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mc:AlternateContent xmlns:mc="http://schemas.openxmlformats.org/markup-compatibility/2006">
    <mc:Choice Requires="x15">
      <x15ac:absPath xmlns:x15ac="http://schemas.microsoft.com/office/spreadsheetml/2010/11/ac" url="C:\Users\Gea\Documents\BTE_IIISem\E-health methods and applications\Classificazione_Gen09\"/>
    </mc:Choice>
  </mc:AlternateContent>
  <bookViews>
    <workbookView xWindow="0" yWindow="0" windowWidth="20400" windowHeight="7533"/>
  </bookViews>
  <sheets>
    <sheet name="Sheet1" sheetId="1" r:id="rId1"/>
  </sheets>
  <functionGroups builtInGroupCount="18"/>
  <externalReferences>
    <externalReference r:id="rId2"/>
  </externalReferenc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1" l="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3" i="1"/>
  <c r="A2" i="1"/>
  <c r="AE2995" i="1" l="1"/>
  <c r="AE2996" i="1"/>
  <c r="AE2997" i="1"/>
  <c r="AE2998" i="1"/>
  <c r="AE2999" i="1"/>
  <c r="AE30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98" i="1"/>
  <c r="AF799" i="1"/>
  <c r="AF800" i="1"/>
  <c r="AF801" i="1"/>
  <c r="AF802" i="1"/>
  <c r="AF803" i="1"/>
  <c r="AF804" i="1"/>
  <c r="AF805" i="1"/>
  <c r="AF806" i="1"/>
  <c r="AF807" i="1"/>
  <c r="AF808" i="1"/>
  <c r="AF809" i="1"/>
  <c r="AF810" i="1"/>
  <c r="AF811" i="1"/>
  <c r="AF812" i="1"/>
  <c r="AF813" i="1"/>
  <c r="AF814" i="1"/>
  <c r="AF815" i="1"/>
  <c r="AF816" i="1"/>
  <c r="AF817" i="1"/>
  <c r="AF818" i="1"/>
  <c r="AF819" i="1"/>
  <c r="AF820" i="1"/>
  <c r="AF821" i="1"/>
  <c r="AF822" i="1"/>
  <c r="AF823" i="1"/>
  <c r="AF824" i="1"/>
  <c r="AF825" i="1"/>
  <c r="AF826" i="1"/>
  <c r="AF827" i="1"/>
  <c r="AF828" i="1"/>
  <c r="AF829" i="1"/>
  <c r="AF830" i="1"/>
  <c r="AF831" i="1"/>
  <c r="AF832" i="1"/>
  <c r="AF833" i="1"/>
  <c r="AF834" i="1"/>
  <c r="AF835" i="1"/>
  <c r="AF836" i="1"/>
  <c r="AF837" i="1"/>
  <c r="AF838" i="1"/>
  <c r="AF839" i="1"/>
  <c r="AF840" i="1"/>
  <c r="AF841" i="1"/>
  <c r="AF842" i="1"/>
  <c r="AF843" i="1"/>
  <c r="AF844" i="1"/>
  <c r="AF845" i="1"/>
  <c r="AF846" i="1"/>
  <c r="AF847" i="1"/>
  <c r="AF848" i="1"/>
  <c r="AF849" i="1"/>
  <c r="AF850" i="1"/>
  <c r="AF851" i="1"/>
  <c r="AF852" i="1"/>
  <c r="AF853" i="1"/>
  <c r="AF854" i="1"/>
  <c r="AF855" i="1"/>
  <c r="AF856" i="1"/>
  <c r="AF857" i="1"/>
  <c r="AF858" i="1"/>
  <c r="AF859" i="1"/>
  <c r="AF860" i="1"/>
  <c r="AF861" i="1"/>
  <c r="AF862" i="1"/>
  <c r="AF863" i="1"/>
  <c r="AF864" i="1"/>
  <c r="AF865" i="1"/>
  <c r="AF866" i="1"/>
  <c r="AF867" i="1"/>
  <c r="AF868" i="1"/>
  <c r="AF869" i="1"/>
  <c r="AF870" i="1"/>
  <c r="AF871" i="1"/>
  <c r="AF872" i="1"/>
  <c r="AF873" i="1"/>
  <c r="AF874" i="1"/>
  <c r="AF875" i="1"/>
  <c r="AF876" i="1"/>
  <c r="AF877" i="1"/>
  <c r="AF878" i="1"/>
  <c r="AF879" i="1"/>
  <c r="AF880" i="1"/>
  <c r="AF881" i="1"/>
  <c r="AF882" i="1"/>
  <c r="AF883" i="1"/>
  <c r="AF884" i="1"/>
  <c r="AF885" i="1"/>
  <c r="AF886" i="1"/>
  <c r="AF887" i="1"/>
  <c r="AF888" i="1"/>
  <c r="AF889" i="1"/>
  <c r="AF890" i="1"/>
  <c r="AF891" i="1"/>
  <c r="AF892" i="1"/>
  <c r="AF893" i="1"/>
  <c r="AF894" i="1"/>
  <c r="AF895" i="1"/>
  <c r="AF896" i="1"/>
  <c r="AF897" i="1"/>
  <c r="AF898" i="1"/>
  <c r="AF899" i="1"/>
  <c r="AF900" i="1"/>
  <c r="AF901" i="1"/>
  <c r="AF902" i="1"/>
  <c r="AF903" i="1"/>
  <c r="AF904" i="1"/>
  <c r="AF905" i="1"/>
  <c r="AF906" i="1"/>
  <c r="AF907" i="1"/>
  <c r="AF908" i="1"/>
  <c r="AF909" i="1"/>
  <c r="AF910" i="1"/>
  <c r="AF911" i="1"/>
  <c r="AF912" i="1"/>
  <c r="AF913" i="1"/>
  <c r="AF914" i="1"/>
  <c r="AF915" i="1"/>
  <c r="AF916" i="1"/>
  <c r="AF917" i="1"/>
  <c r="AF918" i="1"/>
  <c r="AF919" i="1"/>
  <c r="AF920" i="1"/>
  <c r="AF921" i="1"/>
  <c r="AF922" i="1"/>
  <c r="AF923" i="1"/>
  <c r="AF924" i="1"/>
  <c r="AF925" i="1"/>
  <c r="AF926" i="1"/>
  <c r="AF927" i="1"/>
  <c r="AF928" i="1"/>
  <c r="AF929" i="1"/>
  <c r="AF930" i="1"/>
  <c r="AF931" i="1"/>
  <c r="AF932" i="1"/>
  <c r="AF933" i="1"/>
  <c r="AF934" i="1"/>
  <c r="AF935" i="1"/>
  <c r="AF936" i="1"/>
  <c r="AF937" i="1"/>
  <c r="AF938" i="1"/>
  <c r="AF939" i="1"/>
  <c r="AF940" i="1"/>
  <c r="AF941" i="1"/>
  <c r="AF942" i="1"/>
  <c r="AF943" i="1"/>
  <c r="AF944" i="1"/>
  <c r="AF945" i="1"/>
  <c r="AF946" i="1"/>
  <c r="AF947" i="1"/>
  <c r="AF948" i="1"/>
  <c r="AF949" i="1"/>
  <c r="AF950" i="1"/>
  <c r="AF951" i="1"/>
  <c r="AF952" i="1"/>
  <c r="AF953" i="1"/>
  <c r="AF954" i="1"/>
  <c r="AF955" i="1"/>
  <c r="AF956" i="1"/>
  <c r="AF957" i="1"/>
  <c r="AF958" i="1"/>
  <c r="AF959" i="1"/>
  <c r="AF960" i="1"/>
  <c r="AF961" i="1"/>
  <c r="AF962" i="1"/>
  <c r="AF963" i="1"/>
  <c r="AF964" i="1"/>
  <c r="AF965" i="1"/>
  <c r="AF966" i="1"/>
  <c r="AF967" i="1"/>
  <c r="AF968" i="1"/>
  <c r="AF969" i="1"/>
  <c r="AF970" i="1"/>
  <c r="AF971" i="1"/>
  <c r="AF972" i="1"/>
  <c r="AF973" i="1"/>
  <c r="AF974" i="1"/>
  <c r="AF975" i="1"/>
  <c r="AF976" i="1"/>
  <c r="AF977" i="1"/>
  <c r="AF978" i="1"/>
  <c r="AF979" i="1"/>
  <c r="AF980" i="1"/>
  <c r="AF981" i="1"/>
  <c r="AF982" i="1"/>
  <c r="AF983" i="1"/>
  <c r="AF984" i="1"/>
  <c r="AF985" i="1"/>
  <c r="AF986" i="1"/>
  <c r="AF987" i="1"/>
  <c r="AF988" i="1"/>
  <c r="AF989" i="1"/>
  <c r="AF990" i="1"/>
  <c r="AF991" i="1"/>
  <c r="AF992" i="1"/>
  <c r="AF993" i="1"/>
  <c r="AF994" i="1"/>
  <c r="AF995" i="1"/>
  <c r="AF996" i="1"/>
  <c r="AF997" i="1"/>
  <c r="AF998" i="1"/>
  <c r="AF999" i="1"/>
  <c r="AF1000" i="1"/>
  <c r="AF1001" i="1"/>
  <c r="AF1002" i="1"/>
  <c r="AF1003" i="1"/>
  <c r="AF1004" i="1"/>
  <c r="AF1005" i="1"/>
  <c r="AF1006" i="1"/>
  <c r="AF1007" i="1"/>
  <c r="AF1008" i="1"/>
  <c r="AF1009" i="1"/>
  <c r="AF1010" i="1"/>
  <c r="AF1011" i="1"/>
  <c r="AF1012" i="1"/>
  <c r="AF1013" i="1"/>
  <c r="AF1014" i="1"/>
  <c r="AF1015" i="1"/>
  <c r="AF1016" i="1"/>
  <c r="AF1017" i="1"/>
  <c r="AF1018" i="1"/>
  <c r="AF1019" i="1"/>
  <c r="AF1020" i="1"/>
  <c r="AF1021" i="1"/>
  <c r="AF1022" i="1"/>
  <c r="AF1023" i="1"/>
  <c r="AF1024" i="1"/>
  <c r="AF1025" i="1"/>
  <c r="AF1026" i="1"/>
  <c r="AF1027" i="1"/>
  <c r="AF1028" i="1"/>
  <c r="AF1029" i="1"/>
  <c r="AF1030" i="1"/>
  <c r="AF1031" i="1"/>
  <c r="AF1032" i="1"/>
  <c r="AF1033" i="1"/>
  <c r="AF1034" i="1"/>
  <c r="AF1035" i="1"/>
  <c r="AF1036" i="1"/>
  <c r="AF1037" i="1"/>
  <c r="AF1038" i="1"/>
  <c r="AF1039" i="1"/>
  <c r="AF1040" i="1"/>
  <c r="AF1041" i="1"/>
  <c r="AF1042" i="1"/>
  <c r="AF1043" i="1"/>
  <c r="AF1044" i="1"/>
  <c r="AF1045" i="1"/>
  <c r="AF1046" i="1"/>
  <c r="AF1047" i="1"/>
  <c r="AF1048" i="1"/>
  <c r="AF1049" i="1"/>
  <c r="AF1050" i="1"/>
  <c r="AF1051" i="1"/>
  <c r="AF1052" i="1"/>
  <c r="AF1053" i="1"/>
  <c r="AF1054" i="1"/>
  <c r="AF1055" i="1"/>
  <c r="AF1056" i="1"/>
  <c r="AF1057" i="1"/>
  <c r="AF1058" i="1"/>
  <c r="AF1059" i="1"/>
  <c r="AF1060" i="1"/>
  <c r="AF1061" i="1"/>
  <c r="AF1062" i="1"/>
  <c r="AF1063" i="1"/>
  <c r="AF1064" i="1"/>
  <c r="AF1065" i="1"/>
  <c r="AF1066" i="1"/>
  <c r="AF1067" i="1"/>
  <c r="AF1068" i="1"/>
  <c r="AF1069" i="1"/>
  <c r="AF1070" i="1"/>
  <c r="AF1071" i="1"/>
  <c r="AF1072" i="1"/>
  <c r="AF1073" i="1"/>
  <c r="AF1074" i="1"/>
  <c r="AF1075" i="1"/>
  <c r="AF1076" i="1"/>
  <c r="AF1077" i="1"/>
  <c r="AF1078" i="1"/>
  <c r="AF1079" i="1"/>
  <c r="AF1080" i="1"/>
  <c r="AF1081" i="1"/>
  <c r="AF1082" i="1"/>
  <c r="AF1083" i="1"/>
  <c r="AF1084" i="1"/>
  <c r="AF1085" i="1"/>
  <c r="AF1086" i="1"/>
  <c r="AF1087" i="1"/>
  <c r="AF1088" i="1"/>
  <c r="AF1089" i="1"/>
  <c r="AF1090" i="1"/>
  <c r="AF1091" i="1"/>
  <c r="AF1092" i="1"/>
  <c r="AF1093" i="1"/>
  <c r="AF1094" i="1"/>
  <c r="AF1095" i="1"/>
  <c r="AF1096" i="1"/>
  <c r="AF1097" i="1"/>
  <c r="AF1098" i="1"/>
  <c r="AF1099" i="1"/>
  <c r="AF1100" i="1"/>
  <c r="AF1101" i="1"/>
  <c r="AF1102" i="1"/>
  <c r="AF1103" i="1"/>
  <c r="AF1104" i="1"/>
  <c r="AF1105" i="1"/>
  <c r="AF1106" i="1"/>
  <c r="AF1107" i="1"/>
  <c r="AF1108" i="1"/>
  <c r="AF1109" i="1"/>
  <c r="AF1110" i="1"/>
  <c r="AF1111" i="1"/>
  <c r="AF1112" i="1"/>
  <c r="AF1113" i="1"/>
  <c r="AF1114" i="1"/>
  <c r="AF1115" i="1"/>
  <c r="AF1116" i="1"/>
  <c r="AF1117" i="1"/>
  <c r="AF1118" i="1"/>
  <c r="AF1119" i="1"/>
  <c r="AF1120" i="1"/>
  <c r="AF1121" i="1"/>
  <c r="AF1122" i="1"/>
  <c r="AF1123" i="1"/>
  <c r="AF1124" i="1"/>
  <c r="AF1125" i="1"/>
  <c r="AF1126" i="1"/>
  <c r="AF1127" i="1"/>
  <c r="AF1128" i="1"/>
  <c r="AF1129" i="1"/>
  <c r="AF1130" i="1"/>
  <c r="AF1131" i="1"/>
  <c r="AF1132" i="1"/>
  <c r="AF1133" i="1"/>
  <c r="AF1134" i="1"/>
  <c r="AF1135" i="1"/>
  <c r="AF1136" i="1"/>
  <c r="AF1137" i="1"/>
  <c r="AF1138" i="1"/>
  <c r="AF1139" i="1"/>
  <c r="AF1140" i="1"/>
  <c r="AF1141" i="1"/>
  <c r="AF1142" i="1"/>
  <c r="AF1143" i="1"/>
  <c r="AF1144" i="1"/>
  <c r="AF1145" i="1"/>
  <c r="AF1146" i="1"/>
  <c r="AF1147" i="1"/>
  <c r="AF1148" i="1"/>
  <c r="AF1149" i="1"/>
  <c r="AF1150" i="1"/>
  <c r="AF1151" i="1"/>
  <c r="AF1152" i="1"/>
  <c r="AF1153" i="1"/>
  <c r="AF1154" i="1"/>
  <c r="AF1155" i="1"/>
  <c r="AF1156" i="1"/>
  <c r="AF1157" i="1"/>
  <c r="AF1158" i="1"/>
  <c r="AF1159" i="1"/>
  <c r="AF1160" i="1"/>
  <c r="AF1161" i="1"/>
  <c r="AF1162" i="1"/>
  <c r="AF1163" i="1"/>
  <c r="AF1164" i="1"/>
  <c r="AF1165" i="1"/>
  <c r="AF1166" i="1"/>
  <c r="AF1167" i="1"/>
  <c r="AF1168" i="1"/>
  <c r="AF1169" i="1"/>
  <c r="AF1170" i="1"/>
  <c r="AF1171" i="1"/>
  <c r="AF1172" i="1"/>
  <c r="AF1173" i="1"/>
  <c r="AF1174" i="1"/>
  <c r="AF1175" i="1"/>
  <c r="AF1176" i="1"/>
  <c r="AF1177" i="1"/>
  <c r="AF1178" i="1"/>
  <c r="AF1179" i="1"/>
  <c r="AF1180" i="1"/>
  <c r="AF1181" i="1"/>
  <c r="AF1182" i="1"/>
  <c r="AF1183" i="1"/>
  <c r="AF1184" i="1"/>
  <c r="AF1185" i="1"/>
  <c r="AF1186" i="1"/>
  <c r="AF1187" i="1"/>
  <c r="AF1188" i="1"/>
  <c r="AF1189" i="1"/>
  <c r="AF1190" i="1"/>
  <c r="AF1191" i="1"/>
  <c r="AF1192" i="1"/>
  <c r="AF1193" i="1"/>
  <c r="AF1194" i="1"/>
  <c r="AF1195" i="1"/>
  <c r="AF1196" i="1"/>
  <c r="AF1197" i="1"/>
  <c r="AF1198" i="1"/>
  <c r="AF1199" i="1"/>
  <c r="AF1200" i="1"/>
  <c r="AF1201" i="1"/>
  <c r="AF1202" i="1"/>
  <c r="AF1203" i="1"/>
  <c r="AF1204" i="1"/>
  <c r="AF1205" i="1"/>
  <c r="AF1206" i="1"/>
  <c r="AF1207" i="1"/>
  <c r="AF1208" i="1"/>
  <c r="AF1209" i="1"/>
  <c r="AF1210" i="1"/>
  <c r="AF1211" i="1"/>
  <c r="AF1212" i="1"/>
  <c r="AF1213" i="1"/>
  <c r="AF1214" i="1"/>
  <c r="AF1215" i="1"/>
  <c r="AF1216" i="1"/>
  <c r="AF1217" i="1"/>
  <c r="AF1218" i="1"/>
  <c r="AF1219" i="1"/>
  <c r="AF1220" i="1"/>
  <c r="AF1221" i="1"/>
  <c r="AF1222" i="1"/>
  <c r="AF1223" i="1"/>
  <c r="AF1224" i="1"/>
  <c r="AF1225" i="1"/>
  <c r="AF1226" i="1"/>
  <c r="AF1227" i="1"/>
  <c r="AF1228" i="1"/>
  <c r="AF1229" i="1"/>
  <c r="AF1230" i="1"/>
  <c r="AF1231" i="1"/>
  <c r="AF1232" i="1"/>
  <c r="AF1233" i="1"/>
  <c r="AF1234" i="1"/>
  <c r="AF1235" i="1"/>
  <c r="AF1236" i="1"/>
  <c r="AF1237" i="1"/>
  <c r="AF1238" i="1"/>
  <c r="AF1239" i="1"/>
  <c r="AF1240" i="1"/>
  <c r="AF1241" i="1"/>
  <c r="AF1242" i="1"/>
  <c r="AF1243" i="1"/>
  <c r="AF1244" i="1"/>
  <c r="AF1245" i="1"/>
  <c r="AF1246" i="1"/>
  <c r="AF1247" i="1"/>
  <c r="AF1248" i="1"/>
  <c r="AF1249" i="1"/>
  <c r="AF1250" i="1"/>
  <c r="AF1251" i="1"/>
  <c r="AF1252" i="1"/>
  <c r="AF1253" i="1"/>
  <c r="AF1254" i="1"/>
  <c r="AF1255" i="1"/>
  <c r="AF1256" i="1"/>
  <c r="AF1257" i="1"/>
  <c r="AF1258" i="1"/>
  <c r="AF1259" i="1"/>
  <c r="AF1260" i="1"/>
  <c r="AF1261" i="1"/>
  <c r="AF1262" i="1"/>
  <c r="AF1263" i="1"/>
  <c r="AF1264" i="1"/>
  <c r="AF1265" i="1"/>
  <c r="AF1266" i="1"/>
  <c r="AF1267" i="1"/>
  <c r="AF1268" i="1"/>
  <c r="AF1269" i="1"/>
  <c r="AF1270" i="1"/>
  <c r="AF1271" i="1"/>
  <c r="AF1272" i="1"/>
  <c r="AF1273" i="1"/>
  <c r="AF1274" i="1"/>
  <c r="AF1275" i="1"/>
  <c r="AF1276" i="1"/>
  <c r="AF1277" i="1"/>
  <c r="AF1278" i="1"/>
  <c r="AF1279" i="1"/>
  <c r="AF1280" i="1"/>
  <c r="AF1281" i="1"/>
  <c r="AF1282" i="1"/>
  <c r="AF1283" i="1"/>
  <c r="AF1284" i="1"/>
  <c r="AF1285" i="1"/>
  <c r="AF1286" i="1"/>
  <c r="AF1287" i="1"/>
  <c r="AF1288" i="1"/>
  <c r="AF1289" i="1"/>
  <c r="AF1290" i="1"/>
  <c r="AF1291" i="1"/>
  <c r="AF1292" i="1"/>
  <c r="AF1293" i="1"/>
  <c r="AF1294" i="1"/>
  <c r="AF1295" i="1"/>
  <c r="AF1296" i="1"/>
  <c r="AF1297" i="1"/>
  <c r="AF1298" i="1"/>
  <c r="AF1299" i="1"/>
  <c r="AF1300" i="1"/>
  <c r="AF1301" i="1"/>
  <c r="AF1302" i="1"/>
  <c r="AF1303" i="1"/>
  <c r="AF1304" i="1"/>
  <c r="AF1305" i="1"/>
  <c r="AF1306" i="1"/>
  <c r="AF1307" i="1"/>
  <c r="AF1308" i="1"/>
  <c r="AF1309" i="1"/>
  <c r="AF1310" i="1"/>
  <c r="AF1311" i="1"/>
  <c r="AF1312" i="1"/>
  <c r="AF1313" i="1"/>
  <c r="AF1314" i="1"/>
  <c r="AF1315" i="1"/>
  <c r="AF1316" i="1"/>
  <c r="AF1317" i="1"/>
  <c r="AF1318" i="1"/>
  <c r="AF1319" i="1"/>
  <c r="AF1320" i="1"/>
  <c r="AF1321" i="1"/>
  <c r="AF1322" i="1"/>
  <c r="AF1323" i="1"/>
  <c r="AF1324" i="1"/>
  <c r="AF1325" i="1"/>
  <c r="AF1326" i="1"/>
  <c r="AF1327" i="1"/>
  <c r="AF1328" i="1"/>
  <c r="AF1329" i="1"/>
  <c r="AF1330" i="1"/>
  <c r="AF1331" i="1"/>
  <c r="AF1332" i="1"/>
  <c r="AF1333" i="1"/>
  <c r="AF1334" i="1"/>
  <c r="AF1335" i="1"/>
  <c r="AF1336" i="1"/>
  <c r="AF1337" i="1"/>
  <c r="AF1338" i="1"/>
  <c r="AF1339" i="1"/>
  <c r="AF1340" i="1"/>
  <c r="AF1341" i="1"/>
  <c r="AF1342" i="1"/>
  <c r="AF1343" i="1"/>
  <c r="AF1344" i="1"/>
  <c r="AF1345" i="1"/>
  <c r="AF1346" i="1"/>
  <c r="AF1347" i="1"/>
  <c r="AF1348" i="1"/>
  <c r="AF1349" i="1"/>
  <c r="AF1350" i="1"/>
  <c r="AF1351" i="1"/>
  <c r="AF1352" i="1"/>
  <c r="AF1353" i="1"/>
  <c r="AF1354" i="1"/>
  <c r="AF1355" i="1"/>
  <c r="AF1356" i="1"/>
  <c r="AF1357" i="1"/>
  <c r="AF1358" i="1"/>
  <c r="AF1359" i="1"/>
  <c r="AF1360" i="1"/>
  <c r="AF1361" i="1"/>
  <c r="AF1362" i="1"/>
  <c r="AF1363" i="1"/>
  <c r="AF1364" i="1"/>
  <c r="AF1365" i="1"/>
  <c r="AF1366" i="1"/>
  <c r="AF1367" i="1"/>
  <c r="AF1368" i="1"/>
  <c r="AF1369" i="1"/>
  <c r="AF1370" i="1"/>
  <c r="AF1371" i="1"/>
  <c r="AF1372" i="1"/>
  <c r="AF1373" i="1"/>
  <c r="AF1374" i="1"/>
  <c r="AF1375" i="1"/>
  <c r="AF1376" i="1"/>
  <c r="AF1377" i="1"/>
  <c r="AF1378" i="1"/>
  <c r="AF1379" i="1"/>
  <c r="AF1380" i="1"/>
  <c r="AF1381" i="1"/>
  <c r="AF1382" i="1"/>
  <c r="AF1383" i="1"/>
  <c r="AF1384" i="1"/>
  <c r="AF1385" i="1"/>
  <c r="AF1386" i="1"/>
  <c r="AF1387" i="1"/>
  <c r="AF1388" i="1"/>
  <c r="AF1389" i="1"/>
  <c r="AF1390" i="1"/>
  <c r="AF1391" i="1"/>
  <c r="AF1392" i="1"/>
  <c r="AF1393" i="1"/>
  <c r="AF1394" i="1"/>
  <c r="AF1395" i="1"/>
  <c r="AF1396" i="1"/>
  <c r="AF1397" i="1"/>
  <c r="AF1398" i="1"/>
  <c r="AF1399" i="1"/>
  <c r="AF1400" i="1"/>
  <c r="AF1401" i="1"/>
  <c r="AF1402" i="1"/>
  <c r="AF1403" i="1"/>
  <c r="AF1404" i="1"/>
  <c r="AF1405" i="1"/>
  <c r="AF1406" i="1"/>
  <c r="AF1407" i="1"/>
  <c r="AF1408" i="1"/>
  <c r="AF1409" i="1"/>
  <c r="AF1410" i="1"/>
  <c r="AF1411" i="1"/>
  <c r="AF1412" i="1"/>
  <c r="AF1413" i="1"/>
  <c r="AF1414" i="1"/>
  <c r="AF1415" i="1"/>
  <c r="AF1416" i="1"/>
  <c r="AF1417" i="1"/>
  <c r="AF1418" i="1"/>
  <c r="AF1419" i="1"/>
  <c r="AF1420" i="1"/>
  <c r="AF1421" i="1"/>
  <c r="AF1422" i="1"/>
  <c r="AF1423" i="1"/>
  <c r="AF1424" i="1"/>
  <c r="AF1425" i="1"/>
  <c r="AF1426" i="1"/>
  <c r="AF1427" i="1"/>
  <c r="AF1428" i="1"/>
  <c r="AF1429" i="1"/>
  <c r="AF1430" i="1"/>
  <c r="AF1431" i="1"/>
  <c r="AF1432" i="1"/>
  <c r="AF1433" i="1"/>
  <c r="AF1434" i="1"/>
  <c r="AF1435" i="1"/>
  <c r="AF1436" i="1"/>
  <c r="AF1437" i="1"/>
  <c r="AF1438" i="1"/>
  <c r="AF1439" i="1"/>
  <c r="AF1440" i="1"/>
  <c r="AF1441" i="1"/>
  <c r="AF1442" i="1"/>
  <c r="AF1443" i="1"/>
  <c r="AF1444" i="1"/>
  <c r="AF1445" i="1"/>
  <c r="AF1446" i="1"/>
  <c r="AF1447" i="1"/>
  <c r="AF1448" i="1"/>
  <c r="AF1449" i="1"/>
  <c r="AF1450" i="1"/>
  <c r="AF1451" i="1"/>
  <c r="AF1452" i="1"/>
  <c r="AF1453" i="1"/>
  <c r="AF1454" i="1"/>
  <c r="AF1455" i="1"/>
  <c r="AF1456" i="1"/>
  <c r="AF1457" i="1"/>
  <c r="AF1458" i="1"/>
  <c r="AF1459" i="1"/>
  <c r="AF1460" i="1"/>
  <c r="AF1461" i="1"/>
  <c r="AF1462" i="1"/>
  <c r="AF1463" i="1"/>
  <c r="AF1464" i="1"/>
  <c r="AF1465" i="1"/>
  <c r="AF1466" i="1"/>
  <c r="AF1467" i="1"/>
  <c r="AF1468" i="1"/>
  <c r="AF1469" i="1"/>
  <c r="AF1470" i="1"/>
  <c r="AF1471" i="1"/>
  <c r="AF1472" i="1"/>
  <c r="AF1473" i="1"/>
  <c r="AF1474" i="1"/>
  <c r="AF1475" i="1"/>
  <c r="AF1476" i="1"/>
  <c r="AF1477" i="1"/>
  <c r="AF1478" i="1"/>
  <c r="AF1479" i="1"/>
  <c r="AF1480" i="1"/>
  <c r="AF1481" i="1"/>
  <c r="AF1482" i="1"/>
  <c r="AF1483" i="1"/>
  <c r="AF2995" i="1"/>
  <c r="AF2996" i="1"/>
  <c r="AF2997" i="1"/>
  <c r="AF2998" i="1"/>
  <c r="AF2999" i="1"/>
  <c r="AF3000" i="1"/>
  <c r="AH3" i="1"/>
  <c r="AH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002" i="1"/>
  <c r="AH1003" i="1"/>
  <c r="AH1004" i="1"/>
  <c r="AH1005" i="1"/>
  <c r="AH1006" i="1"/>
  <c r="AH1007" i="1"/>
  <c r="AH1008" i="1"/>
  <c r="AH1009" i="1"/>
  <c r="AH1010" i="1"/>
  <c r="AH1011" i="1"/>
  <c r="AH1012" i="1"/>
  <c r="AH1013" i="1"/>
  <c r="AH1014" i="1"/>
  <c r="AH1015" i="1"/>
  <c r="AH1016" i="1"/>
  <c r="AH1017" i="1"/>
  <c r="AH1018" i="1"/>
  <c r="AH1019" i="1"/>
  <c r="AH1020" i="1"/>
  <c r="AH1021" i="1"/>
  <c r="AH1022" i="1"/>
  <c r="AH1023" i="1"/>
  <c r="AH1024" i="1"/>
  <c r="AH1025" i="1"/>
  <c r="AH1026" i="1"/>
  <c r="AH1027" i="1"/>
  <c r="AH1028" i="1"/>
  <c r="AH1029" i="1"/>
  <c r="AH1030" i="1"/>
  <c r="AH1031" i="1"/>
  <c r="AH1032" i="1"/>
  <c r="AH1033" i="1"/>
  <c r="AH1034" i="1"/>
  <c r="AH1035" i="1"/>
  <c r="AH1036" i="1"/>
  <c r="AH1037" i="1"/>
  <c r="AH1038" i="1"/>
  <c r="AH1039" i="1"/>
  <c r="AH1040" i="1"/>
  <c r="AH1041" i="1"/>
  <c r="AH1042" i="1"/>
  <c r="AH1043" i="1"/>
  <c r="AH1044" i="1"/>
  <c r="AH1045" i="1"/>
  <c r="AH1046" i="1"/>
  <c r="AH1047" i="1"/>
  <c r="AH1048" i="1"/>
  <c r="AH1049" i="1"/>
  <c r="AH1050" i="1"/>
  <c r="AH1051" i="1"/>
  <c r="AH1052" i="1"/>
  <c r="AH1053" i="1"/>
  <c r="AH1054" i="1"/>
  <c r="AH1055" i="1"/>
  <c r="AH1056" i="1"/>
  <c r="AH1057" i="1"/>
  <c r="AH1058" i="1"/>
  <c r="AH1059" i="1"/>
  <c r="AH1060" i="1"/>
  <c r="AH1061" i="1"/>
  <c r="AH1062" i="1"/>
  <c r="AH1063" i="1"/>
  <c r="AH1064" i="1"/>
  <c r="AH1065" i="1"/>
  <c r="AH1066" i="1"/>
  <c r="AH1067" i="1"/>
  <c r="AH1068" i="1"/>
  <c r="AH1069" i="1"/>
  <c r="AH1070" i="1"/>
  <c r="AH1071" i="1"/>
  <c r="AH1072" i="1"/>
  <c r="AH1073" i="1"/>
  <c r="AH1074" i="1"/>
  <c r="AH1075" i="1"/>
  <c r="AH1076" i="1"/>
  <c r="AH1077" i="1"/>
  <c r="AH1078" i="1"/>
  <c r="AH1079" i="1"/>
  <c r="AH1080" i="1"/>
  <c r="AH1081" i="1"/>
  <c r="AH1082" i="1"/>
  <c r="AH1083" i="1"/>
  <c r="AH1084" i="1"/>
  <c r="AH1085" i="1"/>
  <c r="AH1086" i="1"/>
  <c r="AH1087" i="1"/>
  <c r="AH1088" i="1"/>
  <c r="AH1089" i="1"/>
  <c r="AH1090" i="1"/>
  <c r="AH1091" i="1"/>
  <c r="AH1092" i="1"/>
  <c r="AH1093" i="1"/>
  <c r="AH1094" i="1"/>
  <c r="AH1095" i="1"/>
  <c r="AH1096" i="1"/>
  <c r="AH1097" i="1"/>
  <c r="AH1098" i="1"/>
  <c r="AH1099" i="1"/>
  <c r="AH1100" i="1"/>
  <c r="AH1101" i="1"/>
  <c r="AH1102" i="1"/>
  <c r="AH1103" i="1"/>
  <c r="AH1104" i="1"/>
  <c r="AH1105" i="1"/>
  <c r="AH1106" i="1"/>
  <c r="AH1107" i="1"/>
  <c r="AH1108" i="1"/>
  <c r="AH1109" i="1"/>
  <c r="AH1110" i="1"/>
  <c r="AH1111" i="1"/>
  <c r="AH1112" i="1"/>
  <c r="AH1113" i="1"/>
  <c r="AH1114" i="1"/>
  <c r="AH1115" i="1"/>
  <c r="AH1116" i="1"/>
  <c r="AH1117" i="1"/>
  <c r="AH1118" i="1"/>
  <c r="AH1119" i="1"/>
  <c r="AH1120" i="1"/>
  <c r="AH1121" i="1"/>
  <c r="AH1122" i="1"/>
  <c r="AH1123" i="1"/>
  <c r="AH1124" i="1"/>
  <c r="AH1125" i="1"/>
  <c r="AH1126" i="1"/>
  <c r="AH1127" i="1"/>
  <c r="AH1128" i="1"/>
  <c r="AH1129" i="1"/>
  <c r="AH1130" i="1"/>
  <c r="AH1131" i="1"/>
  <c r="AH1132" i="1"/>
  <c r="AH1133" i="1"/>
  <c r="AH1134" i="1"/>
  <c r="AH1135" i="1"/>
  <c r="AH1136" i="1"/>
  <c r="AH1137" i="1"/>
  <c r="AH1138" i="1"/>
  <c r="AH1139" i="1"/>
  <c r="AH1140" i="1"/>
  <c r="AH1141" i="1"/>
  <c r="AH1142" i="1"/>
  <c r="AH1143" i="1"/>
  <c r="AH1144" i="1"/>
  <c r="AH1145" i="1"/>
  <c r="AH1146" i="1"/>
  <c r="AH1147" i="1"/>
  <c r="AH1148" i="1"/>
  <c r="AH1149" i="1"/>
  <c r="AH1150" i="1"/>
  <c r="AH1151" i="1"/>
  <c r="AH1152" i="1"/>
  <c r="AH1153" i="1"/>
  <c r="AH1154" i="1"/>
  <c r="AH1155" i="1"/>
  <c r="AH1156" i="1"/>
  <c r="AH1157" i="1"/>
  <c r="AH1158" i="1"/>
  <c r="AH1159" i="1"/>
  <c r="AH1160" i="1"/>
  <c r="AH1161" i="1"/>
  <c r="AH1162" i="1"/>
  <c r="AH1163" i="1"/>
  <c r="AH1164" i="1"/>
  <c r="AH1165" i="1"/>
  <c r="AH1166" i="1"/>
  <c r="AH1167" i="1"/>
  <c r="AH1168" i="1"/>
  <c r="AH1169" i="1"/>
  <c r="AH1170" i="1"/>
  <c r="AH1171" i="1"/>
  <c r="AH1172" i="1"/>
  <c r="AH1173" i="1"/>
  <c r="AH1174" i="1"/>
  <c r="AH1175" i="1"/>
  <c r="AH1176" i="1"/>
  <c r="AH1177" i="1"/>
  <c r="AH1178" i="1"/>
  <c r="AH1179" i="1"/>
  <c r="AH1180" i="1"/>
  <c r="AH1181" i="1"/>
  <c r="AH1182" i="1"/>
  <c r="AH1183" i="1"/>
  <c r="AH1184" i="1"/>
  <c r="AH1185" i="1"/>
  <c r="AH1186" i="1"/>
  <c r="AH1187" i="1"/>
  <c r="AH1188" i="1"/>
  <c r="AH1189" i="1"/>
  <c r="AH1190" i="1"/>
  <c r="AH1191" i="1"/>
  <c r="AH1192" i="1"/>
  <c r="AH1193" i="1"/>
  <c r="AH1194" i="1"/>
  <c r="AH1195" i="1"/>
  <c r="AH1196" i="1"/>
  <c r="AH1197" i="1"/>
  <c r="AH1198" i="1"/>
  <c r="AH1199" i="1"/>
  <c r="AH1200" i="1"/>
  <c r="AH1201" i="1"/>
  <c r="AH1202" i="1"/>
  <c r="AH1203" i="1"/>
  <c r="AH1204" i="1"/>
  <c r="AH1205" i="1"/>
  <c r="AH1206" i="1"/>
  <c r="AH1207" i="1"/>
  <c r="AH1208" i="1"/>
  <c r="AH1209" i="1"/>
  <c r="AH1210" i="1"/>
  <c r="AH1211" i="1"/>
  <c r="AH1212" i="1"/>
  <c r="AH1213" i="1"/>
  <c r="AH1214" i="1"/>
  <c r="AH1215" i="1"/>
  <c r="AH1216" i="1"/>
  <c r="AH1217" i="1"/>
  <c r="AH1218" i="1"/>
  <c r="AH1219" i="1"/>
  <c r="AH1220" i="1"/>
  <c r="AH1221" i="1"/>
  <c r="AH1222" i="1"/>
  <c r="AH1223" i="1"/>
  <c r="AH1224" i="1"/>
  <c r="AH1225" i="1"/>
  <c r="AH1226" i="1"/>
  <c r="AH1227" i="1"/>
  <c r="AH1228" i="1"/>
  <c r="AH1229" i="1"/>
  <c r="AH1230" i="1"/>
  <c r="AH1231" i="1"/>
  <c r="AH1232" i="1"/>
  <c r="AH1233" i="1"/>
  <c r="AH1234" i="1"/>
  <c r="AH1235" i="1"/>
  <c r="AH1236" i="1"/>
  <c r="AH1237" i="1"/>
  <c r="AH1238" i="1"/>
  <c r="AH1239" i="1"/>
  <c r="AH1240" i="1"/>
  <c r="AH1241" i="1"/>
  <c r="AH1242" i="1"/>
  <c r="AH1243" i="1"/>
  <c r="AH1244" i="1"/>
  <c r="AH1245" i="1"/>
  <c r="AH1246" i="1"/>
  <c r="AH1247" i="1"/>
  <c r="AH1248" i="1"/>
  <c r="AH1249" i="1"/>
  <c r="AH1250" i="1"/>
  <c r="AH1251" i="1"/>
  <c r="AH1252" i="1"/>
  <c r="AH1253" i="1"/>
  <c r="AH1254" i="1"/>
  <c r="AH1255" i="1"/>
  <c r="AH1256" i="1"/>
  <c r="AH1257" i="1"/>
  <c r="AH1258" i="1"/>
  <c r="AH1259" i="1"/>
  <c r="AH1260" i="1"/>
  <c r="AH1261" i="1"/>
  <c r="AH1262" i="1"/>
  <c r="AH1263" i="1"/>
  <c r="AH1264" i="1"/>
  <c r="AH1265" i="1"/>
  <c r="AH1266" i="1"/>
  <c r="AH1267" i="1"/>
  <c r="AH1268" i="1"/>
  <c r="AH1269" i="1"/>
  <c r="AH1270" i="1"/>
  <c r="AH1271" i="1"/>
  <c r="AH1272" i="1"/>
  <c r="AH1273" i="1"/>
  <c r="AH1274" i="1"/>
  <c r="AH1275" i="1"/>
  <c r="AH1276" i="1"/>
  <c r="AH1277" i="1"/>
  <c r="AH1278" i="1"/>
  <c r="AH1279" i="1"/>
  <c r="AH1280" i="1"/>
  <c r="AH1281" i="1"/>
  <c r="AH1282" i="1"/>
  <c r="AH1283" i="1"/>
  <c r="AH1284" i="1"/>
  <c r="AH1285" i="1"/>
  <c r="AH1286" i="1"/>
  <c r="AH1287" i="1"/>
  <c r="AH1288" i="1"/>
  <c r="AH1289" i="1"/>
  <c r="AH1290" i="1"/>
  <c r="AH1291" i="1"/>
  <c r="AH1292" i="1"/>
  <c r="AH1293" i="1"/>
  <c r="AH1294" i="1"/>
  <c r="AH1295" i="1"/>
  <c r="AH1296" i="1"/>
  <c r="AH1297" i="1"/>
  <c r="AH1298" i="1"/>
  <c r="AH1299" i="1"/>
  <c r="AH1300" i="1"/>
  <c r="AH1301" i="1"/>
  <c r="AH1302" i="1"/>
  <c r="AH1303" i="1"/>
  <c r="AH1304" i="1"/>
  <c r="AH1305" i="1"/>
  <c r="AH1306" i="1"/>
  <c r="AH1307" i="1"/>
  <c r="AH1308" i="1"/>
  <c r="AH1309" i="1"/>
  <c r="AH1310" i="1"/>
  <c r="AH1311" i="1"/>
  <c r="AH1312" i="1"/>
  <c r="AH1313" i="1"/>
  <c r="AH1314" i="1"/>
  <c r="AH1315" i="1"/>
  <c r="AH1316" i="1"/>
  <c r="AH1317" i="1"/>
  <c r="AH1318" i="1"/>
  <c r="AH1319" i="1"/>
  <c r="AH1320" i="1"/>
  <c r="AH1321" i="1"/>
  <c r="AH1322" i="1"/>
  <c r="AH1323" i="1"/>
  <c r="AH1324" i="1"/>
  <c r="AH1325" i="1"/>
  <c r="AH1326" i="1"/>
  <c r="AH1327" i="1"/>
  <c r="AH1328" i="1"/>
  <c r="AH1329" i="1"/>
  <c r="AH1330" i="1"/>
  <c r="AH1331" i="1"/>
  <c r="AH1332" i="1"/>
  <c r="AH1333" i="1"/>
  <c r="AH1334" i="1"/>
  <c r="AH1335" i="1"/>
  <c r="AH1336" i="1"/>
  <c r="AH1337" i="1"/>
  <c r="AH1338" i="1"/>
  <c r="AH1339" i="1"/>
  <c r="AH1340" i="1"/>
  <c r="AH1341" i="1"/>
  <c r="AH1342" i="1"/>
  <c r="AH1343" i="1"/>
  <c r="AH1344" i="1"/>
  <c r="AH1345" i="1"/>
  <c r="AH1346" i="1"/>
  <c r="AH1347" i="1"/>
  <c r="AH1348" i="1"/>
  <c r="AH1349" i="1"/>
  <c r="AH1350" i="1"/>
  <c r="AH1351" i="1"/>
  <c r="AH1352" i="1"/>
  <c r="AH1353" i="1"/>
  <c r="AH1354" i="1"/>
  <c r="AH1355" i="1"/>
  <c r="AH1356" i="1"/>
  <c r="AH1357" i="1"/>
  <c r="AH1358" i="1"/>
  <c r="AH1359" i="1"/>
  <c r="AH1360" i="1"/>
  <c r="AH1361" i="1"/>
  <c r="AH1362" i="1"/>
  <c r="AH1363" i="1"/>
  <c r="AH1364" i="1"/>
  <c r="AH1365" i="1"/>
  <c r="AH1366" i="1"/>
  <c r="AH1367" i="1"/>
  <c r="AH1368" i="1"/>
  <c r="AH1369" i="1"/>
  <c r="AH1370" i="1"/>
  <c r="AH1371" i="1"/>
  <c r="AH1372" i="1"/>
  <c r="AH1373" i="1"/>
  <c r="AH1374" i="1"/>
  <c r="AH1375" i="1"/>
  <c r="AH1376" i="1"/>
  <c r="AH1377" i="1"/>
  <c r="AH1378" i="1"/>
  <c r="AH1379" i="1"/>
  <c r="AH1380" i="1"/>
  <c r="AH1381" i="1"/>
  <c r="AH1382" i="1"/>
  <c r="AH1383" i="1"/>
  <c r="AH1384" i="1"/>
  <c r="AH1385" i="1"/>
  <c r="AH1386" i="1"/>
  <c r="AH1387" i="1"/>
  <c r="AH1388" i="1"/>
  <c r="AH1389" i="1"/>
  <c r="AH1390" i="1"/>
  <c r="AH1391" i="1"/>
  <c r="AH1392" i="1"/>
  <c r="AH1393" i="1"/>
  <c r="AH1394" i="1"/>
  <c r="AH1395" i="1"/>
  <c r="AH1396" i="1"/>
  <c r="AH1397" i="1"/>
  <c r="AH1398" i="1"/>
  <c r="AH1399" i="1"/>
  <c r="AH1400" i="1"/>
  <c r="AH1401" i="1"/>
  <c r="AH1402" i="1"/>
  <c r="AH1403" i="1"/>
  <c r="AH1404" i="1"/>
  <c r="AH1405" i="1"/>
  <c r="AH1406" i="1"/>
  <c r="AH1407" i="1"/>
  <c r="AH1408" i="1"/>
  <c r="AH1409" i="1"/>
  <c r="AH1410" i="1"/>
  <c r="AH1411" i="1"/>
  <c r="AH1412" i="1"/>
  <c r="AH1413" i="1"/>
  <c r="AH1414" i="1"/>
  <c r="AH1415" i="1"/>
  <c r="AH1416" i="1"/>
  <c r="AH1417" i="1"/>
  <c r="AH1418" i="1"/>
  <c r="AH1419" i="1"/>
  <c r="AH1420" i="1"/>
  <c r="AH1421" i="1"/>
  <c r="AH1422" i="1"/>
  <c r="AH1423" i="1"/>
  <c r="AH1424" i="1"/>
  <c r="AH1425" i="1"/>
  <c r="AH1426" i="1"/>
  <c r="AH1427" i="1"/>
  <c r="AH1428" i="1"/>
  <c r="AH1429" i="1"/>
  <c r="AH1430" i="1"/>
  <c r="AH1431" i="1"/>
  <c r="AH1432" i="1"/>
  <c r="AH1433" i="1"/>
  <c r="AH1434" i="1"/>
  <c r="AH1435" i="1"/>
  <c r="AH1436" i="1"/>
  <c r="AH1437" i="1"/>
  <c r="AH1438" i="1"/>
  <c r="AH1439" i="1"/>
  <c r="AH1440" i="1"/>
  <c r="AH1441" i="1"/>
  <c r="AH1442" i="1"/>
  <c r="AH1443" i="1"/>
  <c r="AH1444" i="1"/>
  <c r="AH1445" i="1"/>
  <c r="AH1446" i="1"/>
  <c r="AH1447" i="1"/>
  <c r="AH1448" i="1"/>
  <c r="AH1449" i="1"/>
  <c r="AH1450" i="1"/>
  <c r="AH1451" i="1"/>
  <c r="AH1452" i="1"/>
  <c r="AH1453" i="1"/>
  <c r="AH1454" i="1"/>
  <c r="AH1455" i="1"/>
  <c r="AH1456" i="1"/>
  <c r="AH1457" i="1"/>
  <c r="AH1458" i="1"/>
  <c r="AH1459" i="1"/>
  <c r="AH1460" i="1"/>
  <c r="AH1461" i="1"/>
  <c r="AH1462" i="1"/>
  <c r="AH1463" i="1"/>
  <c r="AH1464" i="1"/>
  <c r="AH1465" i="1"/>
  <c r="AH1466" i="1"/>
  <c r="AH1467" i="1"/>
  <c r="AH1468" i="1"/>
  <c r="AH1469" i="1"/>
  <c r="AH1470" i="1"/>
  <c r="AH1471" i="1"/>
  <c r="AH1472" i="1"/>
  <c r="AH1473" i="1"/>
  <c r="AH1474" i="1"/>
  <c r="AH1475" i="1"/>
  <c r="AH1476" i="1"/>
  <c r="AH1477" i="1"/>
  <c r="AH1478" i="1"/>
  <c r="AH1479" i="1"/>
  <c r="AH1480" i="1"/>
  <c r="AH1481" i="1"/>
  <c r="AH1482" i="1"/>
  <c r="AH1483" i="1"/>
  <c r="AH2995" i="1"/>
  <c r="AH2996" i="1"/>
  <c r="AH2997" i="1"/>
  <c r="AH2998" i="1"/>
  <c r="AH2999" i="1"/>
  <c r="AH3000" i="1"/>
  <c r="AH2" i="1" l="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15" i="1" l="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3" i="1" l="1"/>
  <c r="AF4" i="1"/>
  <c r="AF5" i="1"/>
  <c r="AF6" i="1"/>
  <c r="AF7" i="1"/>
  <c r="AF8" i="1"/>
  <c r="AF9" i="1"/>
  <c r="AF10" i="1"/>
  <c r="AF11" i="1"/>
  <c r="AF12" i="1"/>
  <c r="AF13" i="1"/>
  <c r="AF14" i="1"/>
  <c r="AF2" i="1"/>
</calcChain>
</file>

<file path=xl/sharedStrings.xml><?xml version="1.0" encoding="utf-8"?>
<sst xmlns="http://schemas.openxmlformats.org/spreadsheetml/2006/main" count="2999" uniqueCount="37">
  <si>
    <t>App Name</t>
  </si>
  <si>
    <t>Daily or Recreational Activity</t>
  </si>
  <si>
    <t>Sign or Symptom</t>
  </si>
  <si>
    <t>Organism Function</t>
  </si>
  <si>
    <t>Health Care Activity</t>
  </si>
  <si>
    <t>Disease or Syndrome</t>
  </si>
  <si>
    <t>Food</t>
  </si>
  <si>
    <t>Therapeutic or Preventive Procedure</t>
  </si>
  <si>
    <t>Body Part, Organ, or Organ Component</t>
  </si>
  <si>
    <t>Biomedical Occupation or Discipline</t>
  </si>
  <si>
    <t>Diagnostic Procedure</t>
  </si>
  <si>
    <t>Physiologic Function</t>
  </si>
  <si>
    <t>Medical Device</t>
  </si>
  <si>
    <t>Educational Activity</t>
  </si>
  <si>
    <t>Cardiology</t>
  </si>
  <si>
    <t>Audiology</t>
  </si>
  <si>
    <t>Pneumology</t>
  </si>
  <si>
    <t>Radiology</t>
  </si>
  <si>
    <t>Sport</t>
  </si>
  <si>
    <t>Vision</t>
  </si>
  <si>
    <t>Ginecology</t>
  </si>
  <si>
    <t>EducationalHealthCare</t>
  </si>
  <si>
    <t>Rheumatology</t>
  </si>
  <si>
    <t>Dermatology</t>
  </si>
  <si>
    <t>Orthopedy</t>
  </si>
  <si>
    <t>Mental Health</t>
  </si>
  <si>
    <t>Pharmacology</t>
  </si>
  <si>
    <t>Diabete</t>
  </si>
  <si>
    <t>Neurology</t>
  </si>
  <si>
    <t>App id</t>
  </si>
  <si>
    <t>Max count in row</t>
  </si>
  <si>
    <t>CLASSIFICATION</t>
  </si>
  <si>
    <t>max count in specific categories</t>
  </si>
  <si>
    <t>SPECIFIC CLASSIFICATION</t>
  </si>
  <si>
    <t>Polysomnography</t>
  </si>
  <si>
    <t>GENERAL HEALTH&amp;FITNESS</t>
  </si>
  <si>
    <t>Nutrition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</si>
</sst>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quotePrefix="1"/>
    <xf numFmtId="0" fontId="1" fillId="0" borderId="0" xfId="0" applyFont="1"/>
  </cellXfs>
  <cellStyles count="1">
    <cellStyle name="Normale" xfId="0" builtinId="0"/>
  </cellStyles>
  <dxfs count="1">
    <dxf>
      <font>
        <color theme="5"/>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base%20Medical%20App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glio1"/>
    </sheetNames>
    <sheetDataSet>
      <sheetData sheetId="0" refreshError="1">
        <row r="1">
          <cell r="A1" t="str">
            <v>id</v>
          </cell>
          <cell r="B1" t="str">
            <v>Name</v>
          </cell>
        </row>
        <row r="2">
          <cell r="A2">
            <v>10002</v>
          </cell>
          <cell r="B2" t="str">
            <v>A&amp;D Connect</v>
          </cell>
        </row>
        <row r="3">
          <cell r="A3">
            <v>10003</v>
          </cell>
          <cell r="B3" t="str">
            <v>A&amp;D Link</v>
          </cell>
        </row>
        <row r="4">
          <cell r="A4">
            <v>10004</v>
          </cell>
          <cell r="B4" t="str">
            <v>A&amp;I</v>
          </cell>
        </row>
        <row r="5">
          <cell r="A5">
            <v>10005</v>
          </cell>
          <cell r="B5" t="str">
            <v>A'Phros</v>
          </cell>
        </row>
        <row r="6">
          <cell r="A6">
            <v>10006</v>
          </cell>
          <cell r="B6" t="str">
            <v>A+ Facts Of Kidney Stones - Best Guide To Find Out Kidney Stone Symptoms, Signs, Causes, Pain, Treatments &amp; Natural Remedy</v>
          </cell>
        </row>
        <row r="7">
          <cell r="A7">
            <v>10007</v>
          </cell>
          <cell r="B7" t="str">
            <v>A+ How To Grow Taller Than Normal:  The Best Way To Become Taller, Get Ideas Of Instant Tall Looking, and Exercises To Grow Height Faster</v>
          </cell>
        </row>
        <row r="8">
          <cell r="A8">
            <v>10008</v>
          </cell>
          <cell r="B8" t="str">
            <v>A+ How To Make Boobs Grow Faster</v>
          </cell>
        </row>
        <row r="9">
          <cell r="A9">
            <v>10009</v>
          </cell>
          <cell r="B9" t="str">
            <v>A+ Illusion</v>
          </cell>
        </row>
        <row r="10">
          <cell r="A10">
            <v>10010</v>
          </cell>
          <cell r="B10" t="str">
            <v>A-dec Dental</v>
          </cell>
        </row>
        <row r="11">
          <cell r="A11">
            <v>10011</v>
          </cell>
          <cell r="B11" t="str">
            <v>A-dec Difference</v>
          </cell>
        </row>
        <row r="12">
          <cell r="A12">
            <v>10012</v>
          </cell>
          <cell r="B12" t="str">
            <v>A-dec ROI Calculator</v>
          </cell>
        </row>
        <row r="13">
          <cell r="A13">
            <v>10013</v>
          </cell>
          <cell r="B13" t="str">
            <v>A-dec的不同之处</v>
          </cell>
        </row>
        <row r="14">
          <cell r="A14">
            <v>10014</v>
          </cell>
          <cell r="B14" t="str">
            <v>A-Linkの公式アプリ</v>
          </cell>
        </row>
        <row r="15">
          <cell r="A15">
            <v>10015</v>
          </cell>
          <cell r="B15" t="str">
            <v>A-Plast Estetik Cerrahi</v>
          </cell>
        </row>
        <row r="16">
          <cell r="A16">
            <v>10016</v>
          </cell>
          <cell r="B16" t="str">
            <v>A-Vita Apotheke</v>
          </cell>
        </row>
        <row r="17">
          <cell r="A17">
            <v>10017</v>
          </cell>
          <cell r="B17" t="str">
            <v>A-Z Burning Calories -  the calories burned calculator for activities based on the metabolic equivalent</v>
          </cell>
        </row>
        <row r="18">
          <cell r="A18">
            <v>10018</v>
          </cell>
          <cell r="B18" t="str">
            <v>A-Z Oil Guide</v>
          </cell>
        </row>
        <row r="19">
          <cell r="A19">
            <v>10019</v>
          </cell>
          <cell r="B19" t="str">
            <v>A-Z: Full Body Anatomy</v>
          </cell>
        </row>
        <row r="20">
          <cell r="A20">
            <v>10020</v>
          </cell>
          <cell r="B20" t="str">
            <v>A-Z: Muscle &amp; Skeletal Anatomy</v>
          </cell>
        </row>
        <row r="21">
          <cell r="A21">
            <v>10021</v>
          </cell>
          <cell r="B21" t="str">
            <v>A-Z: Muscle Trigger Points</v>
          </cell>
        </row>
        <row r="22">
          <cell r="A22">
            <v>10022</v>
          </cell>
          <cell r="B22" t="str">
            <v>A.B.S</v>
          </cell>
        </row>
        <row r="23">
          <cell r="A23">
            <v>10023</v>
          </cell>
          <cell r="B23" t="str">
            <v>A.G.A.R.</v>
          </cell>
        </row>
        <row r="24">
          <cell r="A24">
            <v>10024</v>
          </cell>
          <cell r="B24" t="str">
            <v>A.I.med Mobile</v>
          </cell>
        </row>
        <row r="25">
          <cell r="A25">
            <v>10025</v>
          </cell>
          <cell r="B25" t="str">
            <v>A.M.A. Seguros</v>
          </cell>
        </row>
        <row r="26">
          <cell r="A26">
            <v>10026</v>
          </cell>
          <cell r="B26" t="str">
            <v>A.M.N.E.S.I.A.</v>
          </cell>
        </row>
        <row r="27">
          <cell r="A27">
            <v>10027</v>
          </cell>
          <cell r="B27" t="str">
            <v>A.O. Pugliese Ciaccio</v>
          </cell>
        </row>
        <row r="28">
          <cell r="A28">
            <v>10028</v>
          </cell>
          <cell r="B28" t="str">
            <v>A.O.U. Mater Domini</v>
          </cell>
        </row>
        <row r="29">
          <cell r="A29">
            <v>10029</v>
          </cell>
          <cell r="B29" t="str">
            <v>A.P.I Application</v>
          </cell>
        </row>
        <row r="30">
          <cell r="A30">
            <v>10030</v>
          </cell>
          <cell r="B30" t="str">
            <v>A.S.P.E.N. Clinical App</v>
          </cell>
        </row>
        <row r="31">
          <cell r="A31">
            <v>10031</v>
          </cell>
          <cell r="B31" t="str">
            <v>A1 Pharmacy</v>
          </cell>
        </row>
        <row r="32">
          <cell r="A32">
            <v>10032</v>
          </cell>
          <cell r="B32" t="str">
            <v>A1C LifeBox</v>
          </cell>
        </row>
        <row r="33">
          <cell r="A33">
            <v>10033</v>
          </cell>
          <cell r="B33" t="str">
            <v>A1cConverter</v>
          </cell>
        </row>
        <row r="34">
          <cell r="A34">
            <v>10034</v>
          </cell>
          <cell r="B34" t="str">
            <v>A1chronicle</v>
          </cell>
        </row>
        <row r="35">
          <cell r="A35">
            <v>10035</v>
          </cell>
          <cell r="B35" t="str">
            <v>A1chronicle Lite</v>
          </cell>
        </row>
        <row r="36">
          <cell r="A36">
            <v>10036</v>
          </cell>
          <cell r="B36" t="str">
            <v>A2Z of Dermatology</v>
          </cell>
        </row>
        <row r="37">
          <cell r="A37">
            <v>10037</v>
          </cell>
          <cell r="B37" t="str">
            <v>A2ZDOC</v>
          </cell>
        </row>
        <row r="38">
          <cell r="A38">
            <v>10038</v>
          </cell>
          <cell r="B38" t="str">
            <v>AA Emergencias</v>
          </cell>
        </row>
        <row r="39">
          <cell r="A39">
            <v>10039</v>
          </cell>
          <cell r="B39" t="str">
            <v>AA Global Secure Medical and Security Assistance</v>
          </cell>
        </row>
        <row r="40">
          <cell r="A40">
            <v>10040</v>
          </cell>
          <cell r="B40" t="str">
            <v>AA PTA</v>
          </cell>
        </row>
        <row r="41">
          <cell r="A41">
            <v>10041</v>
          </cell>
          <cell r="B41" t="str">
            <v>AA Speakers 2007 - 1</v>
          </cell>
        </row>
        <row r="42">
          <cell r="A42">
            <v>10042</v>
          </cell>
          <cell r="B42" t="str">
            <v>AA Speakers Bill W</v>
          </cell>
        </row>
        <row r="43">
          <cell r="A43">
            <v>10043</v>
          </cell>
          <cell r="B43" t="str">
            <v>AA Speech</v>
          </cell>
        </row>
        <row r="44">
          <cell r="A44">
            <v>10044</v>
          </cell>
          <cell r="B44" t="str">
            <v>AA Voices From The Past</v>
          </cell>
        </row>
        <row r="45">
          <cell r="A45">
            <v>10045</v>
          </cell>
          <cell r="B45" t="str">
            <v>AAA Ace Ghost Casino - Fortune casino games for free</v>
          </cell>
        </row>
        <row r="46">
          <cell r="A46">
            <v>10046</v>
          </cell>
          <cell r="B46" t="str">
            <v>AAA PRC</v>
          </cell>
        </row>
        <row r="47">
          <cell r="A47">
            <v>10047</v>
          </cell>
          <cell r="B47" t="str">
            <v>AAA-MNM</v>
          </cell>
        </row>
        <row r="48">
          <cell r="A48">
            <v>10048</v>
          </cell>
          <cell r="B48" t="str">
            <v>AAAM App</v>
          </cell>
        </row>
        <row r="49">
          <cell r="A49">
            <v>10049</v>
          </cell>
          <cell r="B49" t="str">
            <v>AAAMTdictate</v>
          </cell>
        </row>
        <row r="50">
          <cell r="A50">
            <v>10050</v>
          </cell>
          <cell r="B50" t="str">
            <v>AAA³ Amazing Color Brick Link</v>
          </cell>
        </row>
        <row r="51">
          <cell r="A51">
            <v>10051</v>
          </cell>
          <cell r="B51" t="str">
            <v>AAA糖友空间</v>
          </cell>
        </row>
        <row r="52">
          <cell r="A52">
            <v>10052</v>
          </cell>
          <cell r="B52" t="str">
            <v>AABB Patient Blood Management</v>
          </cell>
        </row>
        <row r="53">
          <cell r="A53">
            <v>10053</v>
          </cell>
          <cell r="B53" t="str">
            <v>AABE</v>
          </cell>
        </row>
        <row r="54">
          <cell r="A54">
            <v>10054</v>
          </cell>
          <cell r="B54" t="str">
            <v>AABE</v>
          </cell>
        </row>
        <row r="55">
          <cell r="A55">
            <v>10055</v>
          </cell>
          <cell r="B55" t="str">
            <v>Aabenraa Kommune Plejecentre</v>
          </cell>
        </row>
        <row r="56">
          <cell r="A56">
            <v>10056</v>
          </cell>
          <cell r="B56" t="str">
            <v>AABIP Clinician’s Guide to EBUS</v>
          </cell>
        </row>
        <row r="57">
          <cell r="A57">
            <v>10057</v>
          </cell>
          <cell r="B57" t="str">
            <v>AABIP Clinician’s Guide to EBUS for iPad</v>
          </cell>
        </row>
        <row r="58">
          <cell r="A58">
            <v>10058</v>
          </cell>
          <cell r="B58" t="str">
            <v>AABIP-KAT - American Association for Bronchology and Interventional Pulmonology Knowledge Assessment Tool</v>
          </cell>
        </row>
        <row r="59">
          <cell r="A59">
            <v>10059</v>
          </cell>
          <cell r="B59" t="str">
            <v>AAC</v>
          </cell>
        </row>
        <row r="60">
          <cell r="A60">
            <v>10060</v>
          </cell>
          <cell r="B60" t="str">
            <v>AAC Evaluation Genie</v>
          </cell>
        </row>
        <row r="61">
          <cell r="A61">
            <v>10061</v>
          </cell>
          <cell r="B61" t="str">
            <v>AAC Promoitalia</v>
          </cell>
        </row>
        <row r="62">
          <cell r="A62">
            <v>10062</v>
          </cell>
          <cell r="B62" t="str">
            <v>AAC Speak</v>
          </cell>
        </row>
        <row r="63">
          <cell r="A63">
            <v>10063</v>
          </cell>
          <cell r="B63" t="str">
            <v>AAC Text to Speech</v>
          </cell>
        </row>
        <row r="64">
          <cell r="A64">
            <v>10064</v>
          </cell>
          <cell r="B64" t="str">
            <v>AACAP</v>
          </cell>
        </row>
        <row r="65">
          <cell r="A65">
            <v>10065</v>
          </cell>
          <cell r="B65" t="str">
            <v>AACC Annual Meeting App 2015</v>
          </cell>
        </row>
        <row r="66">
          <cell r="A66">
            <v>10066</v>
          </cell>
          <cell r="B66" t="str">
            <v>AACD Journal of Cosmetic Dentistry HD</v>
          </cell>
        </row>
        <row r="67">
          <cell r="A67">
            <v>10067</v>
          </cell>
          <cell r="B67" t="str">
            <v>AACE Gulf</v>
          </cell>
        </row>
        <row r="68">
          <cell r="A68">
            <v>10068</v>
          </cell>
          <cell r="B68" t="str">
            <v>AACE Type 2 Diabetes Management Algorithm 2016</v>
          </cell>
        </row>
        <row r="69">
          <cell r="A69">
            <v>10069</v>
          </cell>
          <cell r="B69" t="str">
            <v>Aachener Sturzpass</v>
          </cell>
        </row>
        <row r="70">
          <cell r="A70">
            <v>10070</v>
          </cell>
          <cell r="B70" t="str">
            <v>AACN Essentials of Critical-Care Nursing Pocket Handbook</v>
          </cell>
        </row>
        <row r="71">
          <cell r="A71">
            <v>10071</v>
          </cell>
          <cell r="B71" t="str">
            <v>AACN PCCN Exam Practice Questions - Review and Flashcards for Progressive Care Certified Nurse Test</v>
          </cell>
        </row>
        <row r="72">
          <cell r="A72">
            <v>10072</v>
          </cell>
          <cell r="B72" t="str">
            <v>AACR Annual Meeting 2012 Guide</v>
          </cell>
        </row>
        <row r="73">
          <cell r="A73">
            <v>10073</v>
          </cell>
          <cell r="B73" t="str">
            <v>AACR Annual Meeting 2015 Guide</v>
          </cell>
        </row>
        <row r="74">
          <cell r="A74">
            <v>10074</v>
          </cell>
          <cell r="B74" t="str">
            <v>AACR Annual Meeting 2016 Guide</v>
          </cell>
        </row>
        <row r="75">
          <cell r="A75">
            <v>10075</v>
          </cell>
          <cell r="B75" t="str">
            <v>AACR Publications</v>
          </cell>
        </row>
        <row r="76">
          <cell r="A76">
            <v>10076</v>
          </cell>
          <cell r="B76" t="str">
            <v>AACS 2015</v>
          </cell>
        </row>
        <row r="77">
          <cell r="A77">
            <v>10077</v>
          </cell>
          <cell r="B77" t="str">
            <v>AACグッドコミュニケーション</v>
          </cell>
        </row>
        <row r="78">
          <cell r="A78">
            <v>10078</v>
          </cell>
          <cell r="B78" t="str">
            <v>AAC好溝通</v>
          </cell>
        </row>
        <row r="79">
          <cell r="A79">
            <v>10079</v>
          </cell>
          <cell r="B79" t="str">
            <v>AAC굿 커뮤니케이션</v>
          </cell>
        </row>
        <row r="80">
          <cell r="A80">
            <v>10080</v>
          </cell>
          <cell r="B80" t="str">
            <v>AAD Meetings</v>
          </cell>
        </row>
        <row r="81">
          <cell r="A81">
            <v>10081</v>
          </cell>
          <cell r="B81" t="str">
            <v>AADE Diabetes Goal Tracker</v>
          </cell>
        </row>
        <row r="82">
          <cell r="A82">
            <v>10082</v>
          </cell>
          <cell r="B82" t="str">
            <v>Aadil Hospital</v>
          </cell>
        </row>
        <row r="83">
          <cell r="A83">
            <v>10083</v>
          </cell>
          <cell r="B83" t="str">
            <v>AADIMAX</v>
          </cell>
        </row>
        <row r="84">
          <cell r="A84">
            <v>10084</v>
          </cell>
          <cell r="B84" t="str">
            <v>AAE Insight Track: Key Largo</v>
          </cell>
        </row>
        <row r="85">
          <cell r="A85">
            <v>10085</v>
          </cell>
          <cell r="B85" t="str">
            <v>AAeARx:HypertensionDrugs</v>
          </cell>
        </row>
        <row r="86">
          <cell r="A86">
            <v>10086</v>
          </cell>
          <cell r="B86" t="str">
            <v>AAEM</v>
          </cell>
        </row>
        <row r="87">
          <cell r="A87">
            <v>10087</v>
          </cell>
          <cell r="B87" t="str">
            <v>AAEP Publications</v>
          </cell>
        </row>
        <row r="88">
          <cell r="A88">
            <v>10088</v>
          </cell>
          <cell r="B88" t="str">
            <v>AAGBI Guidelines</v>
          </cell>
        </row>
        <row r="89">
          <cell r="A89">
            <v>10089</v>
          </cell>
          <cell r="B89" t="str">
            <v>AAHI</v>
          </cell>
        </row>
        <row r="90">
          <cell r="A90">
            <v>10090</v>
          </cell>
          <cell r="B90" t="str">
            <v>AAHP (Avoid Acute Health Problems) - Healthy &amp; Slim for iOS 7</v>
          </cell>
        </row>
        <row r="91">
          <cell r="A91">
            <v>10091</v>
          </cell>
          <cell r="B91" t="str">
            <v>AAHS HAND Journal</v>
          </cell>
        </row>
        <row r="92">
          <cell r="A92">
            <v>10092</v>
          </cell>
          <cell r="B92" t="str">
            <v>AAMS</v>
          </cell>
        </row>
        <row r="93">
          <cell r="A93">
            <v>10093</v>
          </cell>
          <cell r="B93" t="str">
            <v>AAMSE 2014 Annual Conference</v>
          </cell>
        </row>
        <row r="94">
          <cell r="A94">
            <v>10094</v>
          </cell>
          <cell r="B94" t="str">
            <v>AANA Journal</v>
          </cell>
        </row>
        <row r="95">
          <cell r="A95">
            <v>10095</v>
          </cell>
          <cell r="B95" t="str">
            <v>AANA MOC</v>
          </cell>
        </row>
        <row r="96">
          <cell r="A96">
            <v>10096</v>
          </cell>
          <cell r="B96" t="str">
            <v>AANAConnect</v>
          </cell>
        </row>
        <row r="97">
          <cell r="A97">
            <v>10097</v>
          </cell>
          <cell r="B97" t="str">
            <v>AANP 2016 Specialty &amp; Leadership Conference</v>
          </cell>
        </row>
        <row r="98">
          <cell r="A98">
            <v>10098</v>
          </cell>
          <cell r="B98" t="str">
            <v>AAOS Access</v>
          </cell>
        </row>
        <row r="99">
          <cell r="A99">
            <v>10099</v>
          </cell>
          <cell r="B99" t="str">
            <v>AAOT 2014</v>
          </cell>
        </row>
        <row r="100">
          <cell r="A100">
            <v>10100</v>
          </cell>
          <cell r="B100" t="str">
            <v>AAP 2014</v>
          </cell>
        </row>
        <row r="101">
          <cell r="A101">
            <v>10101</v>
          </cell>
          <cell r="B101" t="str">
            <v>AAP 2016</v>
          </cell>
        </row>
        <row r="102">
          <cell r="A102">
            <v>10102</v>
          </cell>
          <cell r="B102" t="str">
            <v>AAP Asthma Care for Clinicians</v>
          </cell>
        </row>
        <row r="103">
          <cell r="A103">
            <v>10103</v>
          </cell>
          <cell r="B103" t="str">
            <v>AAP Asthma Tracker for Adolescents</v>
          </cell>
        </row>
        <row r="104">
          <cell r="A104">
            <v>10104</v>
          </cell>
          <cell r="B104" t="str">
            <v>AAP eBooks Reader</v>
          </cell>
        </row>
        <row r="105">
          <cell r="A105">
            <v>10105</v>
          </cell>
          <cell r="B105" t="str">
            <v>AAP News</v>
          </cell>
        </row>
        <row r="106">
          <cell r="A106">
            <v>10106</v>
          </cell>
          <cell r="B106" t="str">
            <v>AAP Patient Education: HealthyGrowth</v>
          </cell>
        </row>
        <row r="107">
          <cell r="A107">
            <v>10107</v>
          </cell>
          <cell r="B107" t="str">
            <v>AAP Pediatric Care Online (PCO)</v>
          </cell>
        </row>
        <row r="108">
          <cell r="A108">
            <v>10108</v>
          </cell>
          <cell r="B108" t="str">
            <v>AAP Red Book</v>
          </cell>
        </row>
        <row r="109">
          <cell r="A109">
            <v>10109</v>
          </cell>
          <cell r="B109" t="str">
            <v>AAP2015</v>
          </cell>
        </row>
        <row r="110">
          <cell r="A110">
            <v>10110</v>
          </cell>
          <cell r="B110" t="str">
            <v>AAPC CPC Certification Exam prep – Test Practice Questions and Flashcards for Certified Professional Coder Exam</v>
          </cell>
        </row>
        <row r="111">
          <cell r="A111">
            <v>10111</v>
          </cell>
          <cell r="B111" t="str">
            <v>AAPC CPC MOCK 2</v>
          </cell>
        </row>
        <row r="112">
          <cell r="A112">
            <v>10112</v>
          </cell>
          <cell r="B112" t="str">
            <v>AAPC CPC MOCK 2 FREE</v>
          </cell>
        </row>
        <row r="113">
          <cell r="A113">
            <v>10113</v>
          </cell>
          <cell r="B113" t="str">
            <v>AAPC CPC MOCK 3</v>
          </cell>
        </row>
        <row r="114">
          <cell r="A114">
            <v>10114</v>
          </cell>
          <cell r="B114" t="str">
            <v>AAPC CPC MOCK 3 FREE</v>
          </cell>
        </row>
        <row r="115">
          <cell r="A115">
            <v>10115</v>
          </cell>
          <cell r="B115" t="str">
            <v>AAPD 2012</v>
          </cell>
        </row>
        <row r="116">
          <cell r="A116">
            <v>10116</v>
          </cell>
          <cell r="B116" t="str">
            <v>AAPD 2013 Posters</v>
          </cell>
        </row>
        <row r="117">
          <cell r="A117">
            <v>10117</v>
          </cell>
          <cell r="B117" t="str">
            <v>AAPD 2014 Posters</v>
          </cell>
        </row>
        <row r="118">
          <cell r="A118">
            <v>10118</v>
          </cell>
          <cell r="B118" t="str">
            <v>AAPD 2015 Posters</v>
          </cell>
        </row>
        <row r="119">
          <cell r="A119">
            <v>10119</v>
          </cell>
          <cell r="B119" t="str">
            <v>AAPD Annual Session</v>
          </cell>
        </row>
        <row r="120">
          <cell r="A120">
            <v>10120</v>
          </cell>
          <cell r="B120" t="str">
            <v>AAPD Behavior Guidance</v>
          </cell>
        </row>
        <row r="121">
          <cell r="A121">
            <v>10121</v>
          </cell>
          <cell r="B121" t="str">
            <v>AAPD Comp Review 2014</v>
          </cell>
        </row>
        <row r="122">
          <cell r="A122">
            <v>10122</v>
          </cell>
          <cell r="B122" t="str">
            <v>AAPD General Practitioner Course</v>
          </cell>
        </row>
        <row r="123">
          <cell r="A123">
            <v>10123</v>
          </cell>
          <cell r="B123" t="str">
            <v>AAPL Mobile</v>
          </cell>
        </row>
        <row r="124">
          <cell r="A124">
            <v>10124</v>
          </cell>
          <cell r="B124" t="str">
            <v>AAPM Annual Clinical Meeting</v>
          </cell>
        </row>
        <row r="125">
          <cell r="A125">
            <v>10125</v>
          </cell>
          <cell r="B125" t="str">
            <v>AAPOS Vision Screening App</v>
          </cell>
        </row>
        <row r="126">
          <cell r="A126">
            <v>10126</v>
          </cell>
          <cell r="B126" t="str">
            <v>AAPS Newsmagazine</v>
          </cell>
        </row>
        <row r="127">
          <cell r="A127">
            <v>10127</v>
          </cell>
          <cell r="B127" t="str">
            <v>Aaron War Strategy - The puzzle camp of warrior games</v>
          </cell>
        </row>
        <row r="128">
          <cell r="A128">
            <v>10128</v>
          </cell>
          <cell r="B128" t="str">
            <v>AARP Walking Challenge</v>
          </cell>
        </row>
        <row r="129">
          <cell r="A129">
            <v>10129</v>
          </cell>
          <cell r="B129" t="str">
            <v>AASC for iPad</v>
          </cell>
        </row>
        <row r="130">
          <cell r="A130">
            <v>10130</v>
          </cell>
          <cell r="B130" t="str">
            <v>AASLD LiverLearning® App</v>
          </cell>
        </row>
        <row r="131">
          <cell r="A131">
            <v>10131</v>
          </cell>
          <cell r="B131" t="str">
            <v>AATB Events</v>
          </cell>
        </row>
        <row r="132">
          <cell r="A132">
            <v>10132</v>
          </cell>
          <cell r="B132" t="str">
            <v>AATOD Conference</v>
          </cell>
        </row>
        <row r="133">
          <cell r="A133">
            <v>10133</v>
          </cell>
          <cell r="B133" t="str">
            <v>Aatomía &amp; Fisiología 3D</v>
          </cell>
        </row>
        <row r="134">
          <cell r="A134">
            <v>10134</v>
          </cell>
          <cell r="B134" t="str">
            <v>AATS Annual Meeting 2014</v>
          </cell>
        </row>
        <row r="135">
          <cell r="A135">
            <v>10135</v>
          </cell>
          <cell r="B135" t="str">
            <v>AATS Week 2016</v>
          </cell>
        </row>
        <row r="136">
          <cell r="A136">
            <v>10136</v>
          </cell>
          <cell r="B136" t="str">
            <v>AAU2016</v>
          </cell>
        </row>
        <row r="137">
          <cell r="A137">
            <v>10137</v>
          </cell>
          <cell r="B137" t="str">
            <v>AAV</v>
          </cell>
        </row>
        <row r="138">
          <cell r="A138">
            <v>10138</v>
          </cell>
          <cell r="B138" t="str">
            <v>Ab auf die Insel</v>
          </cell>
        </row>
        <row r="139">
          <cell r="A139">
            <v>10139</v>
          </cell>
          <cell r="B139" t="str">
            <v>AB CLIX</v>
          </cell>
        </row>
        <row r="140">
          <cell r="A140">
            <v>10140</v>
          </cell>
          <cell r="B140" t="str">
            <v>Ab fitness exercises - Lose belly fat and get abs</v>
          </cell>
        </row>
        <row r="141">
          <cell r="A141">
            <v>10141</v>
          </cell>
          <cell r="B141" t="str">
            <v>AB IT-MAIS</v>
          </cell>
        </row>
        <row r="142">
          <cell r="A142">
            <v>10142</v>
          </cell>
          <cell r="B142" t="str">
            <v>AB Listening Adventures</v>
          </cell>
        </row>
        <row r="143">
          <cell r="A143">
            <v>10143</v>
          </cell>
          <cell r="B143" t="str">
            <v>AB Vejledning</v>
          </cell>
        </row>
        <row r="144">
          <cell r="A144">
            <v>10144</v>
          </cell>
          <cell r="B144" t="str">
            <v>ABA Advantage</v>
          </cell>
        </row>
        <row r="145">
          <cell r="A145">
            <v>10145</v>
          </cell>
          <cell r="B145" t="str">
            <v>ABA Drug Card</v>
          </cell>
        </row>
        <row r="146">
          <cell r="A146">
            <v>10146</v>
          </cell>
          <cell r="B146" t="str">
            <v>ABA Preference</v>
          </cell>
        </row>
        <row r="147">
          <cell r="A147">
            <v>10147</v>
          </cell>
          <cell r="B147" t="str">
            <v>ABA Problem Solving - Same or Different Game</v>
          </cell>
        </row>
        <row r="148">
          <cell r="A148">
            <v>10148</v>
          </cell>
          <cell r="B148" t="str">
            <v>ABA Problem Solving - Which Doesn't Belong Game</v>
          </cell>
        </row>
        <row r="149">
          <cell r="A149">
            <v>10149</v>
          </cell>
          <cell r="B149" t="str">
            <v>ABA – Cartas de Conversação Características, Função e Categoria</v>
          </cell>
        </row>
        <row r="150">
          <cell r="A150">
            <v>10150</v>
          </cell>
          <cell r="B150" t="str">
            <v>ABA – Cartas de Conversação Conhecendo o Amigo</v>
          </cell>
        </row>
        <row r="151">
          <cell r="A151">
            <v>10151</v>
          </cell>
          <cell r="B151" t="str">
            <v>ABA – Cartas de Conversação Formalidades</v>
          </cell>
        </row>
        <row r="152">
          <cell r="A152">
            <v>10152</v>
          </cell>
          <cell r="B152" t="str">
            <v>Abakus Compleet</v>
          </cell>
        </row>
        <row r="153">
          <cell r="A153">
            <v>10153</v>
          </cell>
          <cell r="B153" t="str">
            <v>Abanpet</v>
          </cell>
        </row>
        <row r="154">
          <cell r="A154">
            <v>10154</v>
          </cell>
          <cell r="B154" t="str">
            <v>Abate Panic Attacks</v>
          </cell>
        </row>
        <row r="155">
          <cell r="A155">
            <v>10155</v>
          </cell>
          <cell r="B155" t="str">
            <v>AbbaDox Rad</v>
          </cell>
        </row>
        <row r="156">
          <cell r="A156">
            <v>10156</v>
          </cell>
          <cell r="B156" t="str">
            <v>Abbey Veterinary Group</v>
          </cell>
        </row>
        <row r="157">
          <cell r="A157">
            <v>10157</v>
          </cell>
          <cell r="B157" t="str">
            <v>Abbott Brand Info</v>
          </cell>
        </row>
        <row r="158">
          <cell r="A158">
            <v>10158</v>
          </cell>
          <cell r="B158" t="str">
            <v>Abbott FISH Chromosome Search</v>
          </cell>
        </row>
        <row r="159">
          <cell r="A159">
            <v>10159</v>
          </cell>
          <cell r="B159" t="str">
            <v>Abbott IOL Vision Simulator</v>
          </cell>
        </row>
        <row r="160">
          <cell r="A160">
            <v>10160</v>
          </cell>
          <cell r="B160" t="str">
            <v>Abbott Nutrition - Nepro nPCR Calculator App</v>
          </cell>
        </row>
        <row r="161">
          <cell r="A161">
            <v>10161</v>
          </cell>
          <cell r="B161" t="str">
            <v>Abbott Nutrition Product Guide</v>
          </cell>
        </row>
        <row r="162">
          <cell r="A162">
            <v>10162</v>
          </cell>
          <cell r="B162" t="str">
            <v>Abbreviated Mental Test Score (AMTS)</v>
          </cell>
        </row>
        <row r="163">
          <cell r="A163">
            <v>10163</v>
          </cell>
          <cell r="B163" t="str">
            <v>Abbreviations, suffixes, prefixes and more</v>
          </cell>
        </row>
        <row r="164">
          <cell r="A164">
            <v>10164</v>
          </cell>
          <cell r="B164" t="str">
            <v>AbbVie JAPAC Specialty Care Forum 2016</v>
          </cell>
        </row>
        <row r="165">
          <cell r="A165">
            <v>10165</v>
          </cell>
          <cell r="B165" t="str">
            <v>ABC App</v>
          </cell>
        </row>
        <row r="166">
          <cell r="A166">
            <v>10166</v>
          </cell>
          <cell r="B166" t="str">
            <v>ABC CURSIVE WRITING Lite</v>
          </cell>
        </row>
        <row r="167">
          <cell r="A167">
            <v>10167</v>
          </cell>
          <cell r="B167" t="str">
            <v>ABC Mobile Benefits</v>
          </cell>
        </row>
        <row r="168">
          <cell r="A168">
            <v>10168</v>
          </cell>
          <cell r="B168" t="str">
            <v>ABC of Alcohol, 5th Edition</v>
          </cell>
        </row>
        <row r="169">
          <cell r="A169">
            <v>10169</v>
          </cell>
          <cell r="B169" t="str">
            <v>ABC of Cancer Care</v>
          </cell>
        </row>
        <row r="170">
          <cell r="A170">
            <v>10170</v>
          </cell>
          <cell r="B170" t="str">
            <v>ABC of Ear, Nose and Throat, 6th Edition</v>
          </cell>
        </row>
        <row r="171">
          <cell r="A171">
            <v>10171</v>
          </cell>
          <cell r="B171" t="str">
            <v>ABC of Emergency Radiology, 3rd Edition</v>
          </cell>
        </row>
        <row r="172">
          <cell r="A172">
            <v>10172</v>
          </cell>
          <cell r="B172" t="str">
            <v>ABC of Major Trauma, 4th Edition</v>
          </cell>
        </row>
        <row r="173">
          <cell r="A173">
            <v>10173</v>
          </cell>
          <cell r="B173" t="str">
            <v>ABC of Medically Unexplained Symptoms</v>
          </cell>
        </row>
        <row r="174">
          <cell r="A174">
            <v>10174</v>
          </cell>
          <cell r="B174" t="str">
            <v>ABC of Prehospital Emergency Medicine</v>
          </cell>
        </row>
        <row r="175">
          <cell r="A175">
            <v>10175</v>
          </cell>
          <cell r="B175" t="str">
            <v>ABC-Séries</v>
          </cell>
        </row>
        <row r="176">
          <cell r="A176">
            <v>10176</v>
          </cell>
          <cell r="B176" t="str">
            <v>ABC-Trauma</v>
          </cell>
        </row>
        <row r="177">
          <cell r="A177">
            <v>10177</v>
          </cell>
          <cell r="B177" t="str">
            <v>ABCA Calculator</v>
          </cell>
        </row>
        <row r="178">
          <cell r="A178">
            <v>10178</v>
          </cell>
          <cell r="B178" t="str">
            <v>Abcam</v>
          </cell>
        </row>
        <row r="179">
          <cell r="A179">
            <v>10179</v>
          </cell>
          <cell r="B179" t="str">
            <v>ABCDE app</v>
          </cell>
        </row>
        <row r="180">
          <cell r="A180">
            <v>10180</v>
          </cell>
          <cell r="B180" t="str">
            <v>ABCFARMA</v>
          </cell>
        </row>
        <row r="181">
          <cell r="A181">
            <v>10181</v>
          </cell>
          <cell r="B181" t="str">
            <v>ABCHjelp</v>
          </cell>
        </row>
        <row r="182">
          <cell r="A182">
            <v>10182</v>
          </cell>
          <cell r="B182" t="str">
            <v>ABCP</v>
          </cell>
        </row>
        <row r="183">
          <cell r="A183">
            <v>10183</v>
          </cell>
          <cell r="B183" t="str">
            <v>ABCs of Medical Management of Stones</v>
          </cell>
        </row>
        <row r="184">
          <cell r="A184">
            <v>10184</v>
          </cell>
          <cell r="B184" t="str">
            <v>ABCWomens Clinic</v>
          </cell>
        </row>
        <row r="185">
          <cell r="A185">
            <v>10185</v>
          </cell>
          <cell r="B185" t="str">
            <v>Abdi İbrahim Kongre ve Toplantı Uygulaması</v>
          </cell>
        </row>
        <row r="186">
          <cell r="A186">
            <v>10186</v>
          </cell>
          <cell r="B186" t="str">
            <v>Abdomen: 3D Real-time Human Anatomy - Subscription</v>
          </cell>
        </row>
        <row r="187">
          <cell r="A187">
            <v>10187</v>
          </cell>
          <cell r="B187" t="str">
            <v>Abdominal CT Sectional Walker</v>
          </cell>
        </row>
        <row r="188">
          <cell r="A188">
            <v>10188</v>
          </cell>
          <cell r="B188" t="str">
            <v>Abdominal CT Sectional Walker Lite</v>
          </cell>
        </row>
        <row r="189">
          <cell r="A189">
            <v>10189</v>
          </cell>
          <cell r="B189" t="str">
            <v>Abdominal Sonography Registry Review FlashCards</v>
          </cell>
        </row>
        <row r="190">
          <cell r="A190">
            <v>10190</v>
          </cell>
          <cell r="B190" t="str">
            <v>Abdominal ultrasound pocketcards</v>
          </cell>
        </row>
        <row r="191">
          <cell r="A191">
            <v>10191</v>
          </cell>
          <cell r="B191" t="str">
            <v>Abecedario PEQUES</v>
          </cell>
        </row>
        <row r="192">
          <cell r="A192">
            <v>10192</v>
          </cell>
          <cell r="B192" t="str">
            <v>Abed House</v>
          </cell>
        </row>
        <row r="193">
          <cell r="A193">
            <v>10193</v>
          </cell>
          <cell r="B193" t="str">
            <v>Abegweit Animal Hospital</v>
          </cell>
        </row>
        <row r="194">
          <cell r="A194">
            <v>10194</v>
          </cell>
          <cell r="B194" t="str">
            <v>ABEM Online</v>
          </cell>
        </row>
        <row r="195">
          <cell r="A195">
            <v>10195</v>
          </cell>
          <cell r="B195" t="str">
            <v>ABEMPrep - Easily pass your American Board of Emergency Medicine (ABEM) Requirements for the Intraining, Qualifying, LLSA and ConCert Exam</v>
          </cell>
        </row>
        <row r="196">
          <cell r="A196">
            <v>10196</v>
          </cell>
          <cell r="B196" t="str">
            <v>Abertta Saúde</v>
          </cell>
        </row>
        <row r="197">
          <cell r="A197">
            <v>10197</v>
          </cell>
          <cell r="B197" t="str">
            <v>ABFM Directory</v>
          </cell>
        </row>
        <row r="198">
          <cell r="A198">
            <v>10198</v>
          </cell>
          <cell r="B198" t="str">
            <v>ABFM Exam Prep</v>
          </cell>
        </row>
        <row r="199">
          <cell r="A199">
            <v>10199</v>
          </cell>
          <cell r="B199" t="str">
            <v>ABFM-ITE</v>
          </cell>
        </row>
        <row r="200">
          <cell r="A200">
            <v>10200</v>
          </cell>
          <cell r="B200" t="str">
            <v>ABG</v>
          </cell>
        </row>
        <row r="201">
          <cell r="A201">
            <v>10201</v>
          </cell>
          <cell r="B201" t="str">
            <v>ABG Acid-Base eval</v>
          </cell>
        </row>
        <row r="202">
          <cell r="A202">
            <v>10202</v>
          </cell>
          <cell r="B202" t="str">
            <v>ABG Analysis</v>
          </cell>
        </row>
        <row r="203">
          <cell r="A203">
            <v>10203</v>
          </cell>
          <cell r="B203" t="str">
            <v>ABG Analyzer</v>
          </cell>
        </row>
        <row r="204">
          <cell r="A204">
            <v>10204</v>
          </cell>
          <cell r="B204" t="str">
            <v>ABG Expert</v>
          </cell>
        </row>
        <row r="205">
          <cell r="A205">
            <v>10205</v>
          </cell>
          <cell r="B205" t="str">
            <v>ABG Pro</v>
          </cell>
        </row>
        <row r="206">
          <cell r="A206">
            <v>10206</v>
          </cell>
          <cell r="B206" t="str">
            <v>ABG Simple</v>
          </cell>
        </row>
        <row r="207">
          <cell r="A207">
            <v>10207</v>
          </cell>
          <cell r="B207" t="str">
            <v>ABG Stat</v>
          </cell>
        </row>
        <row r="208">
          <cell r="A208">
            <v>10208</v>
          </cell>
          <cell r="B208" t="str">
            <v>ABG Ultimate</v>
          </cell>
        </row>
        <row r="209">
          <cell r="A209">
            <v>10209</v>
          </cell>
          <cell r="B209" t="str">
            <v>ABG WealthCare Mobile</v>
          </cell>
        </row>
        <row r="210">
          <cell r="A210">
            <v>10210</v>
          </cell>
          <cell r="B210" t="str">
            <v>ABI Calculator and Reference</v>
          </cell>
        </row>
        <row r="211">
          <cell r="A211">
            <v>10211</v>
          </cell>
          <cell r="B211" t="str">
            <v>Abidi Infectious</v>
          </cell>
        </row>
        <row r="212">
          <cell r="A212">
            <v>10212</v>
          </cell>
          <cell r="B212" t="str">
            <v>AbiDoc</v>
          </cell>
        </row>
        <row r="213">
          <cell r="A213">
            <v>10213</v>
          </cell>
          <cell r="B213" t="str">
            <v>AbilitaMobile</v>
          </cell>
        </row>
        <row r="214">
          <cell r="A214">
            <v>10214</v>
          </cell>
          <cell r="B214" t="str">
            <v>Ability Prosthetics &amp; Orthotics</v>
          </cell>
        </row>
        <row r="215">
          <cell r="A215">
            <v>10215</v>
          </cell>
          <cell r="B215" t="str">
            <v>Abioticbox</v>
          </cell>
        </row>
        <row r="216">
          <cell r="A216">
            <v>10216</v>
          </cell>
          <cell r="B216" t="str">
            <v>ABLE</v>
          </cell>
        </row>
        <row r="217">
          <cell r="A217">
            <v>10217</v>
          </cell>
          <cell r="B217" t="str">
            <v>ABLE Counseling</v>
          </cell>
        </row>
        <row r="218">
          <cell r="A218">
            <v>10218</v>
          </cell>
          <cell r="B218" t="str">
            <v>Able HD AAC</v>
          </cell>
        </row>
        <row r="219">
          <cell r="A219">
            <v>10219</v>
          </cell>
          <cell r="B219" t="str">
            <v>Able Jr AAC</v>
          </cell>
        </row>
        <row r="220">
          <cell r="A220">
            <v>10220</v>
          </cell>
          <cell r="B220" t="str">
            <v>Able2Talk</v>
          </cell>
        </row>
        <row r="221">
          <cell r="A221">
            <v>10221</v>
          </cell>
          <cell r="B221" t="str">
            <v>ABMDT Adavances in Bone Mineral Disease Treatment</v>
          </cell>
        </row>
        <row r="222">
          <cell r="A222">
            <v>10222</v>
          </cell>
          <cell r="B222" t="str">
            <v>ABN Conference</v>
          </cell>
        </row>
        <row r="223">
          <cell r="A223">
            <v>10223</v>
          </cell>
          <cell r="B223" t="str">
            <v>ABNEHM-IRRTÜMER - Interessante Irrtümer und Wissenswertes zum Thema »Abnehmen &amp; Diät«</v>
          </cell>
        </row>
        <row r="224">
          <cell r="A224">
            <v>10224</v>
          </cell>
          <cell r="B224" t="str">
            <v>Abnehmen durch Achtsamkeit – ohne Diät zum Wohlfühlgewicht. Bewusstes Essen lässt die Kilos purzeln.</v>
          </cell>
        </row>
        <row r="225">
          <cell r="A225">
            <v>10225</v>
          </cell>
          <cell r="B225" t="str">
            <v>Weight Loss Diet Tea - Best Recipes in German</v>
          </cell>
        </row>
        <row r="226">
          <cell r="A226">
            <v>10226</v>
          </cell>
          <cell r="B226" t="str">
            <v>ABO NOCE Basic Opticianry Exam Prep</v>
          </cell>
        </row>
        <row r="227">
          <cell r="A227">
            <v>10227</v>
          </cell>
          <cell r="B227" t="str">
            <v>ABO-NCLE</v>
          </cell>
        </row>
        <row r="228">
          <cell r="A228">
            <v>10228</v>
          </cell>
          <cell r="B228" t="str">
            <v>Aboca Diario Alimentare</v>
          </cell>
        </row>
        <row r="229">
          <cell r="A229">
            <v>10229</v>
          </cell>
          <cell r="B229" t="str">
            <v>About Ebola</v>
          </cell>
        </row>
        <row r="230">
          <cell r="A230">
            <v>10230</v>
          </cell>
          <cell r="B230" t="str">
            <v>About Face Laser &amp; Cosmetic Clinic</v>
          </cell>
        </row>
        <row r="231">
          <cell r="A231">
            <v>10231</v>
          </cell>
          <cell r="B231" t="str">
            <v>About Herbs</v>
          </cell>
        </row>
        <row r="232">
          <cell r="A232">
            <v>10232</v>
          </cell>
          <cell r="B232" t="str">
            <v>AboutPharma</v>
          </cell>
        </row>
        <row r="233">
          <cell r="A233">
            <v>10233</v>
          </cell>
          <cell r="B233" t="str">
            <v>AboutSkin</v>
          </cell>
        </row>
        <row r="234">
          <cell r="A234">
            <v>10234</v>
          </cell>
          <cell r="B234" t="str">
            <v>ABP - Associação Brasileira de Psiquiatria</v>
          </cell>
        </row>
        <row r="235">
          <cell r="A235">
            <v>10235</v>
          </cell>
          <cell r="B235" t="str">
            <v>ABP BRD Declaratie</v>
          </cell>
        </row>
        <row r="236">
          <cell r="A236">
            <v>10236</v>
          </cell>
          <cell r="B236" t="str">
            <v>ABPMC 2016</v>
          </cell>
        </row>
        <row r="237">
          <cell r="A237">
            <v>10237</v>
          </cell>
          <cell r="B237" t="str">
            <v>ABR Quality &amp; Safety Quiz</v>
          </cell>
        </row>
        <row r="238">
          <cell r="A238">
            <v>10238</v>
          </cell>
          <cell r="B238" t="str">
            <v>ABR RISE</v>
          </cell>
        </row>
        <row r="239">
          <cell r="A239">
            <v>10239</v>
          </cell>
          <cell r="B239" t="str">
            <v>Abrams Royal</v>
          </cell>
        </row>
        <row r="240">
          <cell r="A240">
            <v>10240</v>
          </cell>
          <cell r="B240" t="str">
            <v>Abrazo Arizona Heart Hospital</v>
          </cell>
        </row>
        <row r="241">
          <cell r="A241">
            <v>10241</v>
          </cell>
          <cell r="B241" t="str">
            <v>Abrazo Arrowhead Campus</v>
          </cell>
        </row>
        <row r="242">
          <cell r="A242">
            <v>10242</v>
          </cell>
          <cell r="B242" t="str">
            <v>Abrazo Central Campus</v>
          </cell>
        </row>
        <row r="243">
          <cell r="A243">
            <v>10243</v>
          </cell>
          <cell r="B243" t="str">
            <v>Abrazo Maryvale Campus</v>
          </cell>
        </row>
        <row r="244">
          <cell r="A244">
            <v>10244</v>
          </cell>
          <cell r="B244" t="str">
            <v>Abrazo Scottsdale Campus</v>
          </cell>
        </row>
        <row r="245">
          <cell r="A245">
            <v>10245</v>
          </cell>
          <cell r="B245" t="str">
            <v>Abrazo West Campus</v>
          </cell>
        </row>
        <row r="246">
          <cell r="A246">
            <v>10246</v>
          </cell>
          <cell r="B246" t="str">
            <v>Abreviações Médicas AbMed</v>
          </cell>
        </row>
        <row r="247">
          <cell r="A247">
            <v>10247</v>
          </cell>
          <cell r="B247" t="str">
            <v>ABS</v>
          </cell>
        </row>
        <row r="248">
          <cell r="A248">
            <v>10248</v>
          </cell>
          <cell r="B248" t="str">
            <v>Abs &amp; Claims</v>
          </cell>
        </row>
        <row r="249">
          <cell r="A249">
            <v>10249</v>
          </cell>
          <cell r="B249" t="str">
            <v>Absalt EasyWakeup Classic - smart alarm clock (easy wake up)</v>
          </cell>
        </row>
        <row r="250">
          <cell r="A250">
            <v>10250</v>
          </cell>
          <cell r="B250" t="str">
            <v>Absalt EasyWakeup PRO - smart alarm clock (easy wake up)</v>
          </cell>
        </row>
        <row r="251">
          <cell r="A251">
            <v>10251</v>
          </cell>
          <cell r="B251" t="str">
            <v>Absite Assassin - Surgery Review of ABSITE</v>
          </cell>
        </row>
        <row r="252">
          <cell r="A252">
            <v>10252</v>
          </cell>
          <cell r="B252" t="str">
            <v>ABSITE Slayer</v>
          </cell>
        </row>
        <row r="253">
          <cell r="A253">
            <v>10253</v>
          </cell>
          <cell r="B253" t="str">
            <v>ABSITe Surgery Quiz</v>
          </cell>
        </row>
        <row r="254">
          <cell r="A254">
            <v>10254</v>
          </cell>
          <cell r="B254" t="str">
            <v>Absolute Ear</v>
          </cell>
        </row>
        <row r="255">
          <cell r="A255">
            <v>10255</v>
          </cell>
          <cell r="B255" t="str">
            <v>Absolute Ear Pro</v>
          </cell>
        </row>
        <row r="256">
          <cell r="A256">
            <v>10256</v>
          </cell>
          <cell r="B256" t="str">
            <v>Absolute EMR</v>
          </cell>
        </row>
        <row r="257">
          <cell r="A257">
            <v>10257</v>
          </cell>
          <cell r="B257" t="str">
            <v>Absolute Injury Management</v>
          </cell>
        </row>
        <row r="258">
          <cell r="A258">
            <v>10258</v>
          </cell>
          <cell r="B258" t="str">
            <v>Abstracts des communications des Journées Dermatologique de Paris 2014</v>
          </cell>
        </row>
        <row r="259">
          <cell r="A259">
            <v>10259</v>
          </cell>
          <cell r="B259" t="str">
            <v>Abstracts des communications du Congrès CPLF 2016</v>
          </cell>
        </row>
        <row r="260">
          <cell r="A260">
            <v>10260</v>
          </cell>
          <cell r="B260" t="str">
            <v>Abstracts des JHTA 2012</v>
          </cell>
        </row>
        <row r="261">
          <cell r="A261">
            <v>10261</v>
          </cell>
          <cell r="B261" t="str">
            <v>AbuBakr MCQ</v>
          </cell>
        </row>
        <row r="262">
          <cell r="A262">
            <v>10262</v>
          </cell>
          <cell r="B262" t="str">
            <v>Abundant Health</v>
          </cell>
        </row>
        <row r="263">
          <cell r="A263">
            <v>10263</v>
          </cell>
          <cell r="B263" t="str">
            <v>AbxAssist Plus</v>
          </cell>
        </row>
        <row r="264">
          <cell r="A264">
            <v>10264</v>
          </cell>
          <cell r="B264" t="str">
            <v>AC Curso CIED</v>
          </cell>
        </row>
        <row r="265">
          <cell r="A265">
            <v>10265</v>
          </cell>
          <cell r="B265" t="str">
            <v>AC Curso PRIMER</v>
          </cell>
        </row>
        <row r="266">
          <cell r="A266">
            <v>10266</v>
          </cell>
          <cell r="B266" t="str">
            <v>AC Curso SAP</v>
          </cell>
        </row>
        <row r="267">
          <cell r="A267">
            <v>10267</v>
          </cell>
          <cell r="B267" t="str">
            <v>AC Curso TODDA</v>
          </cell>
        </row>
        <row r="268">
          <cell r="A268">
            <v>10268</v>
          </cell>
          <cell r="B268" t="str">
            <v>AC Pharmacy Discount Services</v>
          </cell>
        </row>
        <row r="269">
          <cell r="A269">
            <v>10269</v>
          </cell>
          <cell r="B269" t="str">
            <v>AC Utrecht</v>
          </cell>
        </row>
        <row r="270">
          <cell r="A270">
            <v>10270</v>
          </cell>
          <cell r="B270" t="str">
            <v>ACA-1557 Notices</v>
          </cell>
        </row>
        <row r="271">
          <cell r="A271">
            <v>10271</v>
          </cell>
          <cell r="B271" t="str">
            <v>Acacia Apothecary and Wellness</v>
          </cell>
        </row>
        <row r="272">
          <cell r="A272">
            <v>10272</v>
          </cell>
          <cell r="B272" t="str">
            <v>ACACIP 2016</v>
          </cell>
        </row>
        <row r="273">
          <cell r="A273">
            <v>10273</v>
          </cell>
          <cell r="B273" t="str">
            <v>Academia da Articulação</v>
          </cell>
        </row>
        <row r="274">
          <cell r="A274">
            <v>10274</v>
          </cell>
          <cell r="B274" t="str">
            <v>Academic Dermatology</v>
          </cell>
        </row>
        <row r="275">
          <cell r="A275">
            <v>10275</v>
          </cell>
          <cell r="B275" t="str">
            <v>Academic Medicine</v>
          </cell>
        </row>
        <row r="276">
          <cell r="A276">
            <v>10276</v>
          </cell>
          <cell r="B276" t="str">
            <v>Academy of Laser Dentistry</v>
          </cell>
        </row>
        <row r="277">
          <cell r="A277">
            <v>10277</v>
          </cell>
          <cell r="B277" t="str">
            <v>Academy of SCI Professionals</v>
          </cell>
        </row>
        <row r="278">
          <cell r="A278">
            <v>10278</v>
          </cell>
          <cell r="B278" t="str">
            <v>Academy Unir&amp;d</v>
          </cell>
        </row>
        <row r="279">
          <cell r="A279">
            <v>10279</v>
          </cell>
          <cell r="B279" t="str">
            <v>AcademyQ: Otolaryngology Knowledge Self Assessment Tool – AAO-HNSF</v>
          </cell>
        </row>
        <row r="280">
          <cell r="A280">
            <v>10280</v>
          </cell>
          <cell r="B280" t="str">
            <v>Acadian Ambulance Service</v>
          </cell>
        </row>
        <row r="281">
          <cell r="A281">
            <v>10281</v>
          </cell>
          <cell r="B281" t="str">
            <v>Acadian I.C.E App</v>
          </cell>
        </row>
        <row r="282">
          <cell r="A282">
            <v>10282</v>
          </cell>
          <cell r="B282" t="str">
            <v>Acadiana Rx Shop</v>
          </cell>
        </row>
        <row r="283">
          <cell r="A283">
            <v>10283</v>
          </cell>
          <cell r="B283" t="str">
            <v>AcadRadiolog</v>
          </cell>
        </row>
        <row r="284">
          <cell r="A284">
            <v>10284</v>
          </cell>
          <cell r="B284" t="str">
            <v>AcaMed</v>
          </cell>
        </row>
        <row r="285">
          <cell r="A285">
            <v>10285</v>
          </cell>
          <cell r="B285" t="str">
            <v>Acantex</v>
          </cell>
        </row>
        <row r="286">
          <cell r="A286">
            <v>10286</v>
          </cell>
          <cell r="B286" t="str">
            <v>ACC Advocacy Action</v>
          </cell>
        </row>
        <row r="287">
          <cell r="A287">
            <v>10287</v>
          </cell>
          <cell r="B287" t="str">
            <v>ACC Connect</v>
          </cell>
        </row>
        <row r="288">
          <cell r="A288">
            <v>10288</v>
          </cell>
          <cell r="B288" t="str">
            <v>ACC FOCUS</v>
          </cell>
        </row>
        <row r="289">
          <cell r="A289">
            <v>10289</v>
          </cell>
          <cell r="B289" t="str">
            <v>ACC Guideline Clinical App</v>
          </cell>
        </row>
        <row r="290">
          <cell r="A290">
            <v>10290</v>
          </cell>
          <cell r="B290" t="str">
            <v>ACC Walking Challenge</v>
          </cell>
        </row>
        <row r="291">
          <cell r="A291">
            <v>10291</v>
          </cell>
          <cell r="B291" t="str">
            <v>ACC.14 eMeeting Planner</v>
          </cell>
        </row>
        <row r="292">
          <cell r="A292">
            <v>10292</v>
          </cell>
          <cell r="B292" t="str">
            <v>ACC.15 eMeeting Planner</v>
          </cell>
        </row>
        <row r="293">
          <cell r="A293">
            <v>10293</v>
          </cell>
          <cell r="B293" t="str">
            <v>ACC.16</v>
          </cell>
        </row>
        <row r="294">
          <cell r="A294">
            <v>10294</v>
          </cell>
          <cell r="B294" t="str">
            <v>ACCA 2016</v>
          </cell>
        </row>
        <row r="295">
          <cell r="A295">
            <v>10295</v>
          </cell>
          <cell r="B295" t="str">
            <v>ACCA Toolkit</v>
          </cell>
        </row>
        <row r="296">
          <cell r="A296">
            <v>10296</v>
          </cell>
          <cell r="B296" t="str">
            <v>ACCEL Audio</v>
          </cell>
        </row>
        <row r="297">
          <cell r="A297">
            <v>10297</v>
          </cell>
          <cell r="B297" t="str">
            <v>Accelerium</v>
          </cell>
        </row>
        <row r="298">
          <cell r="A298">
            <v>10298</v>
          </cell>
          <cell r="B298" t="str">
            <v>Acceliant</v>
          </cell>
        </row>
        <row r="299">
          <cell r="A299">
            <v>10299</v>
          </cell>
          <cell r="B299" t="str">
            <v>Accent - OvernightScribe Medical Transcription</v>
          </cell>
        </row>
        <row r="300">
          <cell r="A300">
            <v>10300</v>
          </cell>
          <cell r="B300" t="str">
            <v>Accent Eye &amp; Therapy</v>
          </cell>
        </row>
        <row r="301">
          <cell r="A301">
            <v>10301</v>
          </cell>
          <cell r="B301" t="str">
            <v>Accentus Mobile</v>
          </cell>
        </row>
        <row r="302">
          <cell r="A302">
            <v>10302</v>
          </cell>
          <cell r="B302" t="str">
            <v>Acceso a lo Nuestro</v>
          </cell>
        </row>
        <row r="303">
          <cell r="A303">
            <v>10303</v>
          </cell>
          <cell r="B303" t="str">
            <v>Access GMC</v>
          </cell>
        </row>
        <row r="304">
          <cell r="A304">
            <v>10304</v>
          </cell>
          <cell r="B304" t="str">
            <v>Access Health</v>
          </cell>
        </row>
        <row r="305">
          <cell r="A305">
            <v>10305</v>
          </cell>
          <cell r="B305" t="str">
            <v>Access Pharmacy</v>
          </cell>
        </row>
        <row r="306">
          <cell r="A306">
            <v>10306</v>
          </cell>
          <cell r="B306" t="str">
            <v>AccessDerm 2</v>
          </cell>
        </row>
        <row r="307">
          <cell r="A307">
            <v>10307</v>
          </cell>
          <cell r="B307" t="str">
            <v>AccessMedicine</v>
          </cell>
        </row>
        <row r="308">
          <cell r="A308">
            <v>10308</v>
          </cell>
          <cell r="B308" t="str">
            <v>Accesso</v>
          </cell>
        </row>
        <row r="309">
          <cell r="A309">
            <v>10309</v>
          </cell>
          <cell r="B309" t="str">
            <v>ACCF</v>
          </cell>
        </row>
        <row r="310">
          <cell r="A310">
            <v>10310</v>
          </cell>
          <cell r="B310" t="str">
            <v>AcciDent English</v>
          </cell>
        </row>
        <row r="311">
          <cell r="A311">
            <v>10311</v>
          </cell>
          <cell r="B311" t="str">
            <v>Accident Help - Walter Clark</v>
          </cell>
        </row>
        <row r="312">
          <cell r="A312">
            <v>10312</v>
          </cell>
          <cell r="B312" t="str">
            <v>Accident Injury Claim Calculator</v>
          </cell>
        </row>
        <row r="313">
          <cell r="A313">
            <v>10313</v>
          </cell>
          <cell r="B313" t="str">
            <v>Accident Solution</v>
          </cell>
        </row>
        <row r="314">
          <cell r="A314">
            <v>10314</v>
          </cell>
          <cell r="B314" t="str">
            <v>Accord Salud</v>
          </cell>
        </row>
        <row r="315">
          <cell r="A315">
            <v>10315</v>
          </cell>
          <cell r="B315" t="str">
            <v>ACCP Critical Care Communications</v>
          </cell>
        </row>
        <row r="316">
          <cell r="A316">
            <v>10316</v>
          </cell>
          <cell r="B316" t="str">
            <v>ACCP Flip Cards: Ambulatory Care</v>
          </cell>
        </row>
        <row r="317">
          <cell r="A317">
            <v>10317</v>
          </cell>
          <cell r="B317" t="str">
            <v>ACCP Flip Cards: Critical Care</v>
          </cell>
        </row>
        <row r="318">
          <cell r="A318">
            <v>10318</v>
          </cell>
          <cell r="B318" t="str">
            <v>ACCP Mechanical Ventilation 1</v>
          </cell>
        </row>
        <row r="319">
          <cell r="A319">
            <v>10319</v>
          </cell>
          <cell r="B319" t="str">
            <v>ACCP Radiology Cases</v>
          </cell>
        </row>
        <row r="320">
          <cell r="A320">
            <v>10320</v>
          </cell>
          <cell r="B320" t="str">
            <v>Accreditsoft!</v>
          </cell>
        </row>
        <row r="321">
          <cell r="A321">
            <v>10321</v>
          </cell>
          <cell r="B321" t="str">
            <v>Accredo Plus C</v>
          </cell>
        </row>
        <row r="322">
          <cell r="A322">
            <v>10322</v>
          </cell>
          <cell r="B322" t="str">
            <v>Accrue WealthCare Mobile</v>
          </cell>
        </row>
        <row r="323">
          <cell r="A323">
            <v>10323</v>
          </cell>
          <cell r="B323" t="str">
            <v>Accu Reference Medical Laboratory</v>
          </cell>
        </row>
        <row r="324">
          <cell r="A324">
            <v>10324</v>
          </cell>
          <cell r="B324" t="str">
            <v>Accu-Chek Expo 2</v>
          </cell>
        </row>
        <row r="325">
          <cell r="A325">
            <v>10325</v>
          </cell>
          <cell r="B325" t="str">
            <v>Accu-Chek Insight Pro</v>
          </cell>
        </row>
        <row r="326">
          <cell r="A326">
            <v>10326</v>
          </cell>
          <cell r="B326" t="str">
            <v>Accu-Chek Spirit Combo (FR)</v>
          </cell>
        </row>
        <row r="327">
          <cell r="A327">
            <v>10327</v>
          </cell>
          <cell r="B327" t="str">
            <v>ACCU-CHEK® Connect Diabetes Management App.</v>
          </cell>
        </row>
        <row r="328">
          <cell r="A328">
            <v>10328</v>
          </cell>
          <cell r="B328" t="str">
            <v>AccuGo for HCU</v>
          </cell>
        </row>
        <row r="329">
          <cell r="A329">
            <v>10329</v>
          </cell>
          <cell r="B329" t="str">
            <v>AccuGo for PKU</v>
          </cell>
        </row>
        <row r="330">
          <cell r="A330">
            <v>10330</v>
          </cell>
          <cell r="B330" t="str">
            <v>AccuPlan</v>
          </cell>
        </row>
        <row r="331">
          <cell r="A331">
            <v>10331</v>
          </cell>
          <cell r="B331" t="str">
            <v>Accurate Catalogo</v>
          </cell>
        </row>
        <row r="332">
          <cell r="A332">
            <v>10332</v>
          </cell>
          <cell r="B332" t="str">
            <v>Accuray® PlanTouch™</v>
          </cell>
        </row>
        <row r="333">
          <cell r="A333">
            <v>10333</v>
          </cell>
          <cell r="B333" t="str">
            <v>AccuSERV Pharmacy</v>
          </cell>
        </row>
        <row r="334">
          <cell r="A334">
            <v>10334</v>
          </cell>
          <cell r="B334" t="str">
            <v>Accutension</v>
          </cell>
        </row>
        <row r="335">
          <cell r="A335">
            <v>10335</v>
          </cell>
          <cell r="B335" t="str">
            <v>Accutension Stetho - Calibrator for Blood Pressure (BP) Monitors / Blood Pressure (BP) Cuff</v>
          </cell>
        </row>
        <row r="336">
          <cell r="A336">
            <v>10336</v>
          </cell>
          <cell r="B336" t="str">
            <v>AccuTime</v>
          </cell>
        </row>
        <row r="337">
          <cell r="A337">
            <v>10337</v>
          </cell>
          <cell r="B337" t="str">
            <v>Ace ATLS - Advanced Trauma Life Support Companion</v>
          </cell>
        </row>
        <row r="338">
          <cell r="A338">
            <v>10338</v>
          </cell>
          <cell r="B338" t="str">
            <v>ACE Brighten</v>
          </cell>
        </row>
        <row r="339">
          <cell r="A339">
            <v>10339</v>
          </cell>
          <cell r="B339" t="str">
            <v>ACE CPT Certification Test Prep 2016 - Practice Questions &amp; Flashcards for Certified Personal Trainer Exam</v>
          </cell>
        </row>
        <row r="340">
          <cell r="A340">
            <v>10340</v>
          </cell>
          <cell r="B340" t="str">
            <v>Ace Dental</v>
          </cell>
        </row>
        <row r="341">
          <cell r="A341">
            <v>10341</v>
          </cell>
          <cell r="B341" t="str">
            <v>Ace PACES - Pass the MRCP PACES and Medical Student OSCE Exams</v>
          </cell>
        </row>
        <row r="342">
          <cell r="A342">
            <v>10342</v>
          </cell>
          <cell r="B342" t="str">
            <v>ACE Screening</v>
          </cell>
        </row>
        <row r="343">
          <cell r="A343">
            <v>10343</v>
          </cell>
          <cell r="B343" t="str">
            <v>AceDental Forms</v>
          </cell>
        </row>
        <row r="344">
          <cell r="A344">
            <v>10344</v>
          </cell>
          <cell r="B344" t="str">
            <v>ACEhp AC2014</v>
          </cell>
        </row>
        <row r="345">
          <cell r="A345">
            <v>10345</v>
          </cell>
          <cell r="B345" t="str">
            <v>Aceites Esenciales - Aromaterapia</v>
          </cell>
        </row>
        <row r="346">
          <cell r="A346">
            <v>10346</v>
          </cell>
          <cell r="B346" t="str">
            <v>ACEM 2012</v>
          </cell>
        </row>
        <row r="347">
          <cell r="A347">
            <v>10347</v>
          </cell>
          <cell r="B347" t="str">
            <v>ACEM 2015</v>
          </cell>
        </row>
        <row r="348">
          <cell r="A348">
            <v>10348</v>
          </cell>
          <cell r="B348" t="str">
            <v>ACEP Toxicology Section Antidote App</v>
          </cell>
        </row>
        <row r="349">
          <cell r="A349">
            <v>10349</v>
          </cell>
          <cell r="B349" t="str">
            <v>ACES iNFORMED</v>
          </cell>
        </row>
        <row r="350">
          <cell r="A350">
            <v>10350</v>
          </cell>
          <cell r="B350" t="str">
            <v>ACESC</v>
          </cell>
        </row>
        <row r="351">
          <cell r="A351">
            <v>10351</v>
          </cell>
          <cell r="B351" t="str">
            <v>Acetabular Fractures - Diagnosis Tool - Groupe hospitalier Paris Saint-Joseph</v>
          </cell>
        </row>
        <row r="352">
          <cell r="A352">
            <v>10352</v>
          </cell>
          <cell r="B352" t="str">
            <v>Acetadote Dosage Calculator</v>
          </cell>
        </row>
        <row r="353">
          <cell r="A353">
            <v>10353</v>
          </cell>
          <cell r="B353" t="str">
            <v>AceYourBoards</v>
          </cell>
        </row>
        <row r="354">
          <cell r="A354">
            <v>10354</v>
          </cell>
          <cell r="B354" t="str">
            <v>ACF Learning Planner</v>
          </cell>
        </row>
        <row r="355">
          <cell r="A355">
            <v>10355</v>
          </cell>
          <cell r="B355" t="str">
            <v>ACFD Mobile</v>
          </cell>
        </row>
        <row r="356">
          <cell r="A356">
            <v>10356</v>
          </cell>
          <cell r="B356" t="str">
            <v>ACFI Calculator by PositiveRehab</v>
          </cell>
        </row>
        <row r="357">
          <cell r="A357">
            <v>10357</v>
          </cell>
          <cell r="B357" t="str">
            <v>ACG 2012</v>
          </cell>
        </row>
        <row r="358">
          <cell r="A358">
            <v>10358</v>
          </cell>
          <cell r="B358" t="str">
            <v>ACG 2015</v>
          </cell>
        </row>
        <row r="359">
          <cell r="A359">
            <v>10359</v>
          </cell>
          <cell r="B359" t="str">
            <v>ACG 2016</v>
          </cell>
        </row>
        <row r="360">
          <cell r="A360">
            <v>10360</v>
          </cell>
          <cell r="B360" t="str">
            <v>ACG Mobile</v>
          </cell>
        </row>
        <row r="361">
          <cell r="A361">
            <v>10361</v>
          </cell>
          <cell r="B361" t="str">
            <v>ACGME AEC 2015</v>
          </cell>
        </row>
        <row r="362">
          <cell r="A362">
            <v>10362</v>
          </cell>
          <cell r="B362" t="str">
            <v>ACGME AEC 2016</v>
          </cell>
        </row>
        <row r="363">
          <cell r="A363">
            <v>10363</v>
          </cell>
          <cell r="B363" t="str">
            <v>Achajour</v>
          </cell>
        </row>
        <row r="364">
          <cell r="A364">
            <v>10364</v>
          </cell>
          <cell r="B364" t="str">
            <v>ACHED 2015</v>
          </cell>
        </row>
        <row r="365">
          <cell r="A365">
            <v>10365</v>
          </cell>
          <cell r="B365" t="str">
            <v>AcheUPA</v>
          </cell>
        </row>
        <row r="366">
          <cell r="A366">
            <v>10366</v>
          </cell>
          <cell r="B366" t="str">
            <v>ACHINUMET</v>
          </cell>
        </row>
        <row r="367">
          <cell r="A367">
            <v>10367</v>
          </cell>
          <cell r="B367" t="str">
            <v>Achromaster</v>
          </cell>
        </row>
        <row r="368">
          <cell r="A368">
            <v>10368</v>
          </cell>
          <cell r="B368" t="str">
            <v>Achromatic Game</v>
          </cell>
        </row>
        <row r="369">
          <cell r="A369">
            <v>10369</v>
          </cell>
          <cell r="B369" t="str">
            <v>ACHS</v>
          </cell>
        </row>
        <row r="370">
          <cell r="A370">
            <v>10370</v>
          </cell>
          <cell r="B370" t="str">
            <v>Achtsamkeitsmeditationen</v>
          </cell>
        </row>
        <row r="371">
          <cell r="A371">
            <v>10371</v>
          </cell>
          <cell r="B371" t="str">
            <v>Achtsamkeitstraining - mehr Klarheit, innere Ruhe und Zufriedenheit im Alltag</v>
          </cell>
        </row>
        <row r="372">
          <cell r="A372">
            <v>10372</v>
          </cell>
          <cell r="B372" t="str">
            <v>Achy Penguin</v>
          </cell>
        </row>
        <row r="373">
          <cell r="A373">
            <v>10373</v>
          </cell>
          <cell r="B373" t="str">
            <v>Aché - Ortopedia e trauma do esporte: joelho</v>
          </cell>
        </row>
        <row r="374">
          <cell r="A374">
            <v>10374</v>
          </cell>
          <cell r="B374" t="str">
            <v>Aché TV</v>
          </cell>
        </row>
        <row r="375">
          <cell r="A375">
            <v>10375</v>
          </cell>
          <cell r="B375" t="str">
            <v>ACIA Mobile</v>
          </cell>
        </row>
        <row r="376">
          <cell r="A376">
            <v>10376</v>
          </cell>
          <cell r="B376" t="str">
            <v>Acid Base</v>
          </cell>
        </row>
        <row r="377">
          <cell r="A377">
            <v>10377</v>
          </cell>
          <cell r="B377" t="str">
            <v>Acid Base Electrolytes pocket</v>
          </cell>
        </row>
        <row r="378">
          <cell r="A378">
            <v>10378</v>
          </cell>
          <cell r="B378" t="str">
            <v>Acid Plus - The ABG Calculator</v>
          </cell>
        </row>
        <row r="379">
          <cell r="A379">
            <v>10379</v>
          </cell>
          <cell r="B379" t="str">
            <v>Acid Reflux Guides - Fact &amp; Causes of Acid Reflux Symptoms, Home Remedies for Acid Reflux &amp; Heartburn</v>
          </cell>
        </row>
        <row r="380">
          <cell r="A380">
            <v>10380</v>
          </cell>
          <cell r="B380" t="str">
            <v>Acid Reflux Symptoms</v>
          </cell>
        </row>
        <row r="381">
          <cell r="A381">
            <v>10381</v>
          </cell>
          <cell r="B381" t="str">
            <v>Acid Reflux Symptoms</v>
          </cell>
        </row>
        <row r="382">
          <cell r="A382">
            <v>10382</v>
          </cell>
          <cell r="B382" t="str">
            <v>Acid Reflux Symptoms And Remedies</v>
          </cell>
        </row>
        <row r="383">
          <cell r="A383">
            <v>10383</v>
          </cell>
          <cell r="B383" t="str">
            <v>Acid-Base Calculator</v>
          </cell>
        </row>
        <row r="384">
          <cell r="A384">
            <v>10384</v>
          </cell>
          <cell r="B384" t="str">
            <v>Acil 7-24</v>
          </cell>
        </row>
        <row r="385">
          <cell r="A385">
            <v>10385</v>
          </cell>
          <cell r="B385" t="str">
            <v>Acil Kan Bankası</v>
          </cell>
        </row>
        <row r="386">
          <cell r="A386">
            <v>10386</v>
          </cell>
          <cell r="B386" t="str">
            <v>Acil Sağlık : Nöbetçi Eczaneler, Hastaneler, İlaç Hatırlatma</v>
          </cell>
        </row>
        <row r="387">
          <cell r="A387">
            <v>10387</v>
          </cell>
          <cell r="B387" t="str">
            <v>ACIN</v>
          </cell>
        </row>
        <row r="388">
          <cell r="A388">
            <v>10388</v>
          </cell>
          <cell r="B388" t="str">
            <v>Ackermann Bestattungen AG</v>
          </cell>
        </row>
        <row r="389">
          <cell r="A389">
            <v>10389</v>
          </cell>
          <cell r="B389" t="str">
            <v>ACL Rehab</v>
          </cell>
        </row>
        <row r="390">
          <cell r="A390">
            <v>10390</v>
          </cell>
          <cell r="B390" t="str">
            <v>ACL RSI</v>
          </cell>
        </row>
        <row r="391">
          <cell r="A391">
            <v>10391</v>
          </cell>
          <cell r="B391" t="str">
            <v>ACLA Mobile</v>
          </cell>
        </row>
        <row r="392">
          <cell r="A392">
            <v>10392</v>
          </cell>
          <cell r="B392" t="str">
            <v>ACLAM e-Formulary</v>
          </cell>
        </row>
        <row r="393">
          <cell r="A393">
            <v>10393</v>
          </cell>
          <cell r="B393" t="str">
            <v>Aclaramiento de Creatinina</v>
          </cell>
        </row>
        <row r="394">
          <cell r="A394">
            <v>10394</v>
          </cell>
          <cell r="B394" t="str">
            <v>ACLF Calculator</v>
          </cell>
        </row>
        <row r="395">
          <cell r="A395">
            <v>10395</v>
          </cell>
          <cell r="B395" t="str">
            <v>ACLS 2015 American Hrt Guidelines</v>
          </cell>
        </row>
        <row r="396">
          <cell r="A396">
            <v>10396</v>
          </cell>
          <cell r="B396" t="str">
            <v>ACLS Advisor 2015 Guidelines</v>
          </cell>
        </row>
        <row r="397">
          <cell r="A397">
            <v>10397</v>
          </cell>
          <cell r="B397" t="str">
            <v>ACLS Emergency AIDS</v>
          </cell>
        </row>
        <row r="398">
          <cell r="A398">
            <v>10398</v>
          </cell>
          <cell r="B398" t="str">
            <v>ACLS Fast</v>
          </cell>
        </row>
        <row r="399">
          <cell r="A399">
            <v>10399</v>
          </cell>
          <cell r="B399" t="str">
            <v>ACLS Mastery</v>
          </cell>
        </row>
        <row r="400">
          <cell r="A400">
            <v>10400</v>
          </cell>
          <cell r="B400" t="str">
            <v>ACLS med</v>
          </cell>
        </row>
        <row r="401">
          <cell r="A401">
            <v>10401</v>
          </cell>
          <cell r="B401" t="str">
            <v>ACLS Megacode Practice 2015</v>
          </cell>
        </row>
        <row r="402">
          <cell r="A402">
            <v>10402</v>
          </cell>
          <cell r="B402" t="str">
            <v>ACLS Review</v>
          </cell>
        </row>
        <row r="403">
          <cell r="A403">
            <v>10403</v>
          </cell>
          <cell r="B403" t="str">
            <v>ACLS Review Guide</v>
          </cell>
        </row>
        <row r="404">
          <cell r="A404">
            <v>10404</v>
          </cell>
          <cell r="B404" t="str">
            <v>ACLS Rhythm Quiz</v>
          </cell>
        </row>
        <row r="405">
          <cell r="A405">
            <v>10405</v>
          </cell>
          <cell r="B405" t="str">
            <v>ACLS Rhythm Tutor</v>
          </cell>
        </row>
        <row r="406">
          <cell r="A406">
            <v>10406</v>
          </cell>
          <cell r="B406" t="str">
            <v>ACLS Rhythms - Resuscitation Guidelines &amp; ECG Advisor</v>
          </cell>
        </row>
        <row r="407">
          <cell r="A407">
            <v>10407</v>
          </cell>
          <cell r="B407" t="str">
            <v>ACLS Sim 2016</v>
          </cell>
        </row>
        <row r="408">
          <cell r="A408">
            <v>10408</v>
          </cell>
          <cell r="B408" t="str">
            <v>ACLS+</v>
          </cell>
        </row>
        <row r="409">
          <cell r="A409">
            <v>10409</v>
          </cell>
          <cell r="B409" t="str">
            <v>ACM TravelAid</v>
          </cell>
        </row>
        <row r="410">
          <cell r="A410">
            <v>10410</v>
          </cell>
          <cell r="B410" t="str">
            <v>ACMC</v>
          </cell>
        </row>
        <row r="411">
          <cell r="A411">
            <v>10411</v>
          </cell>
          <cell r="B411" t="str">
            <v>Acme Fresh Market Pharmacy App</v>
          </cell>
        </row>
        <row r="412">
          <cell r="A412">
            <v>10412</v>
          </cell>
          <cell r="B412" t="str">
            <v>ACME Sav-on Rx Mobile App</v>
          </cell>
        </row>
        <row r="413">
          <cell r="A413">
            <v>10413</v>
          </cell>
          <cell r="B413" t="str">
            <v>ACMG Act Sheets</v>
          </cell>
        </row>
        <row r="414">
          <cell r="A414">
            <v>10414</v>
          </cell>
          <cell r="B414" t="str">
            <v>ACN 2014</v>
          </cell>
        </row>
        <row r="415">
          <cell r="A415">
            <v>10415</v>
          </cell>
          <cell r="B415" t="str">
            <v>Acne Clear</v>
          </cell>
        </row>
        <row r="416">
          <cell r="A416">
            <v>10416</v>
          </cell>
          <cell r="B416" t="str">
            <v>Acne Planet</v>
          </cell>
        </row>
        <row r="417">
          <cell r="A417">
            <v>10417</v>
          </cell>
          <cell r="B417" t="str">
            <v>Acne Remove</v>
          </cell>
        </row>
        <row r="418">
          <cell r="A418">
            <v>10418</v>
          </cell>
          <cell r="B418" t="str">
            <v>Acne Remove Pro</v>
          </cell>
        </row>
        <row r="419">
          <cell r="A419">
            <v>10419</v>
          </cell>
          <cell r="B419" t="str">
            <v>Acne Researcher Medipoll</v>
          </cell>
        </row>
        <row r="420">
          <cell r="A420">
            <v>10420</v>
          </cell>
          <cell r="B420" t="str">
            <v>Acne Treatment</v>
          </cell>
        </row>
        <row r="421">
          <cell r="A421">
            <v>10421</v>
          </cell>
          <cell r="B421" t="str">
            <v>AcneTRAC</v>
          </cell>
        </row>
        <row r="422">
          <cell r="A422">
            <v>10422</v>
          </cell>
          <cell r="B422" t="str">
            <v>Acnetrex Doctors</v>
          </cell>
        </row>
        <row r="423">
          <cell r="A423">
            <v>10423</v>
          </cell>
          <cell r="B423" t="str">
            <v>Acnetrex Patients</v>
          </cell>
        </row>
        <row r="424">
          <cell r="A424">
            <v>10424</v>
          </cell>
          <cell r="B424" t="str">
            <v>Acnotin</v>
          </cell>
        </row>
        <row r="425">
          <cell r="A425">
            <v>10425</v>
          </cell>
          <cell r="B425" t="str">
            <v>Acnotin Busca Pareja</v>
          </cell>
        </row>
        <row r="426">
          <cell r="A426">
            <v>10426</v>
          </cell>
          <cell r="B426" t="str">
            <v>Acnotin Limpieza Facial</v>
          </cell>
        </row>
        <row r="427">
          <cell r="A427">
            <v>10427</v>
          </cell>
          <cell r="B427" t="str">
            <v>Acnotin Trivia</v>
          </cell>
        </row>
        <row r="428">
          <cell r="A428">
            <v>10428</v>
          </cell>
          <cell r="B428" t="str">
            <v>ACO Congress</v>
          </cell>
        </row>
        <row r="429">
          <cell r="A429">
            <v>10429</v>
          </cell>
          <cell r="B429" t="str">
            <v>ACO Summit</v>
          </cell>
        </row>
        <row r="430">
          <cell r="A430">
            <v>10430</v>
          </cell>
          <cell r="B430" t="str">
            <v>ACO.Connect - Michigan Pioneer ACO</v>
          </cell>
        </row>
        <row r="431">
          <cell r="A431">
            <v>10431</v>
          </cell>
          <cell r="B431" t="str">
            <v>ACOEM</v>
          </cell>
        </row>
        <row r="432">
          <cell r="A432">
            <v>10432</v>
          </cell>
          <cell r="B432" t="str">
            <v>ACOFANUD</v>
          </cell>
        </row>
        <row r="433">
          <cell r="A433">
            <v>10433</v>
          </cell>
          <cell r="B433" t="str">
            <v>ACOG2014</v>
          </cell>
        </row>
        <row r="434">
          <cell r="A434">
            <v>10434</v>
          </cell>
          <cell r="B434" t="str">
            <v>Acology Pharmacy</v>
          </cell>
        </row>
        <row r="435">
          <cell r="A435">
            <v>10435</v>
          </cell>
          <cell r="B435" t="str">
            <v>Acorn Scanner</v>
          </cell>
        </row>
        <row r="436">
          <cell r="A436">
            <v>10436</v>
          </cell>
          <cell r="B436" t="str">
            <v>ACOVEZ</v>
          </cell>
        </row>
        <row r="437">
          <cell r="A437">
            <v>10437</v>
          </cell>
          <cell r="B437" t="str">
            <v>ACP Board Prep Ace</v>
          </cell>
        </row>
        <row r="438">
          <cell r="A438">
            <v>10438</v>
          </cell>
          <cell r="B438" t="str">
            <v>ACP Board Study Guide</v>
          </cell>
        </row>
        <row r="439">
          <cell r="A439">
            <v>10439</v>
          </cell>
          <cell r="B439" t="str">
            <v>ACP Clinical Guidelines</v>
          </cell>
        </row>
        <row r="440">
          <cell r="A440">
            <v>10440</v>
          </cell>
          <cell r="B440" t="str">
            <v>ACP Consultants llc</v>
          </cell>
        </row>
        <row r="441">
          <cell r="A441">
            <v>10441</v>
          </cell>
          <cell r="B441" t="str">
            <v>ACP Flashcards: Internal Medicine Board Review</v>
          </cell>
        </row>
        <row r="442">
          <cell r="A442">
            <v>10442</v>
          </cell>
          <cell r="B442" t="str">
            <v>ACP Press eBook Reader</v>
          </cell>
        </row>
        <row r="443">
          <cell r="A443">
            <v>10443</v>
          </cell>
          <cell r="B443" t="str">
            <v>ACPA Mobile</v>
          </cell>
        </row>
        <row r="444">
          <cell r="A444">
            <v>10444</v>
          </cell>
          <cell r="B444" t="str">
            <v>ACPA Pain Logs</v>
          </cell>
        </row>
        <row r="445">
          <cell r="A445">
            <v>10445</v>
          </cell>
          <cell r="B445" t="str">
            <v>ACPC Womens Clinic</v>
          </cell>
        </row>
        <row r="446">
          <cell r="A446">
            <v>10446</v>
          </cell>
          <cell r="B446" t="str">
            <v>ACPR 2014</v>
          </cell>
        </row>
        <row r="447">
          <cell r="A447">
            <v>10447</v>
          </cell>
          <cell r="B447" t="str">
            <v>ACR Bulletin</v>
          </cell>
        </row>
        <row r="448">
          <cell r="A448">
            <v>10448</v>
          </cell>
          <cell r="B448" t="str">
            <v>Acriva Easy Toric Calculator</v>
          </cell>
        </row>
        <row r="449">
          <cell r="A449">
            <v>10449</v>
          </cell>
          <cell r="B449" t="str">
            <v>Acriva Easy Toric Calculator HD</v>
          </cell>
        </row>
        <row r="450">
          <cell r="A450">
            <v>10450</v>
          </cell>
          <cell r="B450" t="str">
            <v>Acromegaly Health Storylines</v>
          </cell>
        </row>
        <row r="451">
          <cell r="A451">
            <v>10451</v>
          </cell>
          <cell r="B451" t="str">
            <v>Acronym Finder - Acronyms, Abbreviations, Initialisms, and more</v>
          </cell>
        </row>
        <row r="452">
          <cell r="A452">
            <v>10452</v>
          </cell>
          <cell r="B452" t="str">
            <v>Acronym Finder Rheumatology Lite</v>
          </cell>
        </row>
        <row r="453">
          <cell r="A453">
            <v>10453</v>
          </cell>
          <cell r="B453" t="str">
            <v>Acronyms and Abbreviations Dictionary</v>
          </cell>
        </row>
        <row r="454">
          <cell r="A454">
            <v>10454</v>
          </cell>
          <cell r="B454" t="str">
            <v>ACRV 2016</v>
          </cell>
        </row>
        <row r="455">
          <cell r="A455">
            <v>10455</v>
          </cell>
          <cell r="B455" t="str">
            <v>AcrySof IOL Vision Simulator (US)</v>
          </cell>
        </row>
        <row r="456">
          <cell r="A456">
            <v>10456</v>
          </cell>
          <cell r="B456" t="str">
            <v>ACS - Annals of Cardiothoracic Surgery</v>
          </cell>
        </row>
        <row r="457">
          <cell r="A457">
            <v>10457</v>
          </cell>
          <cell r="B457" t="str">
            <v>ACS Bulletin</v>
          </cell>
        </row>
        <row r="458">
          <cell r="A458">
            <v>10458</v>
          </cell>
          <cell r="B458" t="str">
            <v>ACS Clinical Congress</v>
          </cell>
        </row>
        <row r="459">
          <cell r="A459">
            <v>10459</v>
          </cell>
          <cell r="B459" t="str">
            <v>ACS Doc eTool</v>
          </cell>
        </row>
        <row r="460">
          <cell r="A460">
            <v>10460</v>
          </cell>
          <cell r="B460" t="str">
            <v>ACS reg UGM</v>
          </cell>
        </row>
        <row r="461">
          <cell r="A461">
            <v>10461</v>
          </cell>
          <cell r="B461" t="str">
            <v>ACS SSR</v>
          </cell>
        </row>
        <row r="462">
          <cell r="A462">
            <v>10462</v>
          </cell>
          <cell r="B462" t="str">
            <v>ACS SSR for iPad</v>
          </cell>
        </row>
        <row r="463">
          <cell r="A463">
            <v>10463</v>
          </cell>
          <cell r="B463" t="str">
            <v>ACS Surgery News</v>
          </cell>
        </row>
        <row r="464">
          <cell r="A464">
            <v>10464</v>
          </cell>
          <cell r="B464" t="str">
            <v>ACS Trials</v>
          </cell>
        </row>
        <row r="465">
          <cell r="A465">
            <v>10465</v>
          </cell>
          <cell r="B465" t="str">
            <v>ACSM's Health &amp; Fitness Journal</v>
          </cell>
        </row>
        <row r="466">
          <cell r="A466">
            <v>10466</v>
          </cell>
          <cell r="B466" t="str">
            <v>ACS计算器</v>
          </cell>
        </row>
        <row r="467">
          <cell r="A467">
            <v>10467</v>
          </cell>
          <cell r="B467" t="str">
            <v>ACT Coach</v>
          </cell>
        </row>
        <row r="468">
          <cell r="A468">
            <v>10468</v>
          </cell>
          <cell r="B468" t="str">
            <v>ACT Companion: The Happiness Trap App</v>
          </cell>
        </row>
        <row r="469">
          <cell r="A469">
            <v>10469</v>
          </cell>
          <cell r="B469" t="str">
            <v>ACT for Meningitis</v>
          </cell>
        </row>
        <row r="470">
          <cell r="A470">
            <v>10470</v>
          </cell>
          <cell r="B470" t="str">
            <v>Act React - Personal Symptom Diary &amp; Activity Tracker</v>
          </cell>
        </row>
        <row r="471">
          <cell r="A471">
            <v>10471</v>
          </cell>
          <cell r="B471" t="str">
            <v>ACT.md</v>
          </cell>
        </row>
        <row r="472">
          <cell r="A472">
            <v>10472</v>
          </cell>
          <cell r="B472" t="str">
            <v>Acta Estrabologica 2009-2012</v>
          </cell>
        </row>
        <row r="473">
          <cell r="A473">
            <v>10473</v>
          </cell>
          <cell r="B473" t="str">
            <v>Acta Estrabológica</v>
          </cell>
        </row>
        <row r="474">
          <cell r="A474">
            <v>10474</v>
          </cell>
          <cell r="B474" t="str">
            <v>Acta Médica Portuguesa, propriedade da Ordem dos Médicos</v>
          </cell>
        </row>
        <row r="475">
          <cell r="A475">
            <v>10475</v>
          </cell>
          <cell r="B475" t="str">
            <v>Acta Orthopaedica Journal</v>
          </cell>
        </row>
        <row r="476">
          <cell r="A476">
            <v>10476</v>
          </cell>
          <cell r="B476" t="str">
            <v>Acta Pediátrica</v>
          </cell>
        </row>
        <row r="477">
          <cell r="A477">
            <v>10477</v>
          </cell>
          <cell r="B477" t="str">
            <v>ActaDermVen</v>
          </cell>
        </row>
        <row r="478">
          <cell r="A478">
            <v>10478</v>
          </cell>
          <cell r="B478" t="str">
            <v>ActCal</v>
          </cell>
        </row>
        <row r="479">
          <cell r="A479">
            <v>10479</v>
          </cell>
          <cell r="B479" t="str">
            <v>Actelion NP</v>
          </cell>
        </row>
        <row r="480">
          <cell r="A480">
            <v>10480</v>
          </cell>
          <cell r="B480" t="str">
            <v>Acteon Group</v>
          </cell>
        </row>
        <row r="481">
          <cell r="A481">
            <v>10481</v>
          </cell>
          <cell r="B481" t="str">
            <v>Acthar Infantile Spasms Dosing Calculator</v>
          </cell>
        </row>
        <row r="482">
          <cell r="A482">
            <v>10482</v>
          </cell>
          <cell r="B482" t="str">
            <v>ACTIE!</v>
          </cell>
        </row>
        <row r="483">
          <cell r="A483">
            <v>10483</v>
          </cell>
          <cell r="B483" t="str">
            <v>Actifuse</v>
          </cell>
        </row>
        <row r="484">
          <cell r="A484">
            <v>10484</v>
          </cell>
          <cell r="B484" t="str">
            <v>ACTIMAMi</v>
          </cell>
        </row>
        <row r="485">
          <cell r="A485">
            <v>10485</v>
          </cell>
          <cell r="B485" t="str">
            <v>Actimove</v>
          </cell>
        </row>
        <row r="486">
          <cell r="A486">
            <v>10486</v>
          </cell>
          <cell r="B486" t="str">
            <v>Actioforma KOS</v>
          </cell>
        </row>
        <row r="487">
          <cell r="A487">
            <v>10487</v>
          </cell>
          <cell r="B487" t="str">
            <v>AcTion Seating and Mobility</v>
          </cell>
        </row>
        <row r="488">
          <cell r="A488">
            <v>10488</v>
          </cell>
          <cell r="B488" t="str">
            <v>Activ Doctors Online</v>
          </cell>
        </row>
        <row r="489">
          <cell r="A489">
            <v>10489</v>
          </cell>
          <cell r="B489" t="str">
            <v>Activ4Pets</v>
          </cell>
        </row>
        <row r="490">
          <cell r="A490">
            <v>10490</v>
          </cell>
          <cell r="B490" t="str">
            <v>Activ8</v>
          </cell>
        </row>
        <row r="491">
          <cell r="A491">
            <v>10491</v>
          </cell>
          <cell r="B491" t="str">
            <v>Activ8rlives Lung Health</v>
          </cell>
        </row>
        <row r="492">
          <cell r="A492">
            <v>10492</v>
          </cell>
          <cell r="B492" t="str">
            <v>Activ8rlives Lung Health 3</v>
          </cell>
        </row>
        <row r="493">
          <cell r="A493">
            <v>10493</v>
          </cell>
          <cell r="B493" t="str">
            <v>Activ8rlives Lung Research</v>
          </cell>
        </row>
        <row r="494">
          <cell r="A494">
            <v>10494</v>
          </cell>
          <cell r="B494" t="str">
            <v>Activa Hosiery Selector</v>
          </cell>
        </row>
        <row r="495">
          <cell r="A495">
            <v>10495</v>
          </cell>
          <cell r="B495" t="str">
            <v>Activa Mutua App</v>
          </cell>
        </row>
        <row r="496">
          <cell r="A496">
            <v>10496</v>
          </cell>
          <cell r="B496" t="str">
            <v>Activate at The Campus</v>
          </cell>
        </row>
        <row r="497">
          <cell r="A497">
            <v>10497</v>
          </cell>
          <cell r="B497" t="str">
            <v>Active Brace</v>
          </cell>
        </row>
        <row r="498">
          <cell r="A498">
            <v>10498</v>
          </cell>
          <cell r="B498" t="str">
            <v>Active Puppy Like The Bone</v>
          </cell>
        </row>
        <row r="499">
          <cell r="A499">
            <v>10499</v>
          </cell>
          <cell r="B499" t="str">
            <v>Active Release Techniques</v>
          </cell>
        </row>
        <row r="500">
          <cell r="A500">
            <v>10500</v>
          </cell>
          <cell r="B500" t="str">
            <v>Active Stack – Pharmacology Flash Cards</v>
          </cell>
        </row>
        <row r="501">
          <cell r="A501">
            <v>10501</v>
          </cell>
          <cell r="B501" t="str">
            <v>Active.Life</v>
          </cell>
        </row>
        <row r="502">
          <cell r="A502">
            <v>10502</v>
          </cell>
          <cell r="B502" t="str">
            <v>ActiveBalance</v>
          </cell>
        </row>
        <row r="503">
          <cell r="A503">
            <v>10503</v>
          </cell>
          <cell r="B503" t="str">
            <v>Activities Mood Tracker</v>
          </cell>
        </row>
        <row r="504">
          <cell r="A504">
            <v>10504</v>
          </cell>
          <cell r="B504" t="str">
            <v>Activity Diary</v>
          </cell>
        </row>
        <row r="505">
          <cell r="A505">
            <v>10505</v>
          </cell>
          <cell r="B505" t="str">
            <v>Activity Learning</v>
          </cell>
        </row>
        <row r="506">
          <cell r="A506">
            <v>10506</v>
          </cell>
          <cell r="B506" t="str">
            <v>Activity Log App Free with Calories</v>
          </cell>
        </row>
        <row r="507">
          <cell r="A507">
            <v>10507</v>
          </cell>
          <cell r="B507" t="str">
            <v>Activity Log App with Calories</v>
          </cell>
        </row>
        <row r="508">
          <cell r="A508">
            <v>10508</v>
          </cell>
          <cell r="B508" t="str">
            <v>ActivityDairy</v>
          </cell>
        </row>
        <row r="509">
          <cell r="A509">
            <v>10509</v>
          </cell>
          <cell r="B509" t="str">
            <v>Activstore</v>
          </cell>
        </row>
        <row r="510">
          <cell r="A510">
            <v>10510</v>
          </cell>
          <cell r="B510" t="str">
            <v>Actress of the mirror - etiquette mirror when travel cosmetic makeup</v>
          </cell>
        </row>
        <row r="511">
          <cell r="A511">
            <v>10511</v>
          </cell>
          <cell r="B511" t="str">
            <v>Actualitati Stomatologice Journal by DentalNews</v>
          </cell>
        </row>
        <row r="512">
          <cell r="A512">
            <v>10512</v>
          </cell>
          <cell r="B512" t="str">
            <v>ActuDouleurs, Revue de Presse sur la Douleur</v>
          </cell>
        </row>
        <row r="513">
          <cell r="A513">
            <v>10513</v>
          </cell>
          <cell r="B513" t="str">
            <v>ActuSoins</v>
          </cell>
        </row>
        <row r="514">
          <cell r="A514">
            <v>10514</v>
          </cell>
          <cell r="B514" t="str">
            <v>Acu Pro - The Acupuncture Bible for Everyone!</v>
          </cell>
        </row>
        <row r="515">
          <cell r="A515">
            <v>10515</v>
          </cell>
          <cell r="B515" t="str">
            <v>AcuApp® Free</v>
          </cell>
        </row>
        <row r="516">
          <cell r="A516">
            <v>10516</v>
          </cell>
          <cell r="B516" t="str">
            <v>AcuApp® Premium</v>
          </cell>
        </row>
        <row r="517">
          <cell r="A517">
            <v>10517</v>
          </cell>
          <cell r="B517" t="str">
            <v>Acuity System Remote</v>
          </cell>
        </row>
        <row r="518">
          <cell r="A518">
            <v>10518</v>
          </cell>
          <cell r="B518" t="str">
            <v>Acuity TH</v>
          </cell>
        </row>
        <row r="519">
          <cell r="A519">
            <v>10519</v>
          </cell>
          <cell r="B519" t="str">
            <v>AcuityPad</v>
          </cell>
        </row>
        <row r="520">
          <cell r="A520">
            <v>10520</v>
          </cell>
          <cell r="B520" t="str">
            <v>AcuityPhone</v>
          </cell>
        </row>
        <row r="521">
          <cell r="A521">
            <v>10521</v>
          </cell>
          <cell r="B521" t="str">
            <v>AcuMapa: Easy Acupuncture</v>
          </cell>
        </row>
        <row r="522">
          <cell r="A522">
            <v>10522</v>
          </cell>
          <cell r="B522" t="str">
            <v>Acumed</v>
          </cell>
        </row>
        <row r="523">
          <cell r="A523">
            <v>10523</v>
          </cell>
          <cell r="B523" t="str">
            <v>Acumen Mobile Charge Capture</v>
          </cell>
        </row>
        <row r="524">
          <cell r="A524">
            <v>10524</v>
          </cell>
          <cell r="B524" t="str">
            <v>AcuMobile 3</v>
          </cell>
        </row>
        <row r="525">
          <cell r="A525">
            <v>10525</v>
          </cell>
          <cell r="B525" t="str">
            <v>AcuMobile iPhone</v>
          </cell>
        </row>
        <row r="526">
          <cell r="A526">
            <v>10526</v>
          </cell>
          <cell r="B526" t="str">
            <v>Acupath</v>
          </cell>
        </row>
        <row r="527">
          <cell r="A527">
            <v>10527</v>
          </cell>
          <cell r="B527" t="str">
            <v>AcuPoints</v>
          </cell>
        </row>
        <row r="528">
          <cell r="A528">
            <v>10528</v>
          </cell>
          <cell r="B528" t="str">
            <v>Acupoints for iPhone</v>
          </cell>
        </row>
        <row r="529">
          <cell r="A529">
            <v>10529</v>
          </cell>
          <cell r="B529" t="str">
            <v>Acupoints Location Quiz</v>
          </cell>
        </row>
        <row r="530">
          <cell r="A530">
            <v>10530</v>
          </cell>
          <cell r="B530" t="str">
            <v>Acupoints Ultimate JP</v>
          </cell>
        </row>
        <row r="531">
          <cell r="A531">
            <v>10531</v>
          </cell>
          <cell r="B531" t="str">
            <v>Acupoints Ultimate 穴位</v>
          </cell>
        </row>
        <row r="532">
          <cell r="A532">
            <v>10532</v>
          </cell>
          <cell r="B532" t="str">
            <v>Acupressure - A Self-Care Progam</v>
          </cell>
        </row>
        <row r="533">
          <cell r="A533">
            <v>10533</v>
          </cell>
          <cell r="B533" t="str">
            <v>AcuPressure Doctor</v>
          </cell>
        </row>
        <row r="534">
          <cell r="A534">
            <v>10534</v>
          </cell>
          <cell r="B534" t="str">
            <v>AcuPressure Doctor for iPad</v>
          </cell>
        </row>
        <row r="535">
          <cell r="A535">
            <v>10535</v>
          </cell>
          <cell r="B535" t="str">
            <v>Acupressure for Natural Pain Relief in Labour</v>
          </cell>
        </row>
        <row r="536">
          <cell r="A536">
            <v>10536</v>
          </cell>
          <cell r="B536" t="str">
            <v>Acupressure For You</v>
          </cell>
        </row>
        <row r="537">
          <cell r="A537">
            <v>10537</v>
          </cell>
          <cell r="B537" t="str">
            <v>Acupressure For You GOLD</v>
          </cell>
        </row>
        <row r="538">
          <cell r="A538">
            <v>10538</v>
          </cell>
          <cell r="B538" t="str">
            <v>AcuPressure Master</v>
          </cell>
        </row>
        <row r="539">
          <cell r="A539">
            <v>10539</v>
          </cell>
          <cell r="B539" t="str">
            <v>AcuPressure Master for iPad</v>
          </cell>
        </row>
        <row r="540">
          <cell r="A540">
            <v>10540</v>
          </cell>
          <cell r="B540" t="str">
            <v>Acupressure: Headache Relief</v>
          </cell>
        </row>
        <row r="541">
          <cell r="A541">
            <v>10541</v>
          </cell>
          <cell r="B541" t="str">
            <v>Acupressure: Heal Yourself</v>
          </cell>
        </row>
        <row r="542">
          <cell r="A542">
            <v>10542</v>
          </cell>
          <cell r="B542" t="str">
            <v>Acupressure: Videos &amp; Tutorials</v>
          </cell>
        </row>
        <row r="543">
          <cell r="A543">
            <v>10543</v>
          </cell>
          <cell r="B543" t="str">
            <v>AcuPressure: Visually Interactive Self Treatment</v>
          </cell>
        </row>
        <row r="544">
          <cell r="A544">
            <v>10544</v>
          </cell>
          <cell r="B544" t="str">
            <v>AcuPressure: Visually Interactive Self Treatment Free</v>
          </cell>
        </row>
        <row r="545">
          <cell r="A545">
            <v>10545</v>
          </cell>
          <cell r="B545" t="str">
            <v>Acupuncture - test your knowledge</v>
          </cell>
        </row>
        <row r="546">
          <cell r="A546">
            <v>10546</v>
          </cell>
          <cell r="B546" t="str">
            <v>Acupuncture App Manual</v>
          </cell>
        </row>
        <row r="547">
          <cell r="A547">
            <v>10547</v>
          </cell>
          <cell r="B547" t="str">
            <v>Acupuncture Assistant</v>
          </cell>
        </row>
        <row r="548">
          <cell r="A548">
            <v>10548</v>
          </cell>
          <cell r="B548" t="str">
            <v>Acupuncture Guide - Everything You Need To Know About Acupuncture Treatment!</v>
          </cell>
        </row>
        <row r="549">
          <cell r="A549">
            <v>10549</v>
          </cell>
          <cell r="B549" t="str">
            <v>Acupuncture Jurisprudence Exam</v>
          </cell>
        </row>
        <row r="550">
          <cell r="A550">
            <v>10550</v>
          </cell>
          <cell r="B550" t="str">
            <v>Acupuncture Meridians from Thalamic Neuron Theory</v>
          </cell>
        </row>
        <row r="551">
          <cell r="A551">
            <v>10551</v>
          </cell>
          <cell r="B551" t="str">
            <v>Acupuncture Perennial</v>
          </cell>
        </row>
        <row r="552">
          <cell r="A552">
            <v>10552</v>
          </cell>
          <cell r="B552" t="str">
            <v>Acupuncture pocket</v>
          </cell>
        </row>
        <row r="553">
          <cell r="A553">
            <v>10553</v>
          </cell>
          <cell r="B553" t="str">
            <v>Acupuncture Points Body Quiz</v>
          </cell>
        </row>
        <row r="554">
          <cell r="A554">
            <v>10554</v>
          </cell>
          <cell r="B554" t="str">
            <v>Acupuncture Points Quiz</v>
          </cell>
        </row>
        <row r="555">
          <cell r="A555">
            <v>10555</v>
          </cell>
          <cell r="B555" t="str">
            <v>Acupuncture Quiz - Point Locations</v>
          </cell>
        </row>
        <row r="556">
          <cell r="A556">
            <v>10556</v>
          </cell>
          <cell r="B556" t="str">
            <v>Acupuncture Quizzes</v>
          </cell>
        </row>
        <row r="557">
          <cell r="A557">
            <v>10557</v>
          </cell>
          <cell r="B557" t="str">
            <v>AcuPuncture Visual Dictionary</v>
          </cell>
        </row>
        <row r="558">
          <cell r="A558">
            <v>10558</v>
          </cell>
          <cell r="B558" t="str">
            <v>Acupuncture,Acupressure,Meridian - Best seller in china</v>
          </cell>
        </row>
        <row r="559">
          <cell r="A559">
            <v>10559</v>
          </cell>
          <cell r="B559" t="str">
            <v>Acupuncture3D</v>
          </cell>
        </row>
        <row r="560">
          <cell r="A560">
            <v>10560</v>
          </cell>
          <cell r="B560" t="str">
            <v>AcupunctureEN</v>
          </cell>
        </row>
        <row r="561">
          <cell r="A561">
            <v>10561</v>
          </cell>
          <cell r="B561" t="str">
            <v>Acupuntura Movil Premium</v>
          </cell>
        </row>
        <row r="562">
          <cell r="A562">
            <v>10562</v>
          </cell>
          <cell r="B562" t="str">
            <v>AcuRhythm Pro</v>
          </cell>
        </row>
        <row r="563">
          <cell r="A563">
            <v>10563</v>
          </cell>
          <cell r="B563" t="str">
            <v>Acuro</v>
          </cell>
        </row>
        <row r="564">
          <cell r="A564">
            <v>10564</v>
          </cell>
          <cell r="B564" t="str">
            <v>Acute 2013</v>
          </cell>
        </row>
        <row r="565">
          <cell r="A565">
            <v>10565</v>
          </cell>
          <cell r="B565" t="str">
            <v>Acute 2014</v>
          </cell>
        </row>
        <row r="566">
          <cell r="A566">
            <v>10566</v>
          </cell>
          <cell r="B566" t="str">
            <v>Acute Cardiovascular Care 2015</v>
          </cell>
        </row>
        <row r="567">
          <cell r="A567">
            <v>10567</v>
          </cell>
          <cell r="B567" t="str">
            <v>Acute Care Guide</v>
          </cell>
        </row>
        <row r="568">
          <cell r="A568">
            <v>10568</v>
          </cell>
          <cell r="B568" t="str">
            <v>Acute Care PT Physical Therapy Case Files: Improve Skills for Physical Therapy Continuing Education and NPTE, NPTE, NPTAE, FCCPT License Exam,  (McGraw-Hill Medical)</v>
          </cell>
        </row>
        <row r="569">
          <cell r="A569">
            <v>10569</v>
          </cell>
          <cell r="B569" t="str">
            <v>Acute Kidney Injury (AKI)</v>
          </cell>
        </row>
        <row r="570">
          <cell r="A570">
            <v>10570</v>
          </cell>
          <cell r="B570" t="str">
            <v>Acute Kidney Injury (AKI) App</v>
          </cell>
        </row>
        <row r="571">
          <cell r="A571">
            <v>10571</v>
          </cell>
          <cell r="B571" t="str">
            <v>Acute kindergeneeskunde</v>
          </cell>
        </row>
        <row r="572">
          <cell r="A572">
            <v>10572</v>
          </cell>
          <cell r="B572" t="str">
            <v>Acute Leukemias XV Munich</v>
          </cell>
        </row>
        <row r="573">
          <cell r="A573">
            <v>10573</v>
          </cell>
          <cell r="B573" t="str">
            <v>Acute Liver Failure Prognostic Model</v>
          </cell>
        </row>
        <row r="574">
          <cell r="A574">
            <v>10574</v>
          </cell>
          <cell r="B574" t="str">
            <v>Acute Patient</v>
          </cell>
        </row>
        <row r="575">
          <cell r="A575">
            <v>10575</v>
          </cell>
          <cell r="B575" t="str">
            <v>Acute Stroke Timer</v>
          </cell>
        </row>
        <row r="576">
          <cell r="A576">
            <v>10576</v>
          </cell>
          <cell r="B576" t="str">
            <v>Acute Zorg ZWN</v>
          </cell>
        </row>
        <row r="577">
          <cell r="A577">
            <v>10577</v>
          </cell>
          <cell r="B577" t="str">
            <v>Acutecrew</v>
          </cell>
        </row>
        <row r="578">
          <cell r="A578">
            <v>10578</v>
          </cell>
          <cell r="B578" t="str">
            <v>Acuvue</v>
          </cell>
        </row>
        <row r="579">
          <cell r="A579">
            <v>10579</v>
          </cell>
          <cell r="B579" t="str">
            <v>ACUVUE Eye Health Advisor</v>
          </cell>
        </row>
        <row r="580">
          <cell r="A580">
            <v>10580</v>
          </cell>
          <cell r="B580" t="str">
            <v>ACUXPO</v>
          </cell>
        </row>
        <row r="581">
          <cell r="A581">
            <v>10581</v>
          </cell>
          <cell r="B581" t="str">
            <v>ACVP/ASVCP/STP Annual Meeting</v>
          </cell>
        </row>
        <row r="582">
          <cell r="A582">
            <v>10582</v>
          </cell>
          <cell r="B582" t="str">
            <v>Acıbadem</v>
          </cell>
        </row>
        <row r="583">
          <cell r="A583">
            <v>10583</v>
          </cell>
          <cell r="B583" t="str">
            <v>Acıbadem Health Point</v>
          </cell>
        </row>
        <row r="584">
          <cell r="A584">
            <v>10584</v>
          </cell>
          <cell r="B584" t="str">
            <v>Ad Scientiam Research</v>
          </cell>
        </row>
        <row r="585">
          <cell r="A585">
            <v>10585</v>
          </cell>
          <cell r="B585" t="str">
            <v>AD14</v>
          </cell>
        </row>
        <row r="586">
          <cell r="A586">
            <v>10586</v>
          </cell>
          <cell r="B586" t="str">
            <v>ADA 2016</v>
          </cell>
        </row>
        <row r="587">
          <cell r="A587">
            <v>10587</v>
          </cell>
          <cell r="B587" t="str">
            <v>ADA CDT Code Check</v>
          </cell>
        </row>
        <row r="588">
          <cell r="A588">
            <v>10588</v>
          </cell>
          <cell r="B588" t="str">
            <v>ADA Dental Symptom Checker</v>
          </cell>
        </row>
        <row r="589">
          <cell r="A589">
            <v>10589</v>
          </cell>
          <cell r="B589" t="str">
            <v>ADA Mobile Member</v>
          </cell>
        </row>
        <row r="590">
          <cell r="A590">
            <v>10590</v>
          </cell>
          <cell r="B590" t="str">
            <v>ADA NBDE Parts I and II Dental Exam Prep Bundle</v>
          </cell>
        </row>
        <row r="591">
          <cell r="A591">
            <v>10591</v>
          </cell>
          <cell r="B591" t="str">
            <v>ADA NBDHE Dental Hygienist Exam Prep</v>
          </cell>
        </row>
        <row r="592">
          <cell r="A592">
            <v>10592</v>
          </cell>
          <cell r="B592" t="str">
            <v>Ada SWO's</v>
          </cell>
        </row>
        <row r="593">
          <cell r="A593">
            <v>10593</v>
          </cell>
          <cell r="B593" t="str">
            <v>ADA Walking Challenge</v>
          </cell>
        </row>
        <row r="594">
          <cell r="A594">
            <v>10594</v>
          </cell>
          <cell r="B594" t="str">
            <v>Adams Drug Store</v>
          </cell>
        </row>
        <row r="595">
          <cell r="A595">
            <v>10595</v>
          </cell>
          <cell r="B595" t="str">
            <v>Adams Drugs</v>
          </cell>
        </row>
        <row r="596">
          <cell r="A596">
            <v>10596</v>
          </cell>
          <cell r="B596" t="str">
            <v>Adams Drugs Rx</v>
          </cell>
        </row>
        <row r="597">
          <cell r="A597">
            <v>10597</v>
          </cell>
          <cell r="B597" t="str">
            <v>Adana Dental APP</v>
          </cell>
        </row>
        <row r="598">
          <cell r="A598">
            <v>10598</v>
          </cell>
          <cell r="B598" t="str">
            <v>ADAO Asbestos information</v>
          </cell>
        </row>
        <row r="599">
          <cell r="A599">
            <v>10599</v>
          </cell>
          <cell r="B599" t="str">
            <v>ADAPT ASTMA</v>
          </cell>
        </row>
        <row r="600">
          <cell r="A600">
            <v>10600</v>
          </cell>
          <cell r="B600" t="str">
            <v>ADARRC -  Abu Dhabi Advanced Rheumatology Review Course, 28-30 September 2013 @ Fairmont Bab Al Bahr, Abu Dhabi</v>
          </cell>
        </row>
        <row r="601">
          <cell r="A601">
            <v>10601</v>
          </cell>
          <cell r="B601" t="str">
            <v>ADARRC 2014</v>
          </cell>
        </row>
        <row r="602">
          <cell r="A602">
            <v>10602</v>
          </cell>
          <cell r="B602" t="str">
            <v>Adarve Prosthodontics</v>
          </cell>
        </row>
        <row r="603">
          <cell r="A603">
            <v>10603</v>
          </cell>
          <cell r="B603" t="str">
            <v>ADAVB Convention 2012</v>
          </cell>
        </row>
        <row r="604">
          <cell r="A604">
            <v>10604</v>
          </cell>
          <cell r="B604" t="str">
            <v>ADAVB Convention 2012 HD</v>
          </cell>
        </row>
        <row r="605">
          <cell r="A605">
            <v>10605</v>
          </cell>
          <cell r="B605" t="str">
            <v>ADC 2014</v>
          </cell>
        </row>
        <row r="606">
          <cell r="A606">
            <v>10606</v>
          </cell>
          <cell r="B606" t="str">
            <v>ADC 2015</v>
          </cell>
        </row>
        <row r="607">
          <cell r="A607">
            <v>10607</v>
          </cell>
          <cell r="B607" t="str">
            <v>ADC NSM 2016</v>
          </cell>
        </row>
        <row r="608">
          <cell r="A608">
            <v>10608</v>
          </cell>
          <cell r="B608" t="str">
            <v>Add to Lose</v>
          </cell>
        </row>
        <row r="609">
          <cell r="A609">
            <v>10609</v>
          </cell>
          <cell r="B609" t="str">
            <v>Addera</v>
          </cell>
        </row>
        <row r="610">
          <cell r="A610">
            <v>10610</v>
          </cell>
          <cell r="B610" t="str">
            <v>Addera D3 TV</v>
          </cell>
        </row>
        <row r="611">
          <cell r="A611">
            <v>10611</v>
          </cell>
          <cell r="B611" t="str">
            <v>Adderitos TV</v>
          </cell>
        </row>
        <row r="612">
          <cell r="A612">
            <v>10612</v>
          </cell>
          <cell r="B612" t="str">
            <v>Addicaid - Addiction Recovery Support + Meeting group finder</v>
          </cell>
        </row>
        <row r="613">
          <cell r="A613">
            <v>10613</v>
          </cell>
          <cell r="B613" t="str">
            <v>Addiction AVERT</v>
          </cell>
        </row>
        <row r="614">
          <cell r="A614">
            <v>10614</v>
          </cell>
          <cell r="B614" t="str">
            <v>Addiction Counselling</v>
          </cell>
        </row>
        <row r="615">
          <cell r="A615">
            <v>10615</v>
          </cell>
          <cell r="B615" t="str">
            <v>Addiction Medicine Review Crs</v>
          </cell>
        </row>
        <row r="616">
          <cell r="A616">
            <v>10616</v>
          </cell>
          <cell r="B616" t="str">
            <v>Addiction Recovery Companion</v>
          </cell>
        </row>
        <row r="617">
          <cell r="A617">
            <v>10617</v>
          </cell>
          <cell r="B617" t="str">
            <v>Addiction Talk Radio</v>
          </cell>
        </row>
        <row r="618">
          <cell r="A618">
            <v>10618</v>
          </cell>
          <cell r="B618" t="str">
            <v>Addiction Tracker</v>
          </cell>
        </row>
        <row r="619">
          <cell r="A619">
            <v>10619</v>
          </cell>
          <cell r="B619" t="str">
            <v>Addictions Nursing (CARN) Review</v>
          </cell>
        </row>
        <row r="620">
          <cell r="A620">
            <v>10620</v>
          </cell>
          <cell r="B620" t="str">
            <v>Addictive Disorders</v>
          </cell>
        </row>
        <row r="621">
          <cell r="A621">
            <v>10621</v>
          </cell>
          <cell r="B621" t="str">
            <v>AddictoGuide</v>
          </cell>
        </row>
        <row r="622">
          <cell r="A622">
            <v>10622</v>
          </cell>
          <cell r="B622" t="str">
            <v>Addison Diary</v>
          </cell>
        </row>
        <row r="623">
          <cell r="A623">
            <v>10623</v>
          </cell>
          <cell r="B623" t="str">
            <v>Addison Guide</v>
          </cell>
        </row>
        <row r="624">
          <cell r="A624">
            <v>10624</v>
          </cell>
          <cell r="B624" t="str">
            <v>Addison House Surgery</v>
          </cell>
        </row>
        <row r="625">
          <cell r="A625">
            <v>10625</v>
          </cell>
          <cell r="B625" t="str">
            <v>Additivi</v>
          </cell>
        </row>
        <row r="626">
          <cell r="A626">
            <v>10626</v>
          </cell>
          <cell r="B626" t="str">
            <v>Adela's Starry Sea (resist bulimia by talking)</v>
          </cell>
        </row>
        <row r="627">
          <cell r="A627">
            <v>10627</v>
          </cell>
          <cell r="B627" t="str">
            <v>Adelgazar con Flores de Bach</v>
          </cell>
        </row>
        <row r="628">
          <cell r="A628">
            <v>10628</v>
          </cell>
          <cell r="B628" t="str">
            <v>Adem en Eefje</v>
          </cell>
        </row>
        <row r="629">
          <cell r="A629">
            <v>10629</v>
          </cell>
          <cell r="B629" t="str">
            <v>Adesão Faz Bem</v>
          </cell>
        </row>
        <row r="630">
          <cell r="A630">
            <v>10630</v>
          </cell>
          <cell r="B630" t="str">
            <v>ADF Membership</v>
          </cell>
        </row>
        <row r="631">
          <cell r="A631">
            <v>10631</v>
          </cell>
          <cell r="B631" t="str">
            <v>ADH</v>
          </cell>
        </row>
        <row r="632">
          <cell r="A632">
            <v>10632</v>
          </cell>
          <cell r="B632" t="str">
            <v>ADHD 2015</v>
          </cell>
        </row>
        <row r="633">
          <cell r="A633">
            <v>10633</v>
          </cell>
          <cell r="B633" t="str">
            <v>ADHD Adult Trainer</v>
          </cell>
        </row>
        <row r="634">
          <cell r="A634">
            <v>10634</v>
          </cell>
          <cell r="B634" t="str">
            <v>ADHD Angel</v>
          </cell>
        </row>
        <row r="635">
          <cell r="A635">
            <v>10635</v>
          </cell>
          <cell r="B635" t="str">
            <v>ADHD Complete Guide</v>
          </cell>
        </row>
        <row r="636">
          <cell r="A636">
            <v>10636</v>
          </cell>
          <cell r="B636" t="str">
            <v>ADHD Guardian Angel</v>
          </cell>
        </row>
        <row r="637">
          <cell r="A637">
            <v>10637</v>
          </cell>
          <cell r="B637" t="str">
            <v>ADHD Health Storylines – ADHD management and self-care for adults</v>
          </cell>
        </row>
        <row r="638">
          <cell r="A638">
            <v>10638</v>
          </cell>
          <cell r="B638" t="str">
            <v>ADHD in practice</v>
          </cell>
        </row>
        <row r="639">
          <cell r="A639">
            <v>10639</v>
          </cell>
          <cell r="B639" t="str">
            <v>ADHD Medtest</v>
          </cell>
        </row>
        <row r="640">
          <cell r="A640">
            <v>10640</v>
          </cell>
          <cell r="B640" t="str">
            <v>ADHD Organizer (for ADD/ADHD)</v>
          </cell>
        </row>
        <row r="641">
          <cell r="A641">
            <v>10641</v>
          </cell>
          <cell r="B641" t="str">
            <v>ADHD Psychopharmacology</v>
          </cell>
        </row>
        <row r="642">
          <cell r="A642">
            <v>10642</v>
          </cell>
          <cell r="B642" t="str">
            <v>ADHD Quiz</v>
          </cell>
        </row>
        <row r="643">
          <cell r="A643">
            <v>10643</v>
          </cell>
          <cell r="B643" t="str">
            <v>ADHD Test</v>
          </cell>
        </row>
        <row r="644">
          <cell r="A644">
            <v>10644</v>
          </cell>
          <cell r="B644" t="str">
            <v>ADHD Tracker 1.0</v>
          </cell>
        </row>
        <row r="645">
          <cell r="A645">
            <v>10645</v>
          </cell>
          <cell r="B645" t="str">
            <v>ADHD Trainer</v>
          </cell>
        </row>
        <row r="646">
          <cell r="A646">
            <v>10646</v>
          </cell>
          <cell r="B646" t="str">
            <v>ADHD Treatment</v>
          </cell>
        </row>
        <row r="647">
          <cell r="A647">
            <v>10647</v>
          </cell>
          <cell r="B647" t="str">
            <v>ADHD 支援MAP</v>
          </cell>
        </row>
        <row r="648">
          <cell r="A648">
            <v>10648</v>
          </cell>
          <cell r="B648" t="str">
            <v>Adheptor</v>
          </cell>
        </row>
        <row r="649">
          <cell r="A649">
            <v>10649</v>
          </cell>
          <cell r="B649" t="str">
            <v>Adherence Project</v>
          </cell>
        </row>
        <row r="650">
          <cell r="A650">
            <v>10650</v>
          </cell>
          <cell r="B650" t="str">
            <v>ADHF/NT-proBNP Risk Score Calculator</v>
          </cell>
        </row>
        <row r="651">
          <cell r="A651">
            <v>10651</v>
          </cell>
          <cell r="B651" t="str">
            <v>ADHD Flow</v>
          </cell>
        </row>
        <row r="652">
          <cell r="A652">
            <v>10652</v>
          </cell>
          <cell r="B652" t="str">
            <v>ADHS Test</v>
          </cell>
        </row>
        <row r="653">
          <cell r="A653">
            <v>10653</v>
          </cell>
          <cell r="B653" t="str">
            <v>ADHS-Kids: Eltern helfen hyperaktiven Kindern</v>
          </cell>
        </row>
        <row r="654">
          <cell r="A654">
            <v>10654</v>
          </cell>
          <cell r="B654" t="str">
            <v>ADInews</v>
          </cell>
        </row>
        <row r="655">
          <cell r="A655">
            <v>10655</v>
          </cell>
          <cell r="B655" t="str">
            <v>AdinRus</v>
          </cell>
        </row>
        <row r="656">
          <cell r="A656">
            <v>10656</v>
          </cell>
          <cell r="B656" t="str">
            <v>Adiper</v>
          </cell>
        </row>
        <row r="657">
          <cell r="A657">
            <v>10657</v>
          </cell>
          <cell r="B657" t="str">
            <v>Adiós Piojos</v>
          </cell>
        </row>
        <row r="658">
          <cell r="A658">
            <v>10658</v>
          </cell>
          <cell r="B658" t="str">
            <v>Adjective Remix</v>
          </cell>
        </row>
        <row r="659">
          <cell r="A659">
            <v>10659</v>
          </cell>
          <cell r="B659" t="str">
            <v>Adjetivos Remix</v>
          </cell>
        </row>
        <row r="660">
          <cell r="A660">
            <v>10660</v>
          </cell>
          <cell r="B660" t="str">
            <v>Adjust For Life</v>
          </cell>
        </row>
        <row r="661">
          <cell r="A661">
            <v>10661</v>
          </cell>
          <cell r="B661" t="str">
            <v>ADL Calc</v>
          </cell>
        </row>
        <row r="662">
          <cell r="A662">
            <v>10662</v>
          </cell>
          <cell r="B662" t="str">
            <v>ADL Guideit</v>
          </cell>
        </row>
        <row r="663">
          <cell r="A663">
            <v>10663</v>
          </cell>
          <cell r="B663" t="str">
            <v>Adler Apotheke</v>
          </cell>
        </row>
        <row r="664">
          <cell r="A664">
            <v>10664</v>
          </cell>
          <cell r="B664" t="str">
            <v>Adler Apotheke Alpen</v>
          </cell>
        </row>
        <row r="665">
          <cell r="A665">
            <v>10665</v>
          </cell>
          <cell r="B665" t="str">
            <v>Adler Apotheke Brilon</v>
          </cell>
        </row>
        <row r="666">
          <cell r="A666">
            <v>10666</v>
          </cell>
          <cell r="B666" t="str">
            <v>Adler Apotheke Erfurt</v>
          </cell>
        </row>
        <row r="667">
          <cell r="A667">
            <v>10667</v>
          </cell>
          <cell r="B667" t="str">
            <v>Adler Apotheke Wittichenau</v>
          </cell>
        </row>
        <row r="668">
          <cell r="A668">
            <v>10668</v>
          </cell>
          <cell r="B668" t="str">
            <v>Adler Kliniken GmbH</v>
          </cell>
        </row>
        <row r="669">
          <cell r="A669">
            <v>10669</v>
          </cell>
          <cell r="B669" t="str">
            <v>Adler-Apotheke</v>
          </cell>
        </row>
        <row r="670">
          <cell r="A670">
            <v>10670</v>
          </cell>
          <cell r="B670" t="str">
            <v>Adler-Apotheke Alpen</v>
          </cell>
        </row>
        <row r="671">
          <cell r="A671">
            <v>10671</v>
          </cell>
          <cell r="B671" t="str">
            <v>Adler-Apotheke Brilon</v>
          </cell>
        </row>
        <row r="672">
          <cell r="A672">
            <v>10672</v>
          </cell>
          <cell r="B672" t="str">
            <v>Adler-Apotheke Erfurt</v>
          </cell>
        </row>
        <row r="673">
          <cell r="A673">
            <v>10673</v>
          </cell>
          <cell r="B673" t="str">
            <v>Adler-Apotheke-Wittichenau</v>
          </cell>
        </row>
        <row r="674">
          <cell r="A674">
            <v>10674</v>
          </cell>
          <cell r="B674" t="str">
            <v>ADM-AMIC</v>
          </cell>
        </row>
        <row r="675">
          <cell r="A675">
            <v>10675</v>
          </cell>
          <cell r="B675" t="str">
            <v>AdMedika</v>
          </cell>
        </row>
        <row r="676">
          <cell r="A676">
            <v>10676</v>
          </cell>
          <cell r="B676" t="str">
            <v>AdminiCare</v>
          </cell>
        </row>
        <row r="677">
          <cell r="A677">
            <v>10677</v>
          </cell>
          <cell r="B677" t="str">
            <v>AdminiCare Kiosk</v>
          </cell>
        </row>
        <row r="678">
          <cell r="A678">
            <v>10678</v>
          </cell>
          <cell r="B678" t="str">
            <v>Administração de Medicamentos na Enfermagem – EnferMed</v>
          </cell>
        </row>
        <row r="679">
          <cell r="A679">
            <v>10679</v>
          </cell>
          <cell r="B679" t="str">
            <v>ADMO Padova</v>
          </cell>
        </row>
        <row r="680">
          <cell r="A680">
            <v>10680</v>
          </cell>
          <cell r="B680" t="str">
            <v>ADMS</v>
          </cell>
        </row>
        <row r="681">
          <cell r="A681">
            <v>10681</v>
          </cell>
          <cell r="B681" t="str">
            <v>ADOC ~Aid for Decision-making in Occupation Choice~</v>
          </cell>
        </row>
        <row r="682">
          <cell r="A682">
            <v>10682</v>
          </cell>
          <cell r="B682" t="str">
            <v>ADOC-H</v>
          </cell>
        </row>
        <row r="683">
          <cell r="A683">
            <v>10683</v>
          </cell>
          <cell r="B683" t="str">
            <v>ADOC-S Making Education Plans Together</v>
          </cell>
        </row>
        <row r="684">
          <cell r="A684">
            <v>10684</v>
          </cell>
          <cell r="B684" t="str">
            <v>AdocZ</v>
          </cell>
        </row>
        <row r="685">
          <cell r="A685">
            <v>10685</v>
          </cell>
          <cell r="B685" t="str">
            <v>Adolescence1400 Flashcards</v>
          </cell>
        </row>
        <row r="686">
          <cell r="A686">
            <v>10686</v>
          </cell>
          <cell r="B686" t="str">
            <v>Adolescent Medicine Review</v>
          </cell>
        </row>
        <row r="687">
          <cell r="A687">
            <v>10687</v>
          </cell>
          <cell r="B687" t="str">
            <v>Adolescent Medicine Test Bank &amp; Exam Review 1700 Flashcards Terms, Concepts &amp; Quiz</v>
          </cell>
        </row>
        <row r="688">
          <cell r="A688">
            <v>10688</v>
          </cell>
          <cell r="B688" t="str">
            <v>Adolescent Planet</v>
          </cell>
        </row>
        <row r="689">
          <cell r="A689">
            <v>10689</v>
          </cell>
          <cell r="B689" t="str">
            <v>Adonis</v>
          </cell>
        </row>
        <row r="690">
          <cell r="A690">
            <v>10690</v>
          </cell>
          <cell r="B690" t="str">
            <v>ADOPT-LC Score</v>
          </cell>
        </row>
        <row r="691">
          <cell r="A691">
            <v>10691</v>
          </cell>
          <cell r="B691" t="str">
            <v>ADPortales</v>
          </cell>
        </row>
        <row r="692">
          <cell r="A692">
            <v>10692</v>
          </cell>
          <cell r="B692" t="str">
            <v>ADR - RID 2011, materias peligrosas</v>
          </cell>
        </row>
        <row r="693">
          <cell r="A693">
            <v>10693</v>
          </cell>
          <cell r="B693" t="str">
            <v>ADR Online</v>
          </cell>
        </row>
        <row r="694">
          <cell r="A694">
            <v>10694</v>
          </cell>
          <cell r="B694" t="str">
            <v>Adrenal Burnout Test App</v>
          </cell>
        </row>
        <row r="695">
          <cell r="A695">
            <v>10695</v>
          </cell>
          <cell r="B695" t="str">
            <v>Adrenal Fatigue Test App</v>
          </cell>
        </row>
        <row r="696">
          <cell r="A696">
            <v>10696</v>
          </cell>
          <cell r="B696" t="str">
            <v>ADRWatch</v>
          </cell>
        </row>
        <row r="697">
          <cell r="A697">
            <v>10697</v>
          </cell>
          <cell r="B697" t="str">
            <v>ADULT ADHD Screener</v>
          </cell>
        </row>
        <row r="698">
          <cell r="A698">
            <v>10698</v>
          </cell>
          <cell r="B698" t="str">
            <v>Adult Anesthesia</v>
          </cell>
        </row>
        <row r="699">
          <cell r="A699">
            <v>10699</v>
          </cell>
          <cell r="B699" t="str">
            <v>Adult BMI</v>
          </cell>
        </row>
        <row r="700">
          <cell r="A700">
            <v>10700</v>
          </cell>
          <cell r="B700" t="str">
            <v>Adult Cardiac Surgery Risk</v>
          </cell>
        </row>
        <row r="701">
          <cell r="A701">
            <v>10701</v>
          </cell>
          <cell r="B701" t="str">
            <v>Adult Critical Care Registered Nurse® Certification Exam Q&amp;A Review</v>
          </cell>
        </row>
        <row r="702">
          <cell r="A702">
            <v>10702</v>
          </cell>
          <cell r="B702" t="str">
            <v>Adult Drug Calculations</v>
          </cell>
        </row>
        <row r="703">
          <cell r="A703">
            <v>10703</v>
          </cell>
          <cell r="B703" t="str">
            <v>Adult Drug Calculations for iPad</v>
          </cell>
        </row>
        <row r="704">
          <cell r="A704">
            <v>10704</v>
          </cell>
          <cell r="B704" t="str">
            <v>Adult Dyslexia - Tips and Tricks for Beating Adult Dyslexia</v>
          </cell>
        </row>
        <row r="705">
          <cell r="A705">
            <v>10705</v>
          </cell>
          <cell r="B705" t="str">
            <v>Adult EEG: An Interactive Reading Session</v>
          </cell>
        </row>
        <row r="706">
          <cell r="A706">
            <v>10706</v>
          </cell>
          <cell r="B706" t="str">
            <v>Adult Height Calculator</v>
          </cell>
        </row>
        <row r="707">
          <cell r="A707">
            <v>10707</v>
          </cell>
          <cell r="B707" t="str">
            <v>Adult Mask Induction</v>
          </cell>
        </row>
        <row r="708">
          <cell r="A708">
            <v>10708</v>
          </cell>
          <cell r="B708" t="str">
            <v>Adult Nursing at a Glance</v>
          </cell>
        </row>
        <row r="709">
          <cell r="A709">
            <v>10709</v>
          </cell>
          <cell r="B709" t="str">
            <v>Adult Symptom Checker</v>
          </cell>
        </row>
        <row r="710">
          <cell r="A710">
            <v>10710</v>
          </cell>
          <cell r="B710" t="str">
            <v>Adult-Gerontology Nurse Practitioner Certification Q&amp;A Review</v>
          </cell>
        </row>
        <row r="711">
          <cell r="A711">
            <v>10711</v>
          </cell>
          <cell r="B711" t="str">
            <v>AdvaMed</v>
          </cell>
        </row>
        <row r="712">
          <cell r="A712">
            <v>10712</v>
          </cell>
          <cell r="B712" t="str">
            <v>Advance Directives</v>
          </cell>
        </row>
        <row r="713">
          <cell r="A713">
            <v>10713</v>
          </cell>
          <cell r="B713" t="str">
            <v>Advanced 1st Aid</v>
          </cell>
        </row>
        <row r="714">
          <cell r="A714">
            <v>10714</v>
          </cell>
          <cell r="B714" t="str">
            <v>Advanced Acupressure Points - Truth Behind Acupressure &amp; Acupuncture</v>
          </cell>
        </row>
        <row r="715">
          <cell r="A715">
            <v>10715</v>
          </cell>
          <cell r="B715" t="str">
            <v>Advanced Aesthetics Medical Spa</v>
          </cell>
        </row>
        <row r="716">
          <cell r="A716">
            <v>10716</v>
          </cell>
          <cell r="B716" t="str">
            <v>Advanced Anti Mosquito</v>
          </cell>
        </row>
        <row r="717">
          <cell r="A717">
            <v>10717</v>
          </cell>
          <cell r="B717" t="str">
            <v>Advanced Biology +2000 study Notes &amp; Quiz</v>
          </cell>
        </row>
        <row r="718">
          <cell r="A718">
            <v>10718</v>
          </cell>
          <cell r="B718" t="str">
            <v>Advanced Biology Review for self Learning&amp; Exam Preparation 2000 Flashcards</v>
          </cell>
        </row>
        <row r="719">
          <cell r="A719">
            <v>10719</v>
          </cell>
          <cell r="B719" t="str">
            <v>Advanced Cardiovascular Life Support (ACLS)</v>
          </cell>
        </row>
        <row r="720">
          <cell r="A720">
            <v>10720</v>
          </cell>
          <cell r="B720" t="str">
            <v>Advanced Care Dentistry</v>
          </cell>
        </row>
        <row r="721">
          <cell r="A721">
            <v>10721</v>
          </cell>
          <cell r="B721" t="str">
            <v>Advanced Clinical Laboratory Solutions - ACLS</v>
          </cell>
        </row>
        <row r="722">
          <cell r="A722">
            <v>10722</v>
          </cell>
          <cell r="B722" t="str">
            <v>Advanced Comprehension Therapy</v>
          </cell>
        </row>
        <row r="723">
          <cell r="A723">
            <v>10723</v>
          </cell>
          <cell r="B723" t="str">
            <v>Advanced Dental</v>
          </cell>
        </row>
        <row r="724">
          <cell r="A724">
            <v>10724</v>
          </cell>
          <cell r="B724" t="str">
            <v>Advanced Dental Concepts</v>
          </cell>
        </row>
        <row r="725">
          <cell r="A725">
            <v>10725</v>
          </cell>
          <cell r="B725" t="str">
            <v>Advanced Dentistry: 3100 Flashcards</v>
          </cell>
        </row>
        <row r="726">
          <cell r="A726">
            <v>10726</v>
          </cell>
          <cell r="B726" t="str">
            <v>Advanced Dermatology</v>
          </cell>
        </row>
        <row r="727">
          <cell r="A727">
            <v>10727</v>
          </cell>
          <cell r="B727" t="str">
            <v>Advanced Dermatology &amp; Skin Cancer Center</v>
          </cell>
        </row>
        <row r="728">
          <cell r="A728">
            <v>10728</v>
          </cell>
          <cell r="B728" t="str">
            <v>Advanced Emergency Nursing Journal</v>
          </cell>
        </row>
        <row r="729">
          <cell r="A729">
            <v>10729</v>
          </cell>
          <cell r="B729" t="str">
            <v>Advanced Family Smiles</v>
          </cell>
        </row>
        <row r="730">
          <cell r="A730">
            <v>10730</v>
          </cell>
          <cell r="B730" t="str">
            <v>Advanced First Responder</v>
          </cell>
        </row>
        <row r="731">
          <cell r="A731">
            <v>10731</v>
          </cell>
          <cell r="B731" t="str">
            <v>Advanced Front Office - AdvancedMD</v>
          </cell>
        </row>
        <row r="732">
          <cell r="A732">
            <v>10732</v>
          </cell>
          <cell r="B732" t="str">
            <v>Advanced Home Health Hospice</v>
          </cell>
        </row>
        <row r="733">
          <cell r="A733">
            <v>10733</v>
          </cell>
          <cell r="B733" t="str">
            <v>Advanced Home Health Hospice HD</v>
          </cell>
        </row>
        <row r="734">
          <cell r="A734">
            <v>10734</v>
          </cell>
          <cell r="B734" t="str">
            <v>Advanced Medical Calc</v>
          </cell>
        </row>
        <row r="735">
          <cell r="A735">
            <v>10735</v>
          </cell>
          <cell r="B735" t="str">
            <v>Advanced Medical Dictionary</v>
          </cell>
        </row>
        <row r="736">
          <cell r="A736">
            <v>10736</v>
          </cell>
          <cell r="B736" t="str">
            <v>Advanced Medtech</v>
          </cell>
        </row>
        <row r="737">
          <cell r="A737">
            <v>10737</v>
          </cell>
          <cell r="B737" t="str">
            <v>Advanced MobileDoc - AdvancedMD</v>
          </cell>
        </row>
        <row r="738">
          <cell r="A738">
            <v>10738</v>
          </cell>
          <cell r="B738" t="str">
            <v>Advanced Molecular Genetics Database Search Tool</v>
          </cell>
        </row>
        <row r="739">
          <cell r="A739">
            <v>10739</v>
          </cell>
          <cell r="B739" t="str">
            <v>Advanced Naming Therapy - Speech Exercises for Aphasia and Cognitive-Communication</v>
          </cell>
        </row>
        <row r="740">
          <cell r="A740">
            <v>10740</v>
          </cell>
          <cell r="B740" t="str">
            <v>Advanced Naming Therapy Lite - Speech Exercises for Aphasia and Cognitive-Communication</v>
          </cell>
        </row>
        <row r="741">
          <cell r="A741">
            <v>10741</v>
          </cell>
          <cell r="B741" t="str">
            <v>Advanced Ocular Care</v>
          </cell>
        </row>
        <row r="742">
          <cell r="A742">
            <v>10742</v>
          </cell>
          <cell r="B742" t="str">
            <v>Advanced Orthodontic Care</v>
          </cell>
        </row>
        <row r="743">
          <cell r="A743">
            <v>10743</v>
          </cell>
          <cell r="B743" t="str">
            <v>Advanced Oxford Dictionary Online</v>
          </cell>
        </row>
        <row r="744">
          <cell r="A744">
            <v>10744</v>
          </cell>
          <cell r="B744" t="str">
            <v>Advanced Paediatric Life Support: A Practical Approach to Emergencies, 6th Edition</v>
          </cell>
        </row>
        <row r="745">
          <cell r="A745">
            <v>10745</v>
          </cell>
          <cell r="B745" t="str">
            <v>Advanced Patient Kiosk - AdvancedMD</v>
          </cell>
        </row>
        <row r="746">
          <cell r="A746">
            <v>10746</v>
          </cell>
          <cell r="B746" t="str">
            <v>Advanced Perio</v>
          </cell>
        </row>
        <row r="747">
          <cell r="A747">
            <v>10747</v>
          </cell>
          <cell r="B747" t="str">
            <v>Advanced Prescription Services</v>
          </cell>
        </row>
        <row r="748">
          <cell r="A748">
            <v>10748</v>
          </cell>
          <cell r="B748" t="str">
            <v>Advanced Radiology Connect</v>
          </cell>
        </row>
        <row r="749">
          <cell r="A749">
            <v>10749</v>
          </cell>
          <cell r="B749" t="str">
            <v>Advanced Surgeons, PC</v>
          </cell>
        </row>
        <row r="750">
          <cell r="A750">
            <v>10750</v>
          </cell>
          <cell r="B750" t="str">
            <v>Advanced Telemedicine</v>
          </cell>
        </row>
        <row r="751">
          <cell r="A751">
            <v>10751</v>
          </cell>
          <cell r="B751" t="str">
            <v>Advanced Therapeutics</v>
          </cell>
        </row>
        <row r="752">
          <cell r="A752">
            <v>10752</v>
          </cell>
          <cell r="B752" t="str">
            <v>Advanced Trauma Life Support 2014</v>
          </cell>
        </row>
        <row r="753">
          <cell r="A753">
            <v>10753</v>
          </cell>
          <cell r="B753" t="str">
            <v>Advanced Veterinary Complex - Baltimore, MD - Highest Quality, Friendly Care!</v>
          </cell>
        </row>
        <row r="754">
          <cell r="A754">
            <v>10754</v>
          </cell>
          <cell r="B754" t="str">
            <v>Advanced Video Sequences</v>
          </cell>
        </row>
        <row r="755">
          <cell r="A755">
            <v>10755</v>
          </cell>
          <cell r="B755" t="str">
            <v>Advanced VISION Test</v>
          </cell>
        </row>
        <row r="756">
          <cell r="A756">
            <v>10756</v>
          </cell>
          <cell r="B756" t="str">
            <v>Advanced Wound Treatment</v>
          </cell>
        </row>
        <row r="757">
          <cell r="A757">
            <v>10757</v>
          </cell>
          <cell r="B757" t="str">
            <v>AdvancedHEALTH</v>
          </cell>
        </row>
        <row r="758">
          <cell r="A758">
            <v>10758</v>
          </cell>
          <cell r="B758" t="str">
            <v>Advances in Chronic Kidney Disease</v>
          </cell>
        </row>
        <row r="759">
          <cell r="A759">
            <v>10759</v>
          </cell>
          <cell r="B759" t="str">
            <v>Advances in Neonatal Care (ANC) Journal</v>
          </cell>
        </row>
        <row r="760">
          <cell r="A760">
            <v>10760</v>
          </cell>
          <cell r="B760" t="str">
            <v>Advances in Skin &amp; Wound Care</v>
          </cell>
        </row>
        <row r="761">
          <cell r="A761">
            <v>10761</v>
          </cell>
          <cell r="B761" t="str">
            <v>Advancing Pediatrics</v>
          </cell>
        </row>
        <row r="762">
          <cell r="A762">
            <v>10762</v>
          </cell>
          <cell r="B762" t="str">
            <v>Advantage Healthcare India (AHCI)</v>
          </cell>
        </row>
        <row r="763">
          <cell r="A763">
            <v>10763</v>
          </cell>
          <cell r="B763" t="str">
            <v>Advantage Healthcare Systems</v>
          </cell>
        </row>
        <row r="764">
          <cell r="A764">
            <v>10764</v>
          </cell>
          <cell r="B764" t="str">
            <v>Advantage Medical Clinic</v>
          </cell>
        </row>
        <row r="765">
          <cell r="A765">
            <v>10765</v>
          </cell>
          <cell r="B765" t="str">
            <v>Advantage Vascular Risk Engine</v>
          </cell>
        </row>
        <row r="766">
          <cell r="A766">
            <v>10766</v>
          </cell>
          <cell r="B766" t="str">
            <v>Adventskalender – die App</v>
          </cell>
        </row>
        <row r="767">
          <cell r="A767">
            <v>10767</v>
          </cell>
          <cell r="B767" t="str">
            <v>Adventskalender – die App, Gratisversion</v>
          </cell>
        </row>
        <row r="768">
          <cell r="A768">
            <v>10768</v>
          </cell>
          <cell r="B768" t="str">
            <v>Adverse Effects</v>
          </cell>
        </row>
        <row r="769">
          <cell r="A769">
            <v>10769</v>
          </cell>
          <cell r="B769" t="str">
            <v>Adverse Events</v>
          </cell>
        </row>
        <row r="770">
          <cell r="A770">
            <v>10770</v>
          </cell>
          <cell r="B770" t="str">
            <v>AdvImaging</v>
          </cell>
        </row>
        <row r="771">
          <cell r="A771">
            <v>10771</v>
          </cell>
          <cell r="B771" t="str">
            <v>Advocate App</v>
          </cell>
        </row>
        <row r="772">
          <cell r="A772">
            <v>10772</v>
          </cell>
          <cell r="B772" t="str">
            <v>Advocate Asthma Coach</v>
          </cell>
        </row>
        <row r="773">
          <cell r="A773">
            <v>10773</v>
          </cell>
          <cell r="B773" t="str">
            <v>ADVS OPBG</v>
          </cell>
        </row>
        <row r="774">
          <cell r="A774">
            <v>10774</v>
          </cell>
          <cell r="B774" t="str">
            <v>Adwait Hospital</v>
          </cell>
        </row>
        <row r="775">
          <cell r="A775">
            <v>10775</v>
          </cell>
          <cell r="B775" t="str">
            <v>AE Reporter</v>
          </cell>
        </row>
        <row r="776">
          <cell r="A776">
            <v>10776</v>
          </cell>
          <cell r="B776" t="str">
            <v>AEA</v>
          </cell>
        </row>
        <row r="777">
          <cell r="A777">
            <v>10777</v>
          </cell>
          <cell r="B777" t="str">
            <v>AECAD</v>
          </cell>
        </row>
        <row r="778">
          <cell r="A778">
            <v>10778</v>
          </cell>
          <cell r="B778" t="str">
            <v>AECI Chat</v>
          </cell>
        </row>
        <row r="779">
          <cell r="A779">
            <v>10779</v>
          </cell>
          <cell r="B779" t="str">
            <v>AECIRUJANOS</v>
          </cell>
        </row>
        <row r="780">
          <cell r="A780">
            <v>10780</v>
          </cell>
          <cell r="B780" t="str">
            <v>AED Alert</v>
          </cell>
        </row>
        <row r="781">
          <cell r="A781">
            <v>10781</v>
          </cell>
          <cell r="B781" t="str">
            <v>AED Conferences</v>
          </cell>
        </row>
        <row r="782">
          <cell r="A782">
            <v>10782</v>
          </cell>
          <cell r="B782" t="str">
            <v>AED Locations</v>
          </cell>
        </row>
        <row r="783">
          <cell r="A783">
            <v>10783</v>
          </cell>
          <cell r="B783" t="str">
            <v>AED Map Kobe</v>
          </cell>
        </row>
        <row r="784">
          <cell r="A784">
            <v>10784</v>
          </cell>
          <cell r="B784" t="str">
            <v>AED MyHeartMap</v>
          </cell>
        </row>
        <row r="785">
          <cell r="A785">
            <v>10785</v>
          </cell>
          <cell r="B785" t="str">
            <v>AED Registry</v>
          </cell>
        </row>
        <row r="786">
          <cell r="A786">
            <v>10786</v>
          </cell>
          <cell r="B786" t="str">
            <v>AED Registry HD</v>
          </cell>
        </row>
        <row r="787">
          <cell r="A787">
            <v>10787</v>
          </cell>
          <cell r="B787" t="str">
            <v>AED Remote</v>
          </cell>
        </row>
        <row r="788">
          <cell r="A788">
            <v>10788</v>
          </cell>
          <cell r="B788" t="str">
            <v>AED Simulator</v>
          </cell>
        </row>
        <row r="789">
          <cell r="A789">
            <v>10789</v>
          </cell>
          <cell r="B789" t="str">
            <v>AED Trainer</v>
          </cell>
        </row>
        <row r="790">
          <cell r="A790">
            <v>10790</v>
          </cell>
          <cell r="B790" t="str">
            <v>AED Trainer DE</v>
          </cell>
        </row>
        <row r="791">
          <cell r="A791">
            <v>10791</v>
          </cell>
          <cell r="B791" t="str">
            <v>AED UK Locator</v>
          </cell>
        </row>
        <row r="792">
          <cell r="A792">
            <v>10792</v>
          </cell>
          <cell r="B792" t="str">
            <v>AED4.EU</v>
          </cell>
        </row>
        <row r="793">
          <cell r="A793">
            <v>10793</v>
          </cell>
          <cell r="B793" t="str">
            <v>Aedes em Foco</v>
          </cell>
        </row>
        <row r="794">
          <cell r="A794">
            <v>10794</v>
          </cell>
          <cell r="B794" t="str">
            <v>Aeir Talk</v>
          </cell>
        </row>
        <row r="795">
          <cell r="A795">
            <v>10795</v>
          </cell>
          <cell r="B795" t="str">
            <v>AEK Fortbildung</v>
          </cell>
        </row>
        <row r="796">
          <cell r="A796">
            <v>10796</v>
          </cell>
          <cell r="B796" t="str">
            <v>AEL Mobile for iPad</v>
          </cell>
        </row>
        <row r="797">
          <cell r="A797">
            <v>10797</v>
          </cell>
          <cell r="B797" t="str">
            <v>AEL Mobile for iPhone</v>
          </cell>
        </row>
        <row r="798">
          <cell r="A798">
            <v>10798</v>
          </cell>
          <cell r="B798" t="str">
            <v>AEMT Review</v>
          </cell>
        </row>
        <row r="799">
          <cell r="A799">
            <v>10799</v>
          </cell>
          <cell r="B799" t="str">
            <v>AEMT-Advanced EMT</v>
          </cell>
        </row>
        <row r="800">
          <cell r="A800">
            <v>10800</v>
          </cell>
          <cell r="B800" t="str">
            <v>AEOP</v>
          </cell>
        </row>
        <row r="801">
          <cell r="A801">
            <v>10801</v>
          </cell>
          <cell r="B801" t="str">
            <v>AEP Medical Education</v>
          </cell>
        </row>
        <row r="802">
          <cell r="A802">
            <v>10802</v>
          </cell>
          <cell r="B802" t="str">
            <v>AEQUIP SSEA</v>
          </cell>
        </row>
        <row r="803">
          <cell r="A803">
            <v>10803</v>
          </cell>
          <cell r="B803" t="str">
            <v>Aeri COPD</v>
          </cell>
        </row>
        <row r="804">
          <cell r="A804">
            <v>10804</v>
          </cell>
          <cell r="B804" t="str">
            <v>AERiskCalculator</v>
          </cell>
        </row>
        <row r="805">
          <cell r="A805">
            <v>10805</v>
          </cell>
          <cell r="B805" t="str">
            <v>Aerni Dental</v>
          </cell>
        </row>
        <row r="806">
          <cell r="A806">
            <v>10806</v>
          </cell>
          <cell r="B806" t="str">
            <v>Aero-Medical</v>
          </cell>
        </row>
        <row r="807">
          <cell r="A807">
            <v>10807</v>
          </cell>
          <cell r="B807" t="str">
            <v>Aerobics Fitness</v>
          </cell>
        </row>
        <row r="808">
          <cell r="A808">
            <v>10808</v>
          </cell>
          <cell r="B808" t="str">
            <v>Aerogen Solo</v>
          </cell>
        </row>
        <row r="809">
          <cell r="A809">
            <v>10809</v>
          </cell>
          <cell r="B809" t="str">
            <v>Aesculap Akademie</v>
          </cell>
        </row>
        <row r="810">
          <cell r="A810">
            <v>10810</v>
          </cell>
          <cell r="B810" t="str">
            <v>Aesculap Apotheke</v>
          </cell>
        </row>
        <row r="811">
          <cell r="A811">
            <v>10811</v>
          </cell>
          <cell r="B811" t="str">
            <v>AESCULAP Cardiovascular Instruments</v>
          </cell>
        </row>
        <row r="812">
          <cell r="A812">
            <v>10812</v>
          </cell>
          <cell r="B812" t="str">
            <v>AESCULAP Clippers</v>
          </cell>
        </row>
        <row r="813">
          <cell r="A813">
            <v>10813</v>
          </cell>
          <cell r="B813" t="str">
            <v>AESCULAP ENT Instruments</v>
          </cell>
        </row>
        <row r="814">
          <cell r="A814">
            <v>10814</v>
          </cell>
          <cell r="B814" t="str">
            <v>AESCULAP Kunden-Magazin nahdran</v>
          </cell>
        </row>
        <row r="815">
          <cell r="A815">
            <v>10815</v>
          </cell>
          <cell r="B815" t="str">
            <v>Aesculap LEKÁRNIČKA</v>
          </cell>
        </row>
        <row r="816">
          <cell r="A816">
            <v>10816</v>
          </cell>
          <cell r="B816" t="str">
            <v>AESCULAP Neuroendoscopy</v>
          </cell>
        </row>
        <row r="817">
          <cell r="A817">
            <v>10817</v>
          </cell>
          <cell r="B817" t="str">
            <v>AESCULAP Neurosurgery Main Catalog</v>
          </cell>
        </row>
        <row r="818">
          <cell r="A818">
            <v>10818</v>
          </cell>
          <cell r="B818" t="str">
            <v>AESCULAP Spinal Fracture Management</v>
          </cell>
        </row>
        <row r="819">
          <cell r="A819">
            <v>10819</v>
          </cell>
          <cell r="B819" t="str">
            <v>AESCULAP Spine Cervical Treatment</v>
          </cell>
        </row>
        <row r="820">
          <cell r="A820">
            <v>10820</v>
          </cell>
          <cell r="B820" t="str">
            <v>AESCULAP Spine MIS Thoracolumbar</v>
          </cell>
        </row>
        <row r="821">
          <cell r="A821">
            <v>10821</v>
          </cell>
          <cell r="B821" t="str">
            <v>AESCULAP Surgical Instruments</v>
          </cell>
        </row>
        <row r="822">
          <cell r="A822">
            <v>10822</v>
          </cell>
          <cell r="B822" t="str">
            <v>Aesculap-Apotheke</v>
          </cell>
        </row>
        <row r="823">
          <cell r="A823">
            <v>10823</v>
          </cell>
          <cell r="B823" t="str">
            <v>AESCULAP® AS Advanced Surface</v>
          </cell>
        </row>
        <row r="824">
          <cell r="A824">
            <v>10824</v>
          </cell>
          <cell r="B824" t="str">
            <v>AESCULAP® Caiman®</v>
          </cell>
        </row>
        <row r="825">
          <cell r="A825">
            <v>10825</v>
          </cell>
          <cell r="B825" t="str">
            <v>AESCULAP® DS-Clips</v>
          </cell>
        </row>
        <row r="826">
          <cell r="A826">
            <v>10826</v>
          </cell>
          <cell r="B826" t="str">
            <v>AESCULAP® EinsteinVision®</v>
          </cell>
        </row>
        <row r="827">
          <cell r="A827">
            <v>10827</v>
          </cell>
          <cell r="B827" t="str">
            <v>Aesculap® OrthoPilot® USA</v>
          </cell>
        </row>
        <row r="828">
          <cell r="A828">
            <v>10828</v>
          </cell>
          <cell r="B828" t="str">
            <v>AesMD</v>
          </cell>
        </row>
        <row r="829">
          <cell r="A829">
            <v>10829</v>
          </cell>
          <cell r="B829" t="str">
            <v>Aesthetic Check Pro</v>
          </cell>
        </row>
        <row r="830">
          <cell r="A830">
            <v>10830</v>
          </cell>
          <cell r="B830" t="str">
            <v>Aesthetic Check Quick</v>
          </cell>
        </row>
        <row r="831">
          <cell r="A831">
            <v>10831</v>
          </cell>
          <cell r="B831" t="str">
            <v>Aesthetica Cosmetic Surgery &amp; Laser Center</v>
          </cell>
        </row>
        <row r="832">
          <cell r="A832">
            <v>10832</v>
          </cell>
          <cell r="B832" t="str">
            <v>Aesthetics Exchange</v>
          </cell>
        </row>
        <row r="833">
          <cell r="A833">
            <v>10833</v>
          </cell>
          <cell r="B833" t="str">
            <v>Aesthetics V Lift</v>
          </cell>
        </row>
        <row r="834">
          <cell r="A834">
            <v>10834</v>
          </cell>
          <cell r="B834" t="str">
            <v>Aetas</v>
          </cell>
        </row>
        <row r="835">
          <cell r="A835">
            <v>10835</v>
          </cell>
          <cell r="B835" t="str">
            <v>Aethon</v>
          </cell>
        </row>
        <row r="836">
          <cell r="A836">
            <v>10836</v>
          </cell>
          <cell r="B836" t="str">
            <v>Aetna Better Health</v>
          </cell>
        </row>
        <row r="837">
          <cell r="A837">
            <v>10837</v>
          </cell>
          <cell r="B837" t="str">
            <v>Aetna Mobile</v>
          </cell>
        </row>
        <row r="838">
          <cell r="A838">
            <v>10838</v>
          </cell>
          <cell r="B838" t="str">
            <v>Aetna Plan Selection</v>
          </cell>
        </row>
        <row r="839">
          <cell r="A839">
            <v>10839</v>
          </cell>
          <cell r="B839" t="str">
            <v>Aetna Plan Selection for iPad</v>
          </cell>
        </row>
        <row r="840">
          <cell r="A840">
            <v>10840</v>
          </cell>
          <cell r="B840" t="str">
            <v>Aetna Vision Preferred℠</v>
          </cell>
        </row>
        <row r="841">
          <cell r="A841">
            <v>10841</v>
          </cell>
          <cell r="B841" t="str">
            <v>Aeurología</v>
          </cell>
        </row>
        <row r="842">
          <cell r="A842">
            <v>10842</v>
          </cell>
          <cell r="B842" t="str">
            <v>AF CompAdvisor</v>
          </cell>
        </row>
        <row r="843">
          <cell r="A843">
            <v>10843</v>
          </cell>
          <cell r="B843" t="str">
            <v>AfA HIV Clinical Guidelines</v>
          </cell>
        </row>
        <row r="844">
          <cell r="A844">
            <v>10844</v>
          </cell>
          <cell r="B844" t="str">
            <v>Afa-MICI</v>
          </cell>
        </row>
        <row r="845">
          <cell r="A845">
            <v>10845</v>
          </cell>
          <cell r="B845" t="str">
            <v>Afagos &amp; Dengos</v>
          </cell>
        </row>
        <row r="846">
          <cell r="A846">
            <v>10846</v>
          </cell>
          <cell r="B846" t="str">
            <v>AFC 2016</v>
          </cell>
        </row>
        <row r="847">
          <cell r="A847">
            <v>10847</v>
          </cell>
          <cell r="B847" t="str">
            <v>AFCONA</v>
          </cell>
        </row>
        <row r="848">
          <cell r="A848">
            <v>10848</v>
          </cell>
          <cell r="B848" t="str">
            <v>AFD MyoStim</v>
          </cell>
        </row>
        <row r="849">
          <cell r="A849">
            <v>10849</v>
          </cell>
          <cell r="B849" t="str">
            <v>Afdent</v>
          </cell>
        </row>
        <row r="850">
          <cell r="A850">
            <v>10850</v>
          </cell>
          <cell r="B850" t="str">
            <v>AFFEAM</v>
          </cell>
        </row>
        <row r="851">
          <cell r="A851">
            <v>10851</v>
          </cell>
          <cell r="B851" t="str">
            <v>AffectX</v>
          </cell>
        </row>
        <row r="852">
          <cell r="A852">
            <v>10852</v>
          </cell>
          <cell r="B852" t="str">
            <v>Affego-Saúde</v>
          </cell>
        </row>
        <row r="853">
          <cell r="A853">
            <v>10853</v>
          </cell>
          <cell r="B853" t="str">
            <v>Affinity Medical HR</v>
          </cell>
        </row>
        <row r="854">
          <cell r="A854">
            <v>10854</v>
          </cell>
          <cell r="B854" t="str">
            <v>Affirmation Diary 365</v>
          </cell>
        </row>
        <row r="855">
          <cell r="A855">
            <v>10855</v>
          </cell>
          <cell r="B855" t="str">
            <v>Affirmation for iPad</v>
          </cell>
        </row>
        <row r="856">
          <cell r="A856">
            <v>10856</v>
          </cell>
          <cell r="B856" t="str">
            <v>Affirmation for iPhone</v>
          </cell>
        </row>
        <row r="857">
          <cell r="A857">
            <v>10857</v>
          </cell>
          <cell r="B857" t="str">
            <v>Affirmations! Daily Self Esteem Help Solutions and Life Improvement Complete Guide: The Positive Thinking Affirmation Tips &amp; Secrets for Key Success &amp; Happiness</v>
          </cell>
        </row>
        <row r="858">
          <cell r="A858">
            <v>10858</v>
          </cell>
          <cell r="B858" t="str">
            <v>AffirMirror</v>
          </cell>
        </row>
        <row r="859">
          <cell r="A859">
            <v>10859</v>
          </cell>
          <cell r="B859" t="str">
            <v>Affordable Dentures</v>
          </cell>
        </row>
        <row r="860">
          <cell r="A860">
            <v>10860</v>
          </cell>
          <cell r="B860" t="str">
            <v>Affordablerxmeds</v>
          </cell>
        </row>
        <row r="861">
          <cell r="A861">
            <v>10861</v>
          </cell>
          <cell r="B861" t="str">
            <v>AffordAPill</v>
          </cell>
        </row>
        <row r="862">
          <cell r="A862">
            <v>10862</v>
          </cell>
          <cell r="B862" t="str">
            <v>Affricates Stops</v>
          </cell>
        </row>
        <row r="863">
          <cell r="A863">
            <v>10863</v>
          </cell>
          <cell r="B863" t="str">
            <v>AFHCANmobile</v>
          </cell>
        </row>
        <row r="864">
          <cell r="A864">
            <v>10864</v>
          </cell>
          <cell r="B864" t="str">
            <v>AFHIL</v>
          </cell>
        </row>
        <row r="865">
          <cell r="A865">
            <v>10865</v>
          </cell>
          <cell r="B865" t="str">
            <v>AFib CDA</v>
          </cell>
        </row>
        <row r="866">
          <cell r="A866">
            <v>10866</v>
          </cell>
          <cell r="B866" t="str">
            <v>AFIB Checkup</v>
          </cell>
        </row>
        <row r="867">
          <cell r="A867">
            <v>10867</v>
          </cell>
          <cell r="B867" t="str">
            <v>AFib Educator</v>
          </cell>
        </row>
        <row r="868">
          <cell r="A868">
            <v>10868</v>
          </cell>
          <cell r="B868" t="str">
            <v>AfibAlert Atrial Fibrillation Monitor App</v>
          </cell>
        </row>
        <row r="869">
          <cell r="A869">
            <v>10869</v>
          </cell>
          <cell r="B869" t="str">
            <v>Afiliados MediAccess</v>
          </cell>
        </row>
        <row r="870">
          <cell r="A870">
            <v>10870</v>
          </cell>
          <cell r="B870" t="str">
            <v>Afisvec-Saúde</v>
          </cell>
        </row>
        <row r="871">
          <cell r="A871">
            <v>10871</v>
          </cell>
          <cell r="B871" t="str">
            <v>Afopi</v>
          </cell>
        </row>
        <row r="872">
          <cell r="A872">
            <v>10872</v>
          </cell>
          <cell r="B872" t="str">
            <v>AFP By Topic: Editors' Choice</v>
          </cell>
        </row>
        <row r="873">
          <cell r="A873">
            <v>10873</v>
          </cell>
          <cell r="B873" t="str">
            <v>AFP Photo Quiz</v>
          </cell>
        </row>
        <row r="874">
          <cell r="A874">
            <v>10874</v>
          </cell>
          <cell r="B874" t="str">
            <v>Afrafep Saúde</v>
          </cell>
        </row>
        <row r="875">
          <cell r="A875">
            <v>10875</v>
          </cell>
          <cell r="B875" t="str">
            <v>Afraid of Snakes</v>
          </cell>
        </row>
        <row r="876">
          <cell r="A876">
            <v>10876</v>
          </cell>
          <cell r="B876" t="str">
            <v>Afraid of Spiders</v>
          </cell>
        </row>
        <row r="877">
          <cell r="A877">
            <v>10877</v>
          </cell>
          <cell r="B877" t="str">
            <v>African Journal of Emergency Medicine</v>
          </cell>
        </row>
        <row r="878">
          <cell r="A878">
            <v>10878</v>
          </cell>
          <cell r="B878" t="str">
            <v>After Injury Makeover</v>
          </cell>
        </row>
        <row r="879">
          <cell r="A879">
            <v>10879</v>
          </cell>
          <cell r="B879" t="str">
            <v>After Meal Checklist - Reminder &amp; Checklist</v>
          </cell>
        </row>
        <row r="880">
          <cell r="A880">
            <v>10880</v>
          </cell>
          <cell r="B880" t="str">
            <v>After Pregnancy Diet and Exercise</v>
          </cell>
        </row>
        <row r="881">
          <cell r="A881">
            <v>10881</v>
          </cell>
          <cell r="B881" t="str">
            <v>Aftergram</v>
          </cell>
        </row>
        <row r="882">
          <cell r="A882">
            <v>10882</v>
          </cell>
          <cell r="B882" t="str">
            <v>Afterlife - Next life prophecy predictions for your reincarnation</v>
          </cell>
        </row>
        <row r="883">
          <cell r="A883">
            <v>10883</v>
          </cell>
          <cell r="B883" t="str">
            <v>AfterShock: Facing a Serious Diagnosis</v>
          </cell>
        </row>
        <row r="884">
          <cell r="A884">
            <v>10884</v>
          </cell>
          <cell r="B884" t="str">
            <v>Afya Arabia - Health on Mobile</v>
          </cell>
        </row>
        <row r="885">
          <cell r="A885">
            <v>10885</v>
          </cell>
          <cell r="B885" t="str">
            <v>AG Keramik</v>
          </cell>
        </row>
        <row r="886">
          <cell r="A886">
            <v>10886</v>
          </cell>
          <cell r="B886" t="str">
            <v>AGA</v>
          </cell>
        </row>
        <row r="887">
          <cell r="A887">
            <v>10887</v>
          </cell>
          <cell r="B887" t="str">
            <v>AGA App Central</v>
          </cell>
        </row>
        <row r="888">
          <cell r="A888">
            <v>10888</v>
          </cell>
          <cell r="B888" t="str">
            <v>AGA Clinical Guidelines</v>
          </cell>
        </row>
        <row r="889">
          <cell r="A889">
            <v>10889</v>
          </cell>
          <cell r="B889" t="str">
            <v>AGA-DDSEP7</v>
          </cell>
        </row>
        <row r="890">
          <cell r="A890">
            <v>10890</v>
          </cell>
          <cell r="B890" t="str">
            <v>Agape Womens Services</v>
          </cell>
        </row>
        <row r="891">
          <cell r="A891">
            <v>10891</v>
          </cell>
          <cell r="B891" t="str">
            <v>AgastyaAyurvedaApp</v>
          </cell>
        </row>
        <row r="892">
          <cell r="A892">
            <v>10892</v>
          </cell>
          <cell r="B892" t="str">
            <v>Agawam Dental Arts</v>
          </cell>
        </row>
        <row r="893">
          <cell r="A893">
            <v>10893</v>
          </cell>
          <cell r="B893" t="str">
            <v>AGD Impact</v>
          </cell>
        </row>
        <row r="894">
          <cell r="A894">
            <v>10894</v>
          </cell>
          <cell r="B894" t="str">
            <v>AGDS II</v>
          </cell>
        </row>
        <row r="895">
          <cell r="A895">
            <v>10895</v>
          </cell>
          <cell r="B895" t="str">
            <v>Age Appraisal</v>
          </cell>
        </row>
        <row r="896">
          <cell r="A896">
            <v>10896</v>
          </cell>
          <cell r="B896" t="str">
            <v>Age Appraisal LITE</v>
          </cell>
        </row>
        <row r="897">
          <cell r="A897">
            <v>10897</v>
          </cell>
          <cell r="B897" t="str">
            <v>GestAge</v>
          </cell>
        </row>
        <row r="898">
          <cell r="A898">
            <v>10898</v>
          </cell>
          <cell r="B898" t="str">
            <v>Age In Days Calculator</v>
          </cell>
        </row>
        <row r="899">
          <cell r="A899">
            <v>10899</v>
          </cell>
          <cell r="B899" t="str">
            <v>Age Test Free - Test Your Ear Age!</v>
          </cell>
        </row>
        <row r="900">
          <cell r="A900">
            <v>10900</v>
          </cell>
          <cell r="B900" t="str">
            <v>Age-CAP</v>
          </cell>
        </row>
        <row r="901">
          <cell r="A901">
            <v>10901</v>
          </cell>
          <cell r="B901" t="str">
            <v>Ageback</v>
          </cell>
        </row>
        <row r="902">
          <cell r="A902">
            <v>10902</v>
          </cell>
          <cell r="B902" t="str">
            <v>AgeCalc</v>
          </cell>
        </row>
        <row r="903">
          <cell r="A903">
            <v>10903</v>
          </cell>
          <cell r="B903" t="str">
            <v>Aged Care Education</v>
          </cell>
        </row>
        <row r="904">
          <cell r="A904">
            <v>10904</v>
          </cell>
          <cell r="B904" t="str">
            <v>Aged Eyes Mate</v>
          </cell>
        </row>
        <row r="905">
          <cell r="A905">
            <v>10905</v>
          </cell>
          <cell r="B905" t="str">
            <v>AGELESS Face Visualizer</v>
          </cell>
        </row>
        <row r="906">
          <cell r="A906">
            <v>10906</v>
          </cell>
          <cell r="B906" t="str">
            <v>Ageless MediSpa</v>
          </cell>
        </row>
        <row r="907">
          <cell r="A907">
            <v>10907</v>
          </cell>
          <cell r="B907" t="str">
            <v>Agenda ABM</v>
          </cell>
        </row>
        <row r="908">
          <cell r="A908">
            <v>10908</v>
          </cell>
          <cell r="B908" t="str">
            <v>Agenda de Citas Gratis gestor de citas profesional</v>
          </cell>
        </row>
        <row r="909">
          <cell r="A909">
            <v>10909</v>
          </cell>
          <cell r="B909" t="str">
            <v>Agenda de Citas Gratis gestor de citas profesional</v>
          </cell>
        </row>
        <row r="910">
          <cell r="A910">
            <v>10910</v>
          </cell>
          <cell r="B910" t="str">
            <v>Agenda Mobile</v>
          </cell>
        </row>
        <row r="911">
          <cell r="A911">
            <v>10911</v>
          </cell>
          <cell r="B911" t="str">
            <v>Safety Agenda Mobile App</v>
          </cell>
        </row>
        <row r="912">
          <cell r="A912">
            <v>10912</v>
          </cell>
          <cell r="B912" t="str">
            <v>Agenda Pediatrica Free</v>
          </cell>
        </row>
        <row r="913">
          <cell r="A913">
            <v>10913</v>
          </cell>
          <cell r="B913" t="str">
            <v>Agenda Pediátrica</v>
          </cell>
        </row>
        <row r="914">
          <cell r="A914">
            <v>10914</v>
          </cell>
          <cell r="B914" t="str">
            <v>Agenda Salute</v>
          </cell>
        </row>
        <row r="915">
          <cell r="A915">
            <v>10915</v>
          </cell>
          <cell r="B915" t="str">
            <v>AgendaCardio</v>
          </cell>
        </row>
        <row r="916">
          <cell r="A916">
            <v>10916</v>
          </cell>
          <cell r="B916" t="str">
            <v>AgendaCardio HD</v>
          </cell>
        </row>
        <row r="917">
          <cell r="A917">
            <v>10917</v>
          </cell>
          <cell r="B917" t="str">
            <v>AgendaDottori</v>
          </cell>
        </row>
        <row r="918">
          <cell r="A918">
            <v>10918</v>
          </cell>
          <cell r="B918" t="str">
            <v>AgendaMedici - Gestione Pazienti e Disponibilità</v>
          </cell>
        </row>
        <row r="919">
          <cell r="A919">
            <v>10919</v>
          </cell>
          <cell r="B919" t="str">
            <v>Agendamento Fleury</v>
          </cell>
        </row>
        <row r="920">
          <cell r="A920">
            <v>10920</v>
          </cell>
          <cell r="B920" t="str">
            <v>Agendamento.genesis</v>
          </cell>
        </row>
        <row r="921">
          <cell r="A921">
            <v>10921</v>
          </cell>
          <cell r="B921" t="str">
            <v>Agent InSite</v>
          </cell>
        </row>
        <row r="922">
          <cell r="A922">
            <v>10922</v>
          </cell>
          <cell r="B922" t="str">
            <v>Agent InSite Mobile</v>
          </cell>
        </row>
        <row r="923">
          <cell r="A923">
            <v>10923</v>
          </cell>
          <cell r="B923" t="str">
            <v>AGEO TOX</v>
          </cell>
        </row>
        <row r="924">
          <cell r="A924">
            <v>10924</v>
          </cell>
          <cell r="B924" t="str">
            <v>AGES Produktwarnungs-App</v>
          </cell>
        </row>
        <row r="925">
          <cell r="A925">
            <v>10925</v>
          </cell>
          <cell r="B925" t="str">
            <v>AgeVital</v>
          </cell>
        </row>
        <row r="926">
          <cell r="A926">
            <v>10926</v>
          </cell>
          <cell r="B926" t="str">
            <v>Aggendar - Profissionais</v>
          </cell>
        </row>
        <row r="927">
          <cell r="A927">
            <v>10927</v>
          </cell>
          <cell r="B927" t="str">
            <v>AGH</v>
          </cell>
        </row>
        <row r="928">
          <cell r="A928">
            <v>10928</v>
          </cell>
          <cell r="B928" t="str">
            <v>AGHRx Rediscripts ®</v>
          </cell>
        </row>
        <row r="929">
          <cell r="A929">
            <v>10929</v>
          </cell>
          <cell r="B929" t="str">
            <v>Agi-Son</v>
          </cell>
        </row>
        <row r="930">
          <cell r="A930">
            <v>10930</v>
          </cell>
          <cell r="B930" t="str">
            <v>AgileMD</v>
          </cell>
        </row>
        <row r="931">
          <cell r="A931">
            <v>10931</v>
          </cell>
          <cell r="B931" t="str">
            <v>Aging in America Pennsylvania</v>
          </cell>
        </row>
        <row r="932">
          <cell r="A932">
            <v>10932</v>
          </cell>
          <cell r="B932" t="str">
            <v>Aging in America TampaBay</v>
          </cell>
        </row>
        <row r="933">
          <cell r="A933">
            <v>10933</v>
          </cell>
          <cell r="B933" t="str">
            <v>Agitacion</v>
          </cell>
        </row>
        <row r="934">
          <cell r="A934">
            <v>10934</v>
          </cell>
          <cell r="B934" t="str">
            <v>AGNITY MobileCare</v>
          </cell>
        </row>
        <row r="935">
          <cell r="A935">
            <v>10935</v>
          </cell>
          <cell r="B935" t="str">
            <v>AGNP Review - AANP &amp; ANCC Adult-Gerontology Nurse Practitioner Certification Exam for Prep Questions by Maria T. Leik</v>
          </cell>
        </row>
        <row r="936">
          <cell r="A936">
            <v>10936</v>
          </cell>
          <cell r="B936" t="str">
            <v>Agoraphobia Free</v>
          </cell>
        </row>
        <row r="937">
          <cell r="A937">
            <v>10937</v>
          </cell>
          <cell r="B937" t="str">
            <v>AGPharma APP</v>
          </cell>
        </row>
        <row r="938">
          <cell r="A938">
            <v>10938</v>
          </cell>
          <cell r="B938" t="str">
            <v>AGR Blood Pressure Log</v>
          </cell>
        </row>
        <row r="939">
          <cell r="A939">
            <v>10939</v>
          </cell>
          <cell r="B939" t="str">
            <v>Agrundo</v>
          </cell>
        </row>
        <row r="940">
          <cell r="A940">
            <v>10940</v>
          </cell>
          <cell r="B940" t="str">
            <v>Agrupacio</v>
          </cell>
        </row>
        <row r="941">
          <cell r="A941">
            <v>10941</v>
          </cell>
          <cell r="B941" t="str">
            <v>AGS GEMS</v>
          </cell>
        </row>
        <row r="942">
          <cell r="A942">
            <v>10942</v>
          </cell>
          <cell r="B942" t="str">
            <v>Aguada</v>
          </cell>
        </row>
        <row r="943">
          <cell r="A943">
            <v>10943</v>
          </cell>
          <cell r="B943" t="str">
            <v>AGW Plastics</v>
          </cell>
        </row>
        <row r="944">
          <cell r="A944">
            <v>10944</v>
          </cell>
          <cell r="B944" t="str">
            <v>AGXO Hearing Diary</v>
          </cell>
        </row>
        <row r="945">
          <cell r="A945">
            <v>10945</v>
          </cell>
          <cell r="B945" t="str">
            <v>AHA eBook Reader</v>
          </cell>
        </row>
        <row r="946">
          <cell r="A946">
            <v>10946</v>
          </cell>
          <cell r="B946" t="str">
            <v>AHA! Journal</v>
          </cell>
        </row>
        <row r="947">
          <cell r="A947">
            <v>10947</v>
          </cell>
          <cell r="B947" t="str">
            <v>Aha! Santa Claus has come - Free casual games</v>
          </cell>
        </row>
        <row r="948">
          <cell r="A948">
            <v>10948</v>
          </cell>
          <cell r="B948" t="str">
            <v>AHAA</v>
          </cell>
        </row>
        <row r="949">
          <cell r="A949">
            <v>10949</v>
          </cell>
          <cell r="B949" t="str">
            <v>Ahalia Hospital Mussafah</v>
          </cell>
        </row>
        <row r="950">
          <cell r="A950">
            <v>10950</v>
          </cell>
          <cell r="B950" t="str">
            <v>AHC Now</v>
          </cell>
        </row>
        <row r="951">
          <cell r="A951">
            <v>10951</v>
          </cell>
          <cell r="B951" t="str">
            <v>AHCA/NCAL 2013 Handouts</v>
          </cell>
        </row>
        <row r="952">
          <cell r="A952">
            <v>10952</v>
          </cell>
          <cell r="B952" t="str">
            <v>AHCA/NCAL 2014</v>
          </cell>
        </row>
        <row r="953">
          <cell r="A953">
            <v>10953</v>
          </cell>
          <cell r="B953" t="str">
            <v>AHCDC Mobile</v>
          </cell>
        </row>
        <row r="954">
          <cell r="A954">
            <v>10954</v>
          </cell>
          <cell r="B954" t="str">
            <v>AHDC Mobile</v>
          </cell>
        </row>
        <row r="955">
          <cell r="A955">
            <v>10955</v>
          </cell>
          <cell r="B955" t="str">
            <v>AHEF- Aile Hekimleri Dernekleri Federasyonu</v>
          </cell>
        </row>
        <row r="956">
          <cell r="A956">
            <v>10956</v>
          </cell>
          <cell r="B956" t="str">
            <v>AHI Cares, Inc.</v>
          </cell>
        </row>
        <row r="957">
          <cell r="A957">
            <v>10957</v>
          </cell>
          <cell r="B957" t="str">
            <v>AHIMA Advantage</v>
          </cell>
        </row>
        <row r="958">
          <cell r="A958">
            <v>10958</v>
          </cell>
          <cell r="B958" t="str">
            <v>AHIMA HIM Glossary</v>
          </cell>
        </row>
        <row r="959">
          <cell r="A959">
            <v>10959</v>
          </cell>
          <cell r="B959" t="str">
            <v>AHIMA’s ICD-10-CM Flash Cards</v>
          </cell>
        </row>
        <row r="960">
          <cell r="A960">
            <v>10960</v>
          </cell>
          <cell r="B960" t="str">
            <v>AHIMA’s ICD-10-PCS Flash Cards</v>
          </cell>
        </row>
        <row r="961">
          <cell r="A961">
            <v>10961</v>
          </cell>
          <cell r="B961" t="str">
            <v>AHIP Conferences</v>
          </cell>
        </row>
        <row r="962">
          <cell r="A962">
            <v>10962</v>
          </cell>
          <cell r="B962" t="str">
            <v>Ahlov Family Reminders</v>
          </cell>
        </row>
        <row r="963">
          <cell r="A963">
            <v>10963</v>
          </cell>
          <cell r="B963" t="str">
            <v>AHMCS PA</v>
          </cell>
        </row>
        <row r="964">
          <cell r="A964">
            <v>10964</v>
          </cell>
          <cell r="B964" t="str">
            <v>AhmedabadObgyn_dist.mobileprovision</v>
          </cell>
        </row>
        <row r="965">
          <cell r="A965">
            <v>10965</v>
          </cell>
          <cell r="B965" t="str">
            <v>Ahmet Maranki</v>
          </cell>
        </row>
        <row r="966">
          <cell r="A966">
            <v>10966</v>
          </cell>
          <cell r="B966" t="str">
            <v>AHN DermOnCall</v>
          </cell>
        </row>
        <row r="967">
          <cell r="A967">
            <v>10967</v>
          </cell>
          <cell r="B967" t="str">
            <v>AHN Health Finder</v>
          </cell>
        </row>
        <row r="968">
          <cell r="A968">
            <v>10968</v>
          </cell>
          <cell r="B968" t="str">
            <v>AHN VIZR Wall</v>
          </cell>
        </row>
        <row r="969">
          <cell r="A969">
            <v>10969</v>
          </cell>
          <cell r="B969" t="str">
            <v>Ahnet Kuhnet</v>
          </cell>
        </row>
        <row r="970">
          <cell r="A970">
            <v>10970</v>
          </cell>
          <cell r="B970" t="str">
            <v>AhoraDoctor</v>
          </cell>
        </row>
        <row r="971">
          <cell r="A971">
            <v>10971</v>
          </cell>
          <cell r="B971" t="str">
            <v>AHP - Advanced Health Partners</v>
          </cell>
        </row>
        <row r="972">
          <cell r="A972">
            <v>10972</v>
          </cell>
          <cell r="B972" t="str">
            <v>AHP for Mobile</v>
          </cell>
        </row>
        <row r="973">
          <cell r="A973">
            <v>10973</v>
          </cell>
          <cell r="B973" t="str">
            <v>AHRQ ePSS</v>
          </cell>
        </row>
        <row r="974">
          <cell r="A974">
            <v>10974</v>
          </cell>
          <cell r="B974" t="str">
            <v>AHRQ ePSS for iPad</v>
          </cell>
        </row>
        <row r="975">
          <cell r="A975">
            <v>10975</v>
          </cell>
          <cell r="B975" t="str">
            <v>AHS EMS Medical Control Protocols</v>
          </cell>
        </row>
        <row r="976">
          <cell r="A976">
            <v>10976</v>
          </cell>
          <cell r="B976" t="str">
            <v>AHS Events</v>
          </cell>
        </row>
        <row r="977">
          <cell r="A977">
            <v>10977</v>
          </cell>
          <cell r="B977" t="str">
            <v>AHS SCN Mastery Pad</v>
          </cell>
        </row>
        <row r="978">
          <cell r="A978">
            <v>10978</v>
          </cell>
          <cell r="B978" t="str">
            <v>AI Doctor</v>
          </cell>
        </row>
        <row r="979">
          <cell r="A979">
            <v>10979</v>
          </cell>
          <cell r="B979" t="str">
            <v>Ai Orthodontics</v>
          </cell>
        </row>
        <row r="980">
          <cell r="A980">
            <v>10980</v>
          </cell>
          <cell r="B980" t="str">
            <v>AI Unite</v>
          </cell>
        </row>
        <row r="981">
          <cell r="A981">
            <v>10981</v>
          </cell>
          <cell r="B981" t="str">
            <v>AIA Employee Care</v>
          </cell>
        </row>
        <row r="982">
          <cell r="A982">
            <v>10982</v>
          </cell>
          <cell r="B982" t="str">
            <v>AIA Locator</v>
          </cell>
        </row>
        <row r="983">
          <cell r="A983">
            <v>10983</v>
          </cell>
          <cell r="B983" t="str">
            <v>AIACH</v>
          </cell>
        </row>
        <row r="984">
          <cell r="A984">
            <v>10984</v>
          </cell>
          <cell r="B984" t="str">
            <v>AiaiKai</v>
          </cell>
        </row>
        <row r="985">
          <cell r="A985">
            <v>10985</v>
          </cell>
          <cell r="B985" t="str">
            <v>AIA생명 모바일 상담</v>
          </cell>
        </row>
        <row r="986">
          <cell r="A986">
            <v>10986</v>
          </cell>
          <cell r="B986" t="str">
            <v>AIC</v>
          </cell>
        </row>
        <row r="987">
          <cell r="A987">
            <v>10987</v>
          </cell>
          <cell r="B987" t="str">
            <v>AiC Mobile</v>
          </cell>
        </row>
        <row r="988">
          <cell r="A988">
            <v>10988</v>
          </cell>
          <cell r="B988" t="str">
            <v>AICOG 2015</v>
          </cell>
        </row>
        <row r="989">
          <cell r="A989">
            <v>10989</v>
          </cell>
          <cell r="B989" t="str">
            <v>AiCure</v>
          </cell>
        </row>
        <row r="990">
          <cell r="A990">
            <v>10990</v>
          </cell>
          <cell r="B990" t="str">
            <v>AID</v>
          </cell>
        </row>
        <row r="991">
          <cell r="A991">
            <v>10991</v>
          </cell>
          <cell r="B991" t="str">
            <v>Aid4Ebola: Stay Up to Date with the Ebola Crisis and Contribute to the Relief</v>
          </cell>
        </row>
        <row r="992">
          <cell r="A992">
            <v>10992</v>
          </cell>
          <cell r="B992" t="str">
            <v>Aidacare eMASS</v>
          </cell>
        </row>
        <row r="993">
          <cell r="A993">
            <v>10993</v>
          </cell>
          <cell r="B993" t="str">
            <v>Aidacare eRAP</v>
          </cell>
        </row>
        <row r="994">
          <cell r="A994">
            <v>10994</v>
          </cell>
          <cell r="B994" t="str">
            <v>AIDC</v>
          </cell>
        </row>
        <row r="995">
          <cell r="A995">
            <v>10995</v>
          </cell>
          <cell r="B995" t="str">
            <v>Aide Médicale Urgente</v>
          </cell>
        </row>
        <row r="996">
          <cell r="A996">
            <v>10996</v>
          </cell>
          <cell r="B996" t="str">
            <v>AIDeA</v>
          </cell>
        </row>
        <row r="997">
          <cell r="A997">
            <v>10997</v>
          </cell>
          <cell r="B997" t="str">
            <v>Aideco</v>
          </cell>
        </row>
        <row r="998">
          <cell r="A998">
            <v>10998</v>
          </cell>
          <cell r="B998" t="str">
            <v>AidHealth</v>
          </cell>
        </row>
        <row r="999">
          <cell r="A999">
            <v>10999</v>
          </cell>
          <cell r="B999" t="str">
            <v>Aidlab</v>
          </cell>
        </row>
        <row r="1000">
          <cell r="A1000">
            <v>11000</v>
          </cell>
          <cell r="B1000" t="str">
            <v>AIDS 2012</v>
          </cell>
        </row>
        <row r="1001">
          <cell r="A1001">
            <v>11001</v>
          </cell>
          <cell r="B1001" t="str">
            <v>AIDS 2014</v>
          </cell>
        </row>
        <row r="1002">
          <cell r="A1002">
            <v>11002</v>
          </cell>
          <cell r="B1002" t="str">
            <v>AIDS 2016</v>
          </cell>
        </row>
        <row r="1003">
          <cell r="A1003">
            <v>11003</v>
          </cell>
          <cell r="B1003" t="str">
            <v>AIDS Digital</v>
          </cell>
        </row>
        <row r="1004">
          <cell r="A1004">
            <v>11004</v>
          </cell>
          <cell r="B1004" t="str">
            <v>AIDS Directory</v>
          </cell>
        </row>
        <row r="1005">
          <cell r="A1005">
            <v>11005</v>
          </cell>
          <cell r="B1005" t="str">
            <v>AIDS Journal</v>
          </cell>
        </row>
        <row r="1006">
          <cell r="A1006">
            <v>11006</v>
          </cell>
          <cell r="B1006" t="str">
            <v>AIDS-Hilfe Westmecklenburg - Online Beratung</v>
          </cell>
        </row>
        <row r="1007">
          <cell r="A1007">
            <v>11007</v>
          </cell>
          <cell r="B1007" t="str">
            <v>AIDSinfo HIV/AIDS Drug Database</v>
          </cell>
        </row>
        <row r="1008">
          <cell r="A1008">
            <v>11008</v>
          </cell>
          <cell r="B1008" t="str">
            <v>AIDSinfo HIV/AIDS Glossary</v>
          </cell>
        </row>
        <row r="1009">
          <cell r="A1009">
            <v>11009</v>
          </cell>
          <cell r="B1009" t="str">
            <v>AIDSinfo HIV/AIDS Guidelines</v>
          </cell>
        </row>
        <row r="1010">
          <cell r="A1010">
            <v>11010</v>
          </cell>
          <cell r="B1010" t="str">
            <v>Aiello Dental Implant Center</v>
          </cell>
        </row>
        <row r="1011">
          <cell r="A1011">
            <v>11011</v>
          </cell>
          <cell r="B1011" t="str">
            <v>AIFM 2016</v>
          </cell>
        </row>
        <row r="1012">
          <cell r="A1012">
            <v>11012</v>
          </cell>
          <cell r="B1012" t="str">
            <v>AIGkit</v>
          </cell>
        </row>
        <row r="1013">
          <cell r="A1013">
            <v>11013</v>
          </cell>
          <cell r="B1013" t="str">
            <v>AIIMS MBBS Exam Prep AIIMS_MBBS.1.0.0</v>
          </cell>
        </row>
        <row r="1014">
          <cell r="A1014">
            <v>11014</v>
          </cell>
          <cell r="B1014" t="str">
            <v>Aikenhead's Drug Store</v>
          </cell>
        </row>
        <row r="1015">
          <cell r="A1015">
            <v>11015</v>
          </cell>
          <cell r="B1015" t="str">
            <v>AIL Cuneo</v>
          </cell>
        </row>
        <row r="1016">
          <cell r="A1016">
            <v>11016</v>
          </cell>
          <cell r="B1016" t="str">
            <v>AIL Eventi</v>
          </cell>
        </row>
        <row r="1017">
          <cell r="A1017">
            <v>11017</v>
          </cell>
          <cell r="B1017" t="str">
            <v>Aile Hekimi Bul</v>
          </cell>
        </row>
        <row r="1018">
          <cell r="A1018">
            <v>11018</v>
          </cell>
          <cell r="B1018" t="str">
            <v>Ailesbury Clinic Dublin</v>
          </cell>
        </row>
        <row r="1019">
          <cell r="A1019">
            <v>11019</v>
          </cell>
          <cell r="B1019" t="str">
            <v>AIM (Infection Managment)</v>
          </cell>
        </row>
        <row r="1020">
          <cell r="A1020">
            <v>11020</v>
          </cell>
          <cell r="B1020" t="str">
            <v>AIM - Acute Illness Management</v>
          </cell>
        </row>
        <row r="1021">
          <cell r="A1021">
            <v>11021</v>
          </cell>
          <cell r="B1021" t="str">
            <v>AIMhi Stay Strong App</v>
          </cell>
        </row>
        <row r="1022">
          <cell r="A1022">
            <v>11022</v>
          </cell>
          <cell r="B1022" t="str">
            <v>AIMS M App</v>
          </cell>
        </row>
        <row r="1023">
          <cell r="A1023">
            <v>11023</v>
          </cell>
          <cell r="B1023" t="str">
            <v>AIMTools Image Viewer</v>
          </cell>
        </row>
        <row r="1024">
          <cell r="A1024">
            <v>11024</v>
          </cell>
          <cell r="B1024" t="str">
            <v>Aina: Companion App</v>
          </cell>
        </row>
        <row r="1025">
          <cell r="A1025">
            <v>11025</v>
          </cell>
          <cell r="B1025" t="str">
            <v>AINR</v>
          </cell>
        </row>
        <row r="1026">
          <cell r="A1026">
            <v>11026</v>
          </cell>
          <cell r="B1026" t="str">
            <v>AINS-CONGRESS-APP</v>
          </cell>
        </row>
        <row r="1027">
          <cell r="A1027">
            <v>11027</v>
          </cell>
          <cell r="B1027" t="str">
            <v>AIO</v>
          </cell>
        </row>
        <row r="1028">
          <cell r="A1028">
            <v>11028</v>
          </cell>
          <cell r="B1028" t="str">
            <v>AIO The Eye Surgeons</v>
          </cell>
        </row>
        <row r="1029">
          <cell r="A1029">
            <v>11029</v>
          </cell>
          <cell r="B1029" t="str">
            <v>Aionex MDAssist</v>
          </cell>
        </row>
        <row r="1030">
          <cell r="A1030">
            <v>11030</v>
          </cell>
          <cell r="B1030" t="str">
            <v>Aionex Mobile Client</v>
          </cell>
        </row>
        <row r="1031">
          <cell r="A1031">
            <v>11031</v>
          </cell>
          <cell r="B1031" t="str">
            <v>AIOP</v>
          </cell>
        </row>
        <row r="1032">
          <cell r="A1032">
            <v>11032</v>
          </cell>
          <cell r="B1032" t="str">
            <v>AIOS Evaluation</v>
          </cell>
        </row>
        <row r="1033">
          <cell r="A1033">
            <v>11033</v>
          </cell>
          <cell r="B1033" t="str">
            <v>AIPMT 2017 Medical Exam Prep AIPMT.1.0.0</v>
          </cell>
        </row>
        <row r="1034">
          <cell r="A1034">
            <v>11034</v>
          </cell>
          <cell r="B1034" t="str">
            <v>Air Alert</v>
          </cell>
        </row>
        <row r="1035">
          <cell r="A1035">
            <v>11035</v>
          </cell>
          <cell r="B1035" t="str">
            <v>Air Ambulance Assistance</v>
          </cell>
        </row>
        <row r="1036">
          <cell r="A1036">
            <v>11036</v>
          </cell>
          <cell r="B1036" t="str">
            <v>Air breathing</v>
          </cell>
        </row>
        <row r="1037">
          <cell r="A1037">
            <v>11037</v>
          </cell>
          <cell r="B1037" t="str">
            <v>Air Force eWellness</v>
          </cell>
        </row>
        <row r="1038">
          <cell r="A1038">
            <v>11038</v>
          </cell>
          <cell r="B1038" t="str">
            <v>Air Intérieur</v>
          </cell>
        </row>
        <row r="1039">
          <cell r="A1039">
            <v>11039</v>
          </cell>
          <cell r="B1039" t="str">
            <v>Air Quality Forecast</v>
          </cell>
        </row>
        <row r="1040">
          <cell r="A1040">
            <v>11040</v>
          </cell>
          <cell r="B1040" t="str">
            <v>Air Smart Spirometer</v>
          </cell>
        </row>
        <row r="1041">
          <cell r="A1041">
            <v>11041</v>
          </cell>
          <cell r="B1041" t="str">
            <v>Air St. Luke's</v>
          </cell>
        </row>
        <row r="1042">
          <cell r="A1042">
            <v>11042</v>
          </cell>
          <cell r="B1042" t="str">
            <v>Air-Photos</v>
          </cell>
        </row>
        <row r="1043">
          <cell r="A1043">
            <v>11043</v>
          </cell>
          <cell r="B1043" t="str">
            <v>Air4Life VH</v>
          </cell>
        </row>
        <row r="1044">
          <cell r="A1044">
            <v>11044</v>
          </cell>
          <cell r="B1044" t="str">
            <v>AirClass</v>
          </cell>
        </row>
        <row r="1045">
          <cell r="A1045">
            <v>11045</v>
          </cell>
          <cell r="B1045" t="str">
            <v>Airdoc-人工智能辅助诊断,健康自查</v>
          </cell>
        </row>
        <row r="1046">
          <cell r="A1046">
            <v>11046</v>
          </cell>
          <cell r="B1046" t="str">
            <v>Airdrie Animal Health Centre.</v>
          </cell>
        </row>
        <row r="1047">
          <cell r="A1047">
            <v>11047</v>
          </cell>
          <cell r="B1047" t="str">
            <v>Airflo</v>
          </cell>
        </row>
        <row r="1048">
          <cell r="A1048">
            <v>11048</v>
          </cell>
          <cell r="B1048" t="str">
            <v>AirForU</v>
          </cell>
        </row>
        <row r="1049">
          <cell r="A1049">
            <v>11049</v>
          </cell>
          <cell r="B1049" t="str">
            <v>AirLab</v>
          </cell>
        </row>
        <row r="1050">
          <cell r="A1050">
            <v>11050</v>
          </cell>
          <cell r="B1050" t="str">
            <v>AirLIFE Mobile</v>
          </cell>
        </row>
        <row r="1051">
          <cell r="A1051">
            <v>11051</v>
          </cell>
          <cell r="B1051" t="str">
            <v>Airlift Northwest Activate</v>
          </cell>
        </row>
        <row r="1052">
          <cell r="A1052">
            <v>11052</v>
          </cell>
          <cell r="B1052" t="str">
            <v>AirLink-PocketDoc</v>
          </cell>
        </row>
        <row r="1053">
          <cell r="A1053">
            <v>11053</v>
          </cell>
          <cell r="B1053" t="str">
            <v>Airmed Pathlabs</v>
          </cell>
        </row>
        <row r="1054">
          <cell r="A1054">
            <v>11054</v>
          </cell>
          <cell r="B1054" t="str">
            <v>Airopd</v>
          </cell>
        </row>
        <row r="1055">
          <cell r="A1055">
            <v>11055</v>
          </cell>
          <cell r="B1055" t="str">
            <v>AirRC12</v>
          </cell>
        </row>
        <row r="1056">
          <cell r="A1056">
            <v>11056</v>
          </cell>
          <cell r="B1056" t="str">
            <v>AirRC13</v>
          </cell>
        </row>
        <row r="1057">
          <cell r="A1057">
            <v>11057</v>
          </cell>
          <cell r="B1057" t="str">
            <v>AirSignout</v>
          </cell>
        </row>
        <row r="1058">
          <cell r="A1058">
            <v>11058</v>
          </cell>
          <cell r="B1058" t="str">
            <v>AirStrip - Cardiology</v>
          </cell>
        </row>
        <row r="1059">
          <cell r="A1059">
            <v>11059</v>
          </cell>
          <cell r="B1059" t="str">
            <v>AirStrip - Patient Monitoring</v>
          </cell>
        </row>
        <row r="1060">
          <cell r="A1060">
            <v>11060</v>
          </cell>
          <cell r="B1060" t="str">
            <v>AirStrip OB</v>
          </cell>
        </row>
        <row r="1061">
          <cell r="A1061">
            <v>11061</v>
          </cell>
          <cell r="B1061" t="str">
            <v>AirStrip ONE</v>
          </cell>
        </row>
        <row r="1062">
          <cell r="A1062">
            <v>11062</v>
          </cell>
          <cell r="B1062" t="str">
            <v>AIRTRAQ CAM</v>
          </cell>
        </row>
        <row r="1063">
          <cell r="A1063">
            <v>11063</v>
          </cell>
          <cell r="B1063" t="str">
            <v>Airtraq Mobile</v>
          </cell>
        </row>
        <row r="1064">
          <cell r="A1064">
            <v>11064</v>
          </cell>
          <cell r="B1064" t="str">
            <v>AIRVO 2</v>
          </cell>
        </row>
        <row r="1065">
          <cell r="A1065">
            <v>11065</v>
          </cell>
          <cell r="B1065" t="str">
            <v>Airway EX Virtual Surgery Simulator</v>
          </cell>
        </row>
        <row r="1066">
          <cell r="A1066">
            <v>11066</v>
          </cell>
          <cell r="B1066" t="str">
            <v>AirwayOnDemand</v>
          </cell>
        </row>
        <row r="1067">
          <cell r="A1067">
            <v>11067</v>
          </cell>
          <cell r="B1067" t="str">
            <v>Aisg Sigla</v>
          </cell>
        </row>
        <row r="1068">
          <cell r="A1068">
            <v>11068</v>
          </cell>
          <cell r="B1068" t="str">
            <v>AITEB</v>
          </cell>
        </row>
        <row r="1069">
          <cell r="A1069">
            <v>11069</v>
          </cell>
          <cell r="B1069" t="str">
            <v>Aix Laser Vision</v>
          </cell>
        </row>
        <row r="1070">
          <cell r="A1070">
            <v>11070</v>
          </cell>
          <cell r="B1070" t="str">
            <v>Ajapa Japa - Deep Meditation Practice</v>
          </cell>
        </row>
        <row r="1071">
          <cell r="A1071">
            <v>11071</v>
          </cell>
          <cell r="B1071" t="str">
            <v>AJCARDIOLOGY</v>
          </cell>
        </row>
        <row r="1072">
          <cell r="A1072">
            <v>11072</v>
          </cell>
          <cell r="B1072" t="str">
            <v>AJCP digital</v>
          </cell>
        </row>
        <row r="1073">
          <cell r="A1073">
            <v>11073</v>
          </cell>
          <cell r="B1073" t="str">
            <v>AJCR</v>
          </cell>
        </row>
        <row r="1074">
          <cell r="A1074">
            <v>11074</v>
          </cell>
          <cell r="B1074" t="str">
            <v>AJD</v>
          </cell>
        </row>
        <row r="1075">
          <cell r="A1075">
            <v>11075</v>
          </cell>
          <cell r="B1075" t="str">
            <v>Ajial Clinic Laboratory - مختبر أجيال كلينيك</v>
          </cell>
        </row>
        <row r="1076">
          <cell r="A1076">
            <v>11076</v>
          </cell>
          <cell r="B1076" t="str">
            <v>AJIC: American Journal of Infection Control</v>
          </cell>
        </row>
        <row r="1077">
          <cell r="A1077">
            <v>11077</v>
          </cell>
          <cell r="B1077" t="str">
            <v>AJKD, The American Journal of Kidney Diseases</v>
          </cell>
        </row>
        <row r="1078">
          <cell r="A1078">
            <v>11078</v>
          </cell>
          <cell r="B1078" t="str">
            <v>AJNR Mobile</v>
          </cell>
        </row>
        <row r="1079">
          <cell r="A1079">
            <v>11079</v>
          </cell>
          <cell r="B1079" t="str">
            <v>AJSM</v>
          </cell>
        </row>
        <row r="1080">
          <cell r="A1080">
            <v>11080</v>
          </cell>
          <cell r="B1080" t="str">
            <v>AK Tarina</v>
          </cell>
        </row>
        <row r="1081">
          <cell r="A1081">
            <v>11081</v>
          </cell>
          <cell r="B1081" t="str">
            <v>Akademie ÄKWL/KVWL - Fortbildungskatalog</v>
          </cell>
        </row>
        <row r="1082">
          <cell r="A1082">
            <v>11082</v>
          </cell>
          <cell r="B1082" t="str">
            <v>Akario Backline</v>
          </cell>
        </row>
        <row r="1083">
          <cell r="A1083">
            <v>11083</v>
          </cell>
          <cell r="B1083" t="str">
            <v>Akciger Gunleri 2015</v>
          </cell>
        </row>
        <row r="1084">
          <cell r="A1084">
            <v>11084</v>
          </cell>
          <cell r="B1084" t="str">
            <v>AKE</v>
          </cell>
        </row>
        <row r="1085">
          <cell r="A1085">
            <v>11085</v>
          </cell>
          <cell r="B1085" t="str">
            <v>Aker Kasten Eye Center</v>
          </cell>
        </row>
        <row r="1086">
          <cell r="A1086">
            <v>11086</v>
          </cell>
          <cell r="B1086" t="str">
            <v>Akers Pharmacy, NC</v>
          </cell>
        </row>
        <row r="1087">
          <cell r="A1087">
            <v>11087</v>
          </cell>
          <cell r="B1087" t="str">
            <v>AKESO</v>
          </cell>
        </row>
        <row r="1088">
          <cell r="A1088">
            <v>11088</v>
          </cell>
          <cell r="B1088" t="str">
            <v>AkesoKid</v>
          </cell>
        </row>
        <row r="1089">
          <cell r="A1089">
            <v>11089</v>
          </cell>
          <cell r="B1089" t="str">
            <v>AKHS</v>
          </cell>
        </row>
        <row r="1090">
          <cell r="A1090">
            <v>11090</v>
          </cell>
          <cell r="B1090" t="str">
            <v>AKI Care</v>
          </cell>
        </row>
        <row r="1091">
          <cell r="A1091">
            <v>11091</v>
          </cell>
          <cell r="B1091" t="str">
            <v>Akshar Dental Clinic</v>
          </cell>
        </row>
        <row r="1092">
          <cell r="A1092">
            <v>11092</v>
          </cell>
          <cell r="B1092" t="str">
            <v>AKT Revision</v>
          </cell>
        </row>
        <row r="1093">
          <cell r="A1093">
            <v>11093</v>
          </cell>
          <cell r="B1093" t="str">
            <v>AKTA accessories</v>
          </cell>
        </row>
        <row r="1094">
          <cell r="A1094">
            <v>11094</v>
          </cell>
          <cell r="B1094" t="str">
            <v>AKTA accessories for iPad</v>
          </cell>
        </row>
        <row r="1095">
          <cell r="A1095">
            <v>11095</v>
          </cell>
          <cell r="B1095" t="str">
            <v>Aktion Deutschland Hilft</v>
          </cell>
        </row>
        <row r="1096">
          <cell r="A1096">
            <v>11096</v>
          </cell>
          <cell r="B1096" t="str">
            <v>Aktiv-Pflegeservice</v>
          </cell>
        </row>
        <row r="1097">
          <cell r="A1097">
            <v>11097</v>
          </cell>
          <cell r="B1097" t="str">
            <v>Aktivni z MS</v>
          </cell>
        </row>
        <row r="1098">
          <cell r="A1098">
            <v>11098</v>
          </cell>
          <cell r="B1098" t="str">
            <v>Aku-Taping - Kinesio-Taping in Kombination mit chinesischer Medizin von Dr. med. Jürgen Wismach</v>
          </cell>
        </row>
        <row r="1099">
          <cell r="A1099">
            <v>11099</v>
          </cell>
          <cell r="B1099" t="str">
            <v>Akuerapp</v>
          </cell>
        </row>
        <row r="1100">
          <cell r="A1100">
            <v>11100</v>
          </cell>
          <cell r="B1100" t="str">
            <v>Akupressur beim Pferd</v>
          </cell>
        </row>
        <row r="1101">
          <cell r="A1101">
            <v>11101</v>
          </cell>
          <cell r="B1101" t="str">
            <v>Akupunktur Dr. Tetzlaff</v>
          </cell>
        </row>
        <row r="1102">
          <cell r="A1102">
            <v>11102</v>
          </cell>
          <cell r="B1102" t="str">
            <v>Akupunktur pocket</v>
          </cell>
        </row>
        <row r="1103">
          <cell r="A1103">
            <v>11103</v>
          </cell>
          <cell r="B1103" t="str">
            <v>Akupunktur Praxis</v>
          </cell>
        </row>
        <row r="1104">
          <cell r="A1104">
            <v>11104</v>
          </cell>
          <cell r="B1104" t="str">
            <v>Akut kirurgi</v>
          </cell>
        </row>
        <row r="1105">
          <cell r="A1105">
            <v>11105</v>
          </cell>
          <cell r="B1105" t="str">
            <v>Akutdialyse Kalkulatoren</v>
          </cell>
        </row>
        <row r="1106">
          <cell r="A1106">
            <v>11106</v>
          </cell>
          <cell r="B1106" t="str">
            <v>Akutdialyse Kalkulatoren HD</v>
          </cell>
        </row>
        <row r="1107">
          <cell r="A1107">
            <v>11107</v>
          </cell>
          <cell r="B1107" t="str">
            <v>Akutinfo</v>
          </cell>
        </row>
        <row r="1108">
          <cell r="A1108">
            <v>11108</v>
          </cell>
          <cell r="B1108" t="str">
            <v>Akutte Kirurgiske Tilstande</v>
          </cell>
        </row>
        <row r="1109">
          <cell r="A1109">
            <v>11109</v>
          </cell>
          <cell r="B1109" t="str">
            <v>Akıllı İlaç</v>
          </cell>
        </row>
        <row r="1110">
          <cell r="A1110">
            <v>11110</v>
          </cell>
          <cell r="B1110" t="str">
            <v>Al Ahly Medical</v>
          </cell>
        </row>
        <row r="1111">
          <cell r="A1111">
            <v>11111</v>
          </cell>
          <cell r="B1111" t="str">
            <v>Al Chile Poblano Radio</v>
          </cell>
        </row>
        <row r="1112">
          <cell r="A1112">
            <v>11112</v>
          </cell>
          <cell r="B1112" t="str">
            <v>AL Durrah Radiology Center</v>
          </cell>
        </row>
        <row r="1113">
          <cell r="A1113">
            <v>11113</v>
          </cell>
          <cell r="B1113" t="str">
            <v>Al Fouad Pharmacies</v>
          </cell>
        </row>
        <row r="1114">
          <cell r="A1114">
            <v>11114</v>
          </cell>
          <cell r="B1114" t="str">
            <v>Al K. Polen</v>
          </cell>
        </row>
        <row r="1115">
          <cell r="A1115">
            <v>11115</v>
          </cell>
          <cell r="B1115" t="str">
            <v>Al Noor Hospitals Group</v>
          </cell>
        </row>
        <row r="1116">
          <cell r="A1116">
            <v>11116</v>
          </cell>
          <cell r="B1116" t="str">
            <v>Al Seef Hospital</v>
          </cell>
        </row>
        <row r="1117">
          <cell r="A1117">
            <v>11117</v>
          </cell>
          <cell r="B1117" t="str">
            <v>Al Wehda Medical Group</v>
          </cell>
        </row>
        <row r="1118">
          <cell r="A1118">
            <v>11118</v>
          </cell>
          <cell r="B1118" t="str">
            <v>Al Zahra Hospital App</v>
          </cell>
        </row>
        <row r="1119">
          <cell r="A1119">
            <v>11119</v>
          </cell>
          <cell r="B1119" t="str">
            <v>Al's Thrifty Way Pharmacy</v>
          </cell>
        </row>
        <row r="1120">
          <cell r="A1120">
            <v>11120</v>
          </cell>
          <cell r="B1120" t="str">
            <v>Al-Borg Labs - معامل البرج</v>
          </cell>
        </row>
        <row r="1121">
          <cell r="A1121">
            <v>11121</v>
          </cell>
          <cell r="B1121" t="str">
            <v>Al-Khayat Clinic - الخياط كلينك</v>
          </cell>
        </row>
        <row r="1122">
          <cell r="A1122">
            <v>11122</v>
          </cell>
          <cell r="B1122" t="str">
            <v>Al-Nisr Al-Arabi medical claims app</v>
          </cell>
        </row>
        <row r="1123">
          <cell r="A1123">
            <v>11123</v>
          </cell>
          <cell r="B1123" t="str">
            <v>Al-Salam Hospital</v>
          </cell>
        </row>
        <row r="1124">
          <cell r="A1124">
            <v>11124</v>
          </cell>
          <cell r="B1124" t="str">
            <v>Alabama WIC</v>
          </cell>
        </row>
        <row r="1125">
          <cell r="A1125">
            <v>11125</v>
          </cell>
          <cell r="B1125" t="str">
            <v>AlabamaEMS</v>
          </cell>
        </row>
        <row r="1126">
          <cell r="A1126">
            <v>11126</v>
          </cell>
          <cell r="B1126" t="str">
            <v>ALACCSA 2015</v>
          </cell>
        </row>
        <row r="1127">
          <cell r="A1127">
            <v>11127</v>
          </cell>
          <cell r="B1127" t="str">
            <v>ALAHLI COMPLEX - المجمع الأهلي</v>
          </cell>
        </row>
        <row r="1128">
          <cell r="A1128">
            <v>11128</v>
          </cell>
          <cell r="B1128" t="str">
            <v>Alamannen Apo</v>
          </cell>
        </row>
        <row r="1129">
          <cell r="A1129">
            <v>11129</v>
          </cell>
          <cell r="B1129" t="str">
            <v>ALAHLI COMPLEX - المجمع الأهلي</v>
          </cell>
        </row>
        <row r="1130">
          <cell r="A1130">
            <v>11130</v>
          </cell>
          <cell r="B1130" t="str">
            <v>Alamannen Apo</v>
          </cell>
        </row>
        <row r="1131">
          <cell r="A1131">
            <v>11131</v>
          </cell>
          <cell r="B1131" t="str">
            <v>Alampharm</v>
          </cell>
        </row>
        <row r="1132">
          <cell r="A1132">
            <v>11132</v>
          </cell>
          <cell r="B1132" t="str">
            <v>Alan Belenski</v>
          </cell>
        </row>
        <row r="1133">
          <cell r="A1133">
            <v>11133</v>
          </cell>
          <cell r="B1133" t="str">
            <v>Alan Stein DDS</v>
          </cell>
        </row>
        <row r="1134">
          <cell r="A1134">
            <v>11134</v>
          </cell>
          <cell r="B1134" t="str">
            <v>AlarmClient</v>
          </cell>
        </row>
        <row r="1135">
          <cell r="A1135">
            <v>11135</v>
          </cell>
          <cell r="B1135" t="str">
            <v>AlarmWalk</v>
          </cell>
        </row>
        <row r="1136">
          <cell r="A1136">
            <v>11136</v>
          </cell>
          <cell r="B1136" t="str">
            <v>Alas de Luz</v>
          </cell>
        </row>
        <row r="1137">
          <cell r="A1137">
            <v>11137</v>
          </cell>
          <cell r="B1137" t="str">
            <v>Alaska Dental Society</v>
          </cell>
        </row>
        <row r="1138">
          <cell r="A1138">
            <v>11138</v>
          </cell>
          <cell r="B1138" t="str">
            <v>ALAT 2016</v>
          </cell>
        </row>
        <row r="1139">
          <cell r="A1139">
            <v>11139</v>
          </cell>
          <cell r="B1139" t="str">
            <v>Alaunus</v>
          </cell>
        </row>
        <row r="1140">
          <cell r="A1140">
            <v>11140</v>
          </cell>
          <cell r="B1140" t="str">
            <v>AlayaCare</v>
          </cell>
        </row>
        <row r="1141">
          <cell r="A1141">
            <v>11141</v>
          </cell>
          <cell r="B1141" t="str">
            <v>Albany Drugs</v>
          </cell>
        </row>
        <row r="1142">
          <cell r="A1142">
            <v>11142</v>
          </cell>
          <cell r="B1142" t="str">
            <v>Albers Medical Pharmacy</v>
          </cell>
        </row>
        <row r="1143">
          <cell r="A1143">
            <v>11143</v>
          </cell>
          <cell r="B1143" t="str">
            <v>Albert Canas MD Dispensary</v>
          </cell>
        </row>
        <row r="1144">
          <cell r="A1144">
            <v>11144</v>
          </cell>
          <cell r="B1144" t="str">
            <v>Albert Schweitzer Apotheke 2.0</v>
          </cell>
        </row>
        <row r="1145">
          <cell r="A1145">
            <v>11145</v>
          </cell>
          <cell r="B1145" t="str">
            <v>Alberta Blue Cross - My Benefits</v>
          </cell>
        </row>
        <row r="1146">
          <cell r="A1146">
            <v>11146</v>
          </cell>
          <cell r="B1146" t="str">
            <v>Albertinen-EndoPix</v>
          </cell>
        </row>
        <row r="1147">
          <cell r="A1147">
            <v>11147</v>
          </cell>
          <cell r="B1147" t="str">
            <v>Albertsons Sav-on Osco Rx Mobile App</v>
          </cell>
        </row>
        <row r="1148">
          <cell r="A1148">
            <v>11148</v>
          </cell>
          <cell r="B1148" t="str">
            <v>Albinus</v>
          </cell>
        </row>
        <row r="1149">
          <cell r="A1149">
            <v>11149</v>
          </cell>
          <cell r="B1149" t="str">
            <v>Alburtis Animal Hospital.</v>
          </cell>
        </row>
        <row r="1150">
          <cell r="A1150">
            <v>11150</v>
          </cell>
          <cell r="B1150" t="str">
            <v>Albus Mobile</v>
          </cell>
        </row>
        <row r="1151">
          <cell r="A1151">
            <v>11151</v>
          </cell>
          <cell r="B1151" t="str">
            <v>AlbuSoins</v>
          </cell>
        </row>
        <row r="1152">
          <cell r="A1152">
            <v>11152</v>
          </cell>
          <cell r="B1152" t="str">
            <v>Alcance</v>
          </cell>
        </row>
        <row r="1153">
          <cell r="A1153">
            <v>11153</v>
          </cell>
          <cell r="B1153" t="str">
            <v>Alcohol Addiction Test</v>
          </cell>
        </row>
        <row r="1154">
          <cell r="A1154">
            <v>11154</v>
          </cell>
          <cell r="B1154" t="str">
            <v>Alcohol and Your Brain</v>
          </cell>
        </row>
        <row r="1155">
          <cell r="A1155">
            <v>11155</v>
          </cell>
          <cell r="B1155" t="str">
            <v>Alcohol Breathalyzer</v>
          </cell>
        </row>
        <row r="1156">
          <cell r="A1156">
            <v>11156</v>
          </cell>
          <cell r="B1156" t="str">
            <v>Alcohol in body</v>
          </cell>
        </row>
        <row r="1157">
          <cell r="A1157">
            <v>11157</v>
          </cell>
          <cell r="B1157" t="str">
            <v>Alcohol Kompas</v>
          </cell>
        </row>
        <row r="1158">
          <cell r="A1158">
            <v>11158</v>
          </cell>
          <cell r="B1158" t="str">
            <v>Alcohol Tracker</v>
          </cell>
        </row>
        <row r="1159">
          <cell r="A1159">
            <v>11159</v>
          </cell>
          <cell r="B1159" t="str">
            <v>Alcohol Units Calculator</v>
          </cell>
        </row>
        <row r="1160">
          <cell r="A1160">
            <v>11160</v>
          </cell>
          <cell r="B1160" t="str">
            <v>AlcoLog</v>
          </cell>
        </row>
        <row r="1161">
          <cell r="A1161">
            <v>11161</v>
          </cell>
          <cell r="B1161" t="str">
            <v>Alcon 3D Eyes</v>
          </cell>
        </row>
        <row r="1162">
          <cell r="A1162">
            <v>11162</v>
          </cell>
          <cell r="B1162" t="str">
            <v>AlconVision</v>
          </cell>
        </row>
        <row r="1163">
          <cell r="A1163">
            <v>11163</v>
          </cell>
          <cell r="B1163" t="str">
            <v>AlcooQuizz</v>
          </cell>
        </row>
        <row r="1164">
          <cell r="A1164">
            <v>11164</v>
          </cell>
          <cell r="B1164" t="str">
            <v>Alder Hey Antimicrobial Guide</v>
          </cell>
        </row>
        <row r="1165">
          <cell r="A1165">
            <v>11165</v>
          </cell>
          <cell r="B1165" t="str">
            <v>Alec Says Anatomy</v>
          </cell>
        </row>
        <row r="1166">
          <cell r="A1166">
            <v>11166</v>
          </cell>
          <cell r="B1166" t="str">
            <v>Aleh 2016</v>
          </cell>
        </row>
        <row r="1167">
          <cell r="A1167">
            <v>11167</v>
          </cell>
          <cell r="B1167" t="str">
            <v>ALEH2014</v>
          </cell>
        </row>
        <row r="1168">
          <cell r="A1168">
            <v>11168</v>
          </cell>
          <cell r="B1168" t="str">
            <v>Alembic IBS Care</v>
          </cell>
        </row>
        <row r="1169">
          <cell r="A1169">
            <v>11169</v>
          </cell>
          <cell r="B1169" t="str">
            <v>ALERDERMA Centro América</v>
          </cell>
        </row>
        <row r="1170">
          <cell r="A1170">
            <v>11170</v>
          </cell>
          <cell r="B1170" t="str">
            <v>Alere CoagClinic Self-Test Portal</v>
          </cell>
        </row>
        <row r="1171">
          <cell r="A1171">
            <v>11171</v>
          </cell>
          <cell r="B1171" t="str">
            <v>Alere Triage® MeterPro Demonstration</v>
          </cell>
        </row>
        <row r="1172">
          <cell r="A1172">
            <v>11172</v>
          </cell>
          <cell r="B1172" t="str">
            <v>Alergia</v>
          </cell>
        </row>
        <row r="1173">
          <cell r="A1173">
            <v>11173</v>
          </cell>
          <cell r="B1173" t="str">
            <v>Alergia a Medicamentos</v>
          </cell>
        </row>
        <row r="1174">
          <cell r="A1174">
            <v>11174</v>
          </cell>
          <cell r="B1174" t="str">
            <v>Alergia en Línea</v>
          </cell>
        </row>
        <row r="1175">
          <cell r="A1175">
            <v>11175</v>
          </cell>
          <cell r="B1175" t="str">
            <v>Alergo Imuno</v>
          </cell>
        </row>
        <row r="1176">
          <cell r="A1176">
            <v>11176</v>
          </cell>
          <cell r="B1176" t="str">
            <v>ALERHTA</v>
          </cell>
        </row>
        <row r="1177">
          <cell r="A1177">
            <v>11177</v>
          </cell>
          <cell r="B1177" t="str">
            <v>Aleris Doktorn</v>
          </cell>
        </row>
        <row r="1178">
          <cell r="A1178">
            <v>11178</v>
          </cell>
          <cell r="B1178" t="str">
            <v>Aleris – Enkel timebestilling</v>
          </cell>
        </row>
        <row r="1179">
          <cell r="A1179">
            <v>11179</v>
          </cell>
          <cell r="B1179" t="str">
            <v>Aleris-Hamlet Videodoktor</v>
          </cell>
        </row>
        <row r="1180">
          <cell r="A1180">
            <v>11180</v>
          </cell>
          <cell r="B1180" t="str">
            <v>Alert for Me</v>
          </cell>
        </row>
        <row r="1181">
          <cell r="A1181">
            <v>11181</v>
          </cell>
          <cell r="B1181" t="str">
            <v>Alert Medical Series</v>
          </cell>
        </row>
        <row r="1182">
          <cell r="A1182">
            <v>11182</v>
          </cell>
          <cell r="B1182" t="str">
            <v>Alert Plus</v>
          </cell>
        </row>
        <row r="1183">
          <cell r="A1183">
            <v>11183</v>
          </cell>
          <cell r="B1183" t="str">
            <v>Alertaalérgico</v>
          </cell>
        </row>
        <row r="1184">
          <cell r="A1184">
            <v>11184</v>
          </cell>
          <cell r="B1184" t="str">
            <v>AlertaDengue</v>
          </cell>
        </row>
        <row r="1185">
          <cell r="A1185">
            <v>11185</v>
          </cell>
          <cell r="B1185" t="str">
            <v>Alertes sanitaires</v>
          </cell>
        </row>
        <row r="1186">
          <cell r="A1186">
            <v>11186</v>
          </cell>
          <cell r="B1186" t="str">
            <v>AlertMD</v>
          </cell>
        </row>
        <row r="1187">
          <cell r="A1187">
            <v>11187</v>
          </cell>
          <cell r="B1187" t="str">
            <v>AlertWatch:OR</v>
          </cell>
        </row>
        <row r="1188">
          <cell r="A1188">
            <v>11188</v>
          </cell>
          <cell r="B1188" t="str">
            <v>ALERT® Scheduler</v>
          </cell>
        </row>
        <row r="1189">
          <cell r="A1189">
            <v>11189</v>
          </cell>
          <cell r="B1189" t="str">
            <v>Alex learns to sort</v>
          </cell>
        </row>
        <row r="1190">
          <cell r="A1190">
            <v>11190</v>
          </cell>
          <cell r="B1190" t="str">
            <v>Alexa-OpenMe</v>
          </cell>
        </row>
        <row r="1191">
          <cell r="A1191">
            <v>11191</v>
          </cell>
          <cell r="B1191" t="str">
            <v>Alexandria Associates In Dermatology</v>
          </cell>
        </row>
        <row r="1192">
          <cell r="A1192">
            <v>11192</v>
          </cell>
          <cell r="B1192" t="str">
            <v>Alexfarma Farmácia de Manipulação</v>
          </cell>
        </row>
        <row r="1193">
          <cell r="A1193">
            <v>11193</v>
          </cell>
          <cell r="B1193" t="str">
            <v>Alexian Brothers Health System</v>
          </cell>
        </row>
        <row r="1194">
          <cell r="A1194">
            <v>11194</v>
          </cell>
          <cell r="B1194" t="str">
            <v>Alexicom AAC</v>
          </cell>
        </row>
        <row r="1195">
          <cell r="A1195">
            <v>11195</v>
          </cell>
          <cell r="B1195" t="str">
            <v>Alexicom Elements Adult Home (Female)</v>
          </cell>
        </row>
        <row r="1196">
          <cell r="A1196">
            <v>11196</v>
          </cell>
          <cell r="B1196" t="str">
            <v>Alexicom Elements Adult Home (Male)</v>
          </cell>
        </row>
        <row r="1197">
          <cell r="A1197">
            <v>11197</v>
          </cell>
          <cell r="B1197" t="str">
            <v>Alexicom Elements Child Home (F) SymbolStix</v>
          </cell>
        </row>
        <row r="1198">
          <cell r="A1198">
            <v>11198</v>
          </cell>
          <cell r="B1198" t="str">
            <v>Alexicom Elements Child Home (Female)</v>
          </cell>
        </row>
        <row r="1199">
          <cell r="A1199">
            <v>11199</v>
          </cell>
          <cell r="B1199" t="str">
            <v>Alexicom Elements Child Home (M) SymbolStix</v>
          </cell>
        </row>
        <row r="1200">
          <cell r="A1200">
            <v>11200</v>
          </cell>
          <cell r="B1200" t="str">
            <v>Alexicom Elements Child Home (Male)</v>
          </cell>
        </row>
        <row r="1201">
          <cell r="A1201">
            <v>11201</v>
          </cell>
          <cell r="B1201" t="str">
            <v>Alexicom Elements Child Pre (F) SymbolStix</v>
          </cell>
        </row>
        <row r="1202">
          <cell r="A1202">
            <v>11202</v>
          </cell>
          <cell r="B1202" t="str">
            <v>Alexicom Elements Child Pre (Female)</v>
          </cell>
        </row>
        <row r="1203">
          <cell r="A1203">
            <v>11203</v>
          </cell>
          <cell r="B1203" t="str">
            <v>Alexicom Elements Child Pre (M) SymbolStix</v>
          </cell>
        </row>
        <row r="1204">
          <cell r="A1204">
            <v>11204</v>
          </cell>
          <cell r="B1204" t="str">
            <v>Alexicom Elements Child Pre (Male)</v>
          </cell>
        </row>
        <row r="1205">
          <cell r="A1205">
            <v>11205</v>
          </cell>
          <cell r="B1205" t="str">
            <v>Alexicom Elements Child School (Female)</v>
          </cell>
        </row>
        <row r="1206">
          <cell r="A1206">
            <v>11206</v>
          </cell>
          <cell r="B1206" t="str">
            <v>Alexicom Elements Child School (Male)</v>
          </cell>
        </row>
        <row r="1207">
          <cell r="A1207">
            <v>11207</v>
          </cell>
          <cell r="B1207" t="str">
            <v>Alexicom Elements Core 280 (Female)</v>
          </cell>
        </row>
        <row r="1208">
          <cell r="A1208">
            <v>11208</v>
          </cell>
          <cell r="B1208" t="str">
            <v>Alexicom Elements Core 280 (Male)</v>
          </cell>
        </row>
        <row r="1209">
          <cell r="A1209">
            <v>11209</v>
          </cell>
          <cell r="B1209" t="str">
            <v>Alexicom Elements Story Maker</v>
          </cell>
        </row>
        <row r="1210">
          <cell r="A1210">
            <v>11210</v>
          </cell>
          <cell r="B1210" t="str">
            <v>Alexicom Elements Teen Home (Female)</v>
          </cell>
        </row>
        <row r="1211">
          <cell r="A1211">
            <v>11211</v>
          </cell>
          <cell r="B1211" t="str">
            <v>Alexicom Elements Teen Home (Male)</v>
          </cell>
        </row>
        <row r="1212">
          <cell r="A1212">
            <v>11212</v>
          </cell>
          <cell r="B1212" t="str">
            <v>Alexicom Elements UK Child Home (Female)</v>
          </cell>
        </row>
        <row r="1213">
          <cell r="A1213">
            <v>11213</v>
          </cell>
          <cell r="B1213" t="str">
            <v>Alexicom Elements UK Child Home (Male)</v>
          </cell>
        </row>
        <row r="1214">
          <cell r="A1214">
            <v>11214</v>
          </cell>
          <cell r="B1214" t="str">
            <v>Alexicom Elements UK Teen Home (Female)</v>
          </cell>
        </row>
        <row r="1215">
          <cell r="A1215">
            <v>11215</v>
          </cell>
          <cell r="B1215" t="str">
            <v>Alexicom Elements UK Teen Home (Male)</v>
          </cell>
        </row>
        <row r="1216">
          <cell r="A1216">
            <v>11216</v>
          </cell>
          <cell r="B1216" t="str">
            <v>Alexion</v>
          </cell>
        </row>
        <row r="1217">
          <cell r="A1217">
            <v>11217</v>
          </cell>
          <cell r="B1217" t="str">
            <v>Alexis Hospital</v>
          </cell>
        </row>
        <row r="1218">
          <cell r="A1218">
            <v>11218</v>
          </cell>
          <cell r="B1218" t="str">
            <v>Alexso</v>
          </cell>
        </row>
        <row r="1219">
          <cell r="A1219">
            <v>11219</v>
          </cell>
          <cell r="B1219" t="str">
            <v>ALF Checklist</v>
          </cell>
        </row>
        <row r="1220">
          <cell r="A1220">
            <v>11220</v>
          </cell>
          <cell r="B1220" t="str">
            <v>Alfa Labs</v>
          </cell>
        </row>
        <row r="1221">
          <cell r="A1221">
            <v>11221</v>
          </cell>
          <cell r="B1221" t="str">
            <v>Alfa Pharm</v>
          </cell>
        </row>
        <row r="1222">
          <cell r="A1222">
            <v>11222</v>
          </cell>
          <cell r="B1222" t="str">
            <v>Alfa Veterinaria</v>
          </cell>
        </row>
        <row r="1223">
          <cell r="A1223">
            <v>11223</v>
          </cell>
          <cell r="B1223" t="str">
            <v>Alfaintes</v>
          </cell>
        </row>
        <row r="1224">
          <cell r="A1224">
            <v>11224</v>
          </cell>
          <cell r="B1224" t="str">
            <v>ALFIM 2016</v>
          </cell>
        </row>
        <row r="1225">
          <cell r="A1225">
            <v>11225</v>
          </cell>
          <cell r="B1225" t="str">
            <v>AlFouzan Clinic - الفوزان كلينك</v>
          </cell>
        </row>
        <row r="1226">
          <cell r="A1226">
            <v>11226</v>
          </cell>
          <cell r="B1226" t="str">
            <v>Alfred Pharmacy PocketRx</v>
          </cell>
        </row>
        <row r="1227">
          <cell r="A1227">
            <v>11227</v>
          </cell>
          <cell r="B1227" t="str">
            <v>Algiers Pharmacy</v>
          </cell>
        </row>
        <row r="1228">
          <cell r="A1228">
            <v>11228</v>
          </cell>
          <cell r="B1228" t="str">
            <v>Find Doctors for Algonquin College Students - Check Walk In Clinic Wait Times + Book Appointments</v>
          </cell>
        </row>
        <row r="1229">
          <cell r="A1229">
            <v>11229</v>
          </cell>
          <cell r="B1229" t="str">
            <v>Algorithmen 2016</v>
          </cell>
        </row>
        <row r="1230">
          <cell r="A1230">
            <v>11230</v>
          </cell>
          <cell r="B1230" t="str">
            <v>Algoritmo</v>
          </cell>
        </row>
        <row r="1231">
          <cell r="A1231">
            <v>11231</v>
          </cell>
          <cell r="B1231" t="str">
            <v>Algoritmos</v>
          </cell>
        </row>
        <row r="1232">
          <cell r="A1232">
            <v>11232</v>
          </cell>
          <cell r="B1232" t="str">
            <v>Algoritmos Enfermedades Neuromusculares</v>
          </cell>
        </row>
        <row r="1233">
          <cell r="A1233">
            <v>11233</v>
          </cell>
          <cell r="B1233" t="str">
            <v>Algorytmy postępowania w chorobie wieńcowej</v>
          </cell>
        </row>
        <row r="1234">
          <cell r="A1234">
            <v>11234</v>
          </cell>
          <cell r="B1234" t="str">
            <v>Algorytmy postępowania w dyslipidemiach</v>
          </cell>
        </row>
        <row r="1235">
          <cell r="A1235">
            <v>11235</v>
          </cell>
          <cell r="B1235" t="str">
            <v>Algotec R&amp;D Limited</v>
          </cell>
        </row>
        <row r="1236">
          <cell r="A1236">
            <v>11236</v>
          </cell>
          <cell r="B1236" t="str">
            <v>Alhosn</v>
          </cell>
        </row>
        <row r="1237">
          <cell r="A1237">
            <v>11237</v>
          </cell>
          <cell r="B1237" t="str">
            <v>Aliadas Expreso Ciales</v>
          </cell>
        </row>
        <row r="1238">
          <cell r="A1238">
            <v>11238</v>
          </cell>
          <cell r="B1238" t="str">
            <v>Alianza Aco</v>
          </cell>
        </row>
        <row r="1239">
          <cell r="A1239">
            <v>11239</v>
          </cell>
          <cell r="B1239" t="str">
            <v>Aliança Adm</v>
          </cell>
        </row>
        <row r="1240">
          <cell r="A1240">
            <v>11240</v>
          </cell>
          <cell r="B1240" t="str">
            <v>Alien Dentist Office - Free Kids Games</v>
          </cell>
        </row>
        <row r="1241">
          <cell r="A1241">
            <v>11241</v>
          </cell>
          <cell r="B1241" t="str">
            <v>Alien Space Defender PRO</v>
          </cell>
        </row>
        <row r="1242">
          <cell r="A1242">
            <v>11242</v>
          </cell>
          <cell r="B1242" t="str">
            <v>Aliev Plast</v>
          </cell>
        </row>
        <row r="1243">
          <cell r="A1243">
            <v>11243</v>
          </cell>
          <cell r="B1243" t="str">
            <v>AlignerTimer</v>
          </cell>
        </row>
        <row r="1244">
          <cell r="A1244">
            <v>11244</v>
          </cell>
          <cell r="B1244" t="str">
            <v>Alimentation Grossesse</v>
          </cell>
        </row>
        <row r="1245">
          <cell r="A1245">
            <v>11245</v>
          </cell>
          <cell r="B1245" t="str">
            <v>Alimentation Grossesse Pro</v>
          </cell>
        </row>
        <row r="1246">
          <cell r="A1246">
            <v>11246</v>
          </cell>
          <cell r="B1246" t="str">
            <v>Alina Dental Clinic</v>
          </cell>
        </row>
        <row r="1247">
          <cell r="A1247">
            <v>11247</v>
          </cell>
          <cell r="B1247" t="str">
            <v>Alinia Dosing Calc</v>
          </cell>
        </row>
        <row r="1248">
          <cell r="A1248">
            <v>11248</v>
          </cell>
          <cell r="B1248" t="str">
            <v>ALIUD Reality</v>
          </cell>
        </row>
        <row r="1249">
          <cell r="A1249">
            <v>11249</v>
          </cell>
          <cell r="B1249" t="str">
            <v>Alive Magazine HD</v>
          </cell>
        </row>
        <row r="1250">
          <cell r="A1250">
            <v>11250</v>
          </cell>
          <cell r="B1250" t="str">
            <v>Alive Sciences</v>
          </cell>
        </row>
        <row r="1251">
          <cell r="A1251">
            <v>11251</v>
          </cell>
          <cell r="B1251" t="str">
            <v>Alivemeter</v>
          </cell>
        </row>
        <row r="1252">
          <cell r="A1252">
            <v>11252</v>
          </cell>
          <cell r="B1252" t="str">
            <v>ALK AllergiK</v>
          </cell>
        </row>
        <row r="1253">
          <cell r="A1253">
            <v>11253</v>
          </cell>
          <cell r="B1253" t="str">
            <v>ALK lifesaver</v>
          </cell>
        </row>
        <row r="1254">
          <cell r="A1254">
            <v>11254</v>
          </cell>
          <cell r="B1254" t="str">
            <v>Alkaline Diet Foods</v>
          </cell>
        </row>
        <row r="1255">
          <cell r="A1255">
            <v>11255</v>
          </cell>
          <cell r="B1255" t="str">
            <v>Alkaline Diet Recipes</v>
          </cell>
        </row>
        <row r="1256">
          <cell r="A1256">
            <v>11256</v>
          </cell>
          <cell r="B1256" t="str">
            <v>Alkoholenhetskalkulator</v>
          </cell>
        </row>
        <row r="1257">
          <cell r="A1257">
            <v>11257</v>
          </cell>
          <cell r="B1257" t="str">
            <v>All about Aroma Therapy</v>
          </cell>
        </row>
        <row r="1258">
          <cell r="A1258">
            <v>11258</v>
          </cell>
          <cell r="B1258" t="str">
            <v>All about Hypnotic NLP</v>
          </cell>
        </row>
        <row r="1259">
          <cell r="A1259">
            <v>11259</v>
          </cell>
          <cell r="B1259" t="str">
            <v>All About Implants: A Woman's Guide to Breast Augmentation</v>
          </cell>
        </row>
        <row r="1260">
          <cell r="A1260">
            <v>11260</v>
          </cell>
          <cell r="B1260" t="str">
            <v>All about Native American Healing</v>
          </cell>
        </row>
        <row r="1261">
          <cell r="A1261">
            <v>11261</v>
          </cell>
          <cell r="B1261" t="str">
            <v>All about Psychotherapy Healing</v>
          </cell>
        </row>
        <row r="1262">
          <cell r="A1262">
            <v>11262</v>
          </cell>
          <cell r="B1262" t="str">
            <v>All About Smiles</v>
          </cell>
        </row>
        <row r="1263">
          <cell r="A1263">
            <v>11263</v>
          </cell>
          <cell r="B1263" t="str">
            <v>All American Allergy Alternatives, LLC</v>
          </cell>
        </row>
        <row r="1264">
          <cell r="A1264">
            <v>11264</v>
          </cell>
          <cell r="B1264" t="str">
            <v>All Brain Disorders</v>
          </cell>
        </row>
        <row r="1265">
          <cell r="A1265">
            <v>11265</v>
          </cell>
          <cell r="B1265" t="str">
            <v>All Care Dictation</v>
          </cell>
        </row>
        <row r="1266">
          <cell r="A1266">
            <v>11266</v>
          </cell>
          <cell r="B1266" t="str">
            <v>All Care Doctor Practice</v>
          </cell>
        </row>
        <row r="1267">
          <cell r="A1267">
            <v>11267</v>
          </cell>
          <cell r="B1267" t="str">
            <v>All Children's Hospital - Pocket Doc</v>
          </cell>
        </row>
        <row r="1268">
          <cell r="A1268">
            <v>11268</v>
          </cell>
          <cell r="B1268" t="str">
            <v>All Critical Thinking</v>
          </cell>
        </row>
        <row r="1269">
          <cell r="A1269">
            <v>11269</v>
          </cell>
          <cell r="B1269" t="str">
            <v>All Dental Westborough</v>
          </cell>
        </row>
        <row r="1270">
          <cell r="A1270">
            <v>11270</v>
          </cell>
          <cell r="B1270" t="str">
            <v>All Doctors</v>
          </cell>
        </row>
        <row r="1271">
          <cell r="A1271">
            <v>11271</v>
          </cell>
          <cell r="B1271" t="str">
            <v>All Eye Disorders</v>
          </cell>
        </row>
        <row r="1272">
          <cell r="A1272">
            <v>11272</v>
          </cell>
          <cell r="B1272" t="str">
            <v>All For The Hope</v>
          </cell>
        </row>
        <row r="1273">
          <cell r="A1273">
            <v>11273</v>
          </cell>
          <cell r="B1273" t="str">
            <v>All Heart Disorders</v>
          </cell>
        </row>
        <row r="1274">
          <cell r="A1274">
            <v>11274</v>
          </cell>
          <cell r="B1274" t="str">
            <v>All India Ophthalmological Society</v>
          </cell>
        </row>
        <row r="1275">
          <cell r="A1275">
            <v>11275</v>
          </cell>
          <cell r="B1275" t="str">
            <v>All Medical UG - DocBox</v>
          </cell>
        </row>
        <row r="1276">
          <cell r="A1276">
            <v>11276</v>
          </cell>
          <cell r="B1276" t="str">
            <v>All My Patients Vet Edition 2</v>
          </cell>
        </row>
        <row r="1277">
          <cell r="A1277">
            <v>11277</v>
          </cell>
          <cell r="B1277" t="str">
            <v>All My Patients Vet Edition 2 for iPhone</v>
          </cell>
        </row>
        <row r="1278">
          <cell r="A1278">
            <v>11278</v>
          </cell>
          <cell r="B1278" t="str">
            <v>All OK?</v>
          </cell>
        </row>
        <row r="1279">
          <cell r="A1279">
            <v>11279</v>
          </cell>
          <cell r="B1279" t="str">
            <v>All Pets Clinic.</v>
          </cell>
        </row>
        <row r="1280">
          <cell r="A1280">
            <v>11280</v>
          </cell>
          <cell r="B1280" t="str">
            <v>All Pharmacy</v>
          </cell>
        </row>
        <row r="1281">
          <cell r="A1281">
            <v>11281</v>
          </cell>
          <cell r="B1281" t="str">
            <v>All Spine Disorders</v>
          </cell>
        </row>
        <row r="1282">
          <cell r="A1282">
            <v>11282</v>
          </cell>
          <cell r="B1282" t="str">
            <v>All Therapy</v>
          </cell>
        </row>
        <row r="1283">
          <cell r="A1283">
            <v>11283</v>
          </cell>
          <cell r="B1283" t="str">
            <v>Alla Sorgente Francolino</v>
          </cell>
        </row>
        <row r="1284">
          <cell r="A1284">
            <v>11284</v>
          </cell>
          <cell r="B1284" t="str">
            <v>Allandale Veterinary Hospital</v>
          </cell>
        </row>
        <row r="1285">
          <cell r="A1285">
            <v>11285</v>
          </cell>
          <cell r="B1285" t="str">
            <v>AllCare Rx</v>
          </cell>
        </row>
        <row r="1286">
          <cell r="A1286">
            <v>11286</v>
          </cell>
          <cell r="B1286" t="str">
            <v>AllDayHealthDoctor</v>
          </cell>
        </row>
        <row r="1287">
          <cell r="A1287">
            <v>11287</v>
          </cell>
          <cell r="B1287" t="str">
            <v>AllDayHealthPatient</v>
          </cell>
        </row>
        <row r="1288">
          <cell r="A1288">
            <v>11288</v>
          </cell>
          <cell r="B1288" t="str">
            <v>AllDayHealthPharmacy</v>
          </cell>
        </row>
        <row r="1289">
          <cell r="A1289">
            <v>11289</v>
          </cell>
          <cell r="B1289" t="str">
            <v>Alle krankheiten</v>
          </cell>
        </row>
        <row r="1290">
          <cell r="A1290">
            <v>11290</v>
          </cell>
          <cell r="B1290" t="str">
            <v>Alle krankheiten (Free)</v>
          </cell>
        </row>
        <row r="1291">
          <cell r="A1291">
            <v>11291</v>
          </cell>
          <cell r="B1291" t="str">
            <v>Allegiance Mobile Health</v>
          </cell>
        </row>
        <row r="1292">
          <cell r="A1292">
            <v>11292</v>
          </cell>
          <cell r="B1292" t="str">
            <v>ALLEGIANCE Provider</v>
          </cell>
        </row>
        <row r="1293">
          <cell r="A1293">
            <v>11293</v>
          </cell>
          <cell r="B1293" t="str">
            <v>Allen Carr: En finir avec la cigarette</v>
          </cell>
        </row>
        <row r="1294">
          <cell r="A1294">
            <v>11294</v>
          </cell>
          <cell r="B1294" t="str">
            <v>Allen Carr: Es fácil dejar de fumar</v>
          </cell>
        </row>
        <row r="1295">
          <cell r="A1295">
            <v>11295</v>
          </cell>
          <cell r="B1295" t="str">
            <v>Allen PACS</v>
          </cell>
        </row>
        <row r="1296">
          <cell r="A1296">
            <v>11296</v>
          </cell>
          <cell r="B1296" t="str">
            <v>Allergan iConsult</v>
          </cell>
        </row>
        <row r="1297">
          <cell r="A1297">
            <v>11297</v>
          </cell>
          <cell r="B1297" t="str">
            <v>Allergan iVisualizer</v>
          </cell>
        </row>
        <row r="1298">
          <cell r="A1298">
            <v>11298</v>
          </cell>
          <cell r="B1298" t="str">
            <v>Allergic Asthma</v>
          </cell>
        </row>
        <row r="1299">
          <cell r="A1299">
            <v>11299</v>
          </cell>
          <cell r="B1299" t="str">
            <v>Allergic Rhinitis Diary</v>
          </cell>
        </row>
        <row r="1300">
          <cell r="A1300">
            <v>11300</v>
          </cell>
          <cell r="B1300" t="str">
            <v>Allergies &amp; Immunology fundamentals - Free study notes, quizzes &amp; concepts</v>
          </cell>
        </row>
        <row r="1301">
          <cell r="A1301">
            <v>11301</v>
          </cell>
          <cell r="B1301" t="str">
            <v>Allergies Remedies</v>
          </cell>
        </row>
        <row r="1302">
          <cell r="A1302">
            <v>11302</v>
          </cell>
          <cell r="B1302" t="str">
            <v>Allergies, Hypersensitivities &amp; immunology: 3400 study notes, cases &amp; quizzes</v>
          </cell>
        </row>
        <row r="1303">
          <cell r="A1303">
            <v>11303</v>
          </cell>
          <cell r="B1303" t="str">
            <v>Allergiguiden</v>
          </cell>
        </row>
        <row r="1304">
          <cell r="A1304">
            <v>11304</v>
          </cell>
          <cell r="B1304" t="str">
            <v>Allergohelp AT</v>
          </cell>
        </row>
        <row r="1305">
          <cell r="A1305">
            <v>11305</v>
          </cell>
          <cell r="B1305" t="str">
            <v>Allergohelp CH</v>
          </cell>
        </row>
        <row r="1306">
          <cell r="A1306">
            <v>11306</v>
          </cell>
          <cell r="B1306" t="str">
            <v>Allergohelp DE</v>
          </cell>
        </row>
        <row r="1307">
          <cell r="A1307">
            <v>11307</v>
          </cell>
          <cell r="B1307" t="str">
            <v>Allergologia et Immunopathologia</v>
          </cell>
        </row>
        <row r="1308">
          <cell r="A1308">
            <v>11308</v>
          </cell>
          <cell r="B1308" t="str">
            <v>Allergy &amp; Immunology Course Review &amp; Test Bank: 3300 Cards &amp; Quizzes</v>
          </cell>
        </row>
        <row r="1309">
          <cell r="A1309">
            <v>11309</v>
          </cell>
          <cell r="B1309" t="str">
            <v>Allergy 123</v>
          </cell>
        </row>
        <row r="1310">
          <cell r="A1310">
            <v>11310</v>
          </cell>
          <cell r="B1310" t="str">
            <v>Allergy Academy</v>
          </cell>
        </row>
        <row r="1311">
          <cell r="A1311">
            <v>11311</v>
          </cell>
          <cell r="B1311" t="str">
            <v>Allergy and Asthma school</v>
          </cell>
        </row>
        <row r="1312">
          <cell r="A1312">
            <v>11312</v>
          </cell>
          <cell r="B1312" t="str">
            <v>Allergy Assist - Save and Share Allergy Profiles</v>
          </cell>
        </row>
        <row r="1313">
          <cell r="A1313">
            <v>11313</v>
          </cell>
          <cell r="B1313" t="str">
            <v>ALLERGY BLAST: Remind All Caregivers</v>
          </cell>
        </row>
        <row r="1314">
          <cell r="A1314">
            <v>11314</v>
          </cell>
          <cell r="B1314" t="str">
            <v>Allergy Control</v>
          </cell>
        </row>
        <row r="1315">
          <cell r="A1315">
            <v>11315</v>
          </cell>
          <cell r="B1315" t="str">
            <v>Allergy Expert</v>
          </cell>
        </row>
        <row r="1316">
          <cell r="A1316">
            <v>11316</v>
          </cell>
          <cell r="B1316" t="str">
            <v>Allergy Healers</v>
          </cell>
        </row>
        <row r="1317">
          <cell r="A1317">
            <v>11317</v>
          </cell>
          <cell r="B1317" t="str">
            <v>Allergy Journal</v>
          </cell>
        </row>
        <row r="1318">
          <cell r="A1318">
            <v>11318</v>
          </cell>
          <cell r="B1318" t="str">
            <v>Allergy Ke Upchar - Remedies of Allergy</v>
          </cell>
        </row>
        <row r="1319">
          <cell r="A1319">
            <v>11319</v>
          </cell>
          <cell r="B1319" t="str">
            <v>Allergy Partners APpal</v>
          </cell>
        </row>
        <row r="1320">
          <cell r="A1320">
            <v>11320</v>
          </cell>
          <cell r="B1320" t="str">
            <v>Allergy Track</v>
          </cell>
        </row>
        <row r="1321">
          <cell r="A1321">
            <v>11321</v>
          </cell>
          <cell r="B1321" t="str">
            <v>Allergy Watch Lite</v>
          </cell>
        </row>
        <row r="1322">
          <cell r="A1322">
            <v>11322</v>
          </cell>
          <cell r="B1322" t="str">
            <v>Allergy, Hypersensitivity &amp;  Immunology: 3400 Flashcards</v>
          </cell>
        </row>
        <row r="1323">
          <cell r="A1323">
            <v>11323</v>
          </cell>
          <cell r="B1323" t="str">
            <v>AllergyManager</v>
          </cell>
        </row>
        <row r="1324">
          <cell r="A1324">
            <v>11324</v>
          </cell>
          <cell r="B1324" t="str">
            <v>AllergyMe Translate: Allergy Translator</v>
          </cell>
        </row>
        <row r="1325">
          <cell r="A1325">
            <v>11325</v>
          </cell>
          <cell r="B1325" t="str">
            <v>AllergyMe: Allergy Medical ID &amp; Emergency Alarm</v>
          </cell>
        </row>
        <row r="1326">
          <cell r="A1326">
            <v>11326</v>
          </cell>
          <cell r="B1326" t="str">
            <v>AllergyMonitor</v>
          </cell>
        </row>
        <row r="1327">
          <cell r="A1327">
            <v>11327</v>
          </cell>
          <cell r="B1327" t="str">
            <v>AllergySmartz</v>
          </cell>
        </row>
        <row r="1328">
          <cell r="A1328">
            <v>11328</v>
          </cell>
          <cell r="B1328" t="str">
            <v>ALLERJİ 2015</v>
          </cell>
        </row>
        <row r="1329">
          <cell r="A1329">
            <v>11329</v>
          </cell>
          <cell r="B1329" t="str">
            <v>ALLERJİ 2016</v>
          </cell>
        </row>
        <row r="1330">
          <cell r="A1330">
            <v>11330</v>
          </cell>
          <cell r="B1330" t="str">
            <v>AllerPal</v>
          </cell>
        </row>
        <row r="1331">
          <cell r="A1331">
            <v>11331</v>
          </cell>
          <cell r="B1331" t="str">
            <v>Alleviate IBS: iCan hypnosis with Donald Mackinnon</v>
          </cell>
        </row>
        <row r="1332">
          <cell r="A1332">
            <v>11332</v>
          </cell>
          <cell r="B1332" t="str">
            <v>Alleviate Migraines: iCan hypnosis with Donald Mackinnon</v>
          </cell>
        </row>
        <row r="1333">
          <cell r="A1333">
            <v>11333</v>
          </cell>
          <cell r="B1333" t="str">
            <v>ALLEVYN◊ Life</v>
          </cell>
        </row>
        <row r="1334">
          <cell r="A1334">
            <v>11334</v>
          </cell>
          <cell r="B1334" t="str">
            <v>Alliance Animal Health Center</v>
          </cell>
        </row>
        <row r="1335">
          <cell r="A1335">
            <v>11335</v>
          </cell>
          <cell r="B1335" t="str">
            <v>Alliance Bio</v>
          </cell>
        </row>
        <row r="1336">
          <cell r="A1336">
            <v>11336</v>
          </cell>
          <cell r="B1336" t="str">
            <v>Alliance Community Pharmacy</v>
          </cell>
        </row>
        <row r="1337">
          <cell r="A1337">
            <v>11337</v>
          </cell>
          <cell r="B1337" t="str">
            <v>Alliance customer satisfaction survey</v>
          </cell>
        </row>
        <row r="1338">
          <cell r="A1338">
            <v>11338</v>
          </cell>
          <cell r="B1338" t="str">
            <v>Alliance Hospice</v>
          </cell>
        </row>
        <row r="1339">
          <cell r="A1339">
            <v>11339</v>
          </cell>
          <cell r="B1339" t="str">
            <v>Alliance Ins Group Mobile</v>
          </cell>
        </row>
        <row r="1340">
          <cell r="A1340">
            <v>11340</v>
          </cell>
          <cell r="B1340" t="str">
            <v>Alliance Integrative Medicine</v>
          </cell>
        </row>
        <row r="1341">
          <cell r="A1341">
            <v>11341</v>
          </cell>
          <cell r="B1341" t="str">
            <v>Alliance santé mentale</v>
          </cell>
        </row>
        <row r="1342">
          <cell r="A1342">
            <v>11342</v>
          </cell>
          <cell r="B1342" t="str">
            <v>Allianz MyHealth</v>
          </cell>
        </row>
        <row r="1343">
          <cell r="A1343">
            <v>11343</v>
          </cell>
          <cell r="B1343" t="str">
            <v>AlliApp - Allergy App with Food Diary</v>
          </cell>
        </row>
        <row r="1344">
          <cell r="A1344">
            <v>11344</v>
          </cell>
          <cell r="B1344" t="str">
            <v>Allied Health Aptitude Test 3000 Notes &amp; Quiz</v>
          </cell>
        </row>
        <row r="1345">
          <cell r="A1345">
            <v>11345</v>
          </cell>
          <cell r="B1345" t="str">
            <v>Allied Health Aptitude: 3000 Flashcards</v>
          </cell>
        </row>
        <row r="1346">
          <cell r="A1346">
            <v>11346</v>
          </cell>
          <cell r="B1346" t="str">
            <v>Allied OSI Scanner</v>
          </cell>
        </row>
        <row r="1347">
          <cell r="A1347">
            <v>11347</v>
          </cell>
          <cell r="B1347" t="str">
            <v>AlliedPG</v>
          </cell>
        </row>
        <row r="1348">
          <cell r="A1348">
            <v>11348</v>
          </cell>
          <cell r="B1348" t="str">
            <v>Allmannsche Apotheke</v>
          </cell>
        </row>
        <row r="1349">
          <cell r="A1349">
            <v>11349</v>
          </cell>
          <cell r="B1349" t="str">
            <v>Allmannsche-Apotheke</v>
          </cell>
        </row>
        <row r="1350">
          <cell r="A1350">
            <v>11350</v>
          </cell>
          <cell r="B1350" t="str">
            <v>AllMeds Mobile</v>
          </cell>
        </row>
        <row r="1351">
          <cell r="A1351">
            <v>11351</v>
          </cell>
          <cell r="B1351" t="str">
            <v>AllMetrx</v>
          </cell>
        </row>
        <row r="1352">
          <cell r="A1352">
            <v>11352</v>
          </cell>
          <cell r="B1352" t="str">
            <v>Allowable Blood Loss Calculator</v>
          </cell>
        </row>
        <row r="1353">
          <cell r="A1353">
            <v>11353</v>
          </cell>
          <cell r="B1353" t="str">
            <v>Alloy App</v>
          </cell>
        </row>
        <row r="1354">
          <cell r="A1354">
            <v>11354</v>
          </cell>
          <cell r="B1354" t="str">
            <v>AllPharmApp</v>
          </cell>
        </row>
        <row r="1355">
          <cell r="A1355">
            <v>11355</v>
          </cell>
          <cell r="B1355" t="str">
            <v>Allpresan®</v>
          </cell>
        </row>
        <row r="1356">
          <cell r="A1356">
            <v>11356</v>
          </cell>
          <cell r="B1356" t="str">
            <v>AllRight 코치 by Noom</v>
          </cell>
        </row>
        <row r="1357">
          <cell r="A1357">
            <v>11357</v>
          </cell>
          <cell r="B1357" t="str">
            <v>Allscripts ePrescribe</v>
          </cell>
        </row>
        <row r="1358">
          <cell r="A1358">
            <v>11358</v>
          </cell>
          <cell r="B1358" t="str">
            <v>Allscripts Homecare Mobile</v>
          </cell>
        </row>
        <row r="1359">
          <cell r="A1359">
            <v>11359</v>
          </cell>
          <cell r="B1359" t="str">
            <v>Allscripts Homecare Mobile 1.1</v>
          </cell>
        </row>
        <row r="1360">
          <cell r="A1360">
            <v>11360</v>
          </cell>
          <cell r="B1360" t="str">
            <v>Allscripts Homecare Mobile 2.0</v>
          </cell>
        </row>
        <row r="1361">
          <cell r="A1361">
            <v>11361</v>
          </cell>
          <cell r="B1361" t="str">
            <v>Allscripts Homecare Mobile 2.2</v>
          </cell>
        </row>
        <row r="1362">
          <cell r="A1362">
            <v>11362</v>
          </cell>
          <cell r="B1362" t="str">
            <v>Allscripts Homecare Mobile 3.0</v>
          </cell>
        </row>
        <row r="1363">
          <cell r="A1363">
            <v>11363</v>
          </cell>
          <cell r="B1363" t="str">
            <v>Allscripts Homecare Mobile 3.1</v>
          </cell>
        </row>
        <row r="1364">
          <cell r="A1364">
            <v>11364</v>
          </cell>
          <cell r="B1364" t="str">
            <v>Allscripts Inform</v>
          </cell>
        </row>
        <row r="1365">
          <cell r="A1365">
            <v>11365</v>
          </cell>
          <cell r="B1365" t="str">
            <v>Allscripts Patient Flow Mobile</v>
          </cell>
        </row>
        <row r="1366">
          <cell r="A1366">
            <v>11366</v>
          </cell>
          <cell r="B1366" t="str">
            <v>Allscripts Remote+</v>
          </cell>
        </row>
        <row r="1367">
          <cell r="A1367">
            <v>11367</v>
          </cell>
          <cell r="B1367" t="str">
            <v>Allscripts Wand for Professional</v>
          </cell>
        </row>
        <row r="1368">
          <cell r="A1368">
            <v>11368</v>
          </cell>
          <cell r="B1368" t="str">
            <v>Allscripts Wand for TouchWorks</v>
          </cell>
        </row>
        <row r="1369">
          <cell r="A1369">
            <v>11369</v>
          </cell>
          <cell r="B1369" t="str">
            <v>Allscripts Wand™</v>
          </cell>
        </row>
        <row r="1370">
          <cell r="A1370">
            <v>11370</v>
          </cell>
          <cell r="B1370" t="str">
            <v>Allscripts® Professional EHR Mobile</v>
          </cell>
        </row>
        <row r="1371">
          <cell r="A1371">
            <v>11371</v>
          </cell>
          <cell r="B1371" t="str">
            <v>Allscripts® TouchWorks Mobile</v>
          </cell>
        </row>
        <row r="1372">
          <cell r="A1372">
            <v>11372</v>
          </cell>
          <cell r="B1372" t="str">
            <v>Alltags- Entspannung 3 (Muskelentspannung, Lichtmeditation, Fantasiereisen, Atem Entspannung)</v>
          </cell>
        </row>
        <row r="1373">
          <cell r="A1373">
            <v>11373</v>
          </cell>
          <cell r="B1373" t="str">
            <v>Alltags- Entspannung 4 (Autogenes Training, Progressive Muskelentspannung, Ruhe Meditation,  etc.)</v>
          </cell>
        </row>
        <row r="1374">
          <cell r="A1374">
            <v>11374</v>
          </cell>
          <cell r="B1374" t="str">
            <v>Allure Eyecare</v>
          </cell>
        </row>
        <row r="1375">
          <cell r="A1375">
            <v>11375</v>
          </cell>
          <cell r="B1375" t="str">
            <v>Allure Medical Aesthetics</v>
          </cell>
        </row>
        <row r="1376">
          <cell r="A1376">
            <v>11376</v>
          </cell>
          <cell r="B1376" t="str">
            <v>AllyConnect</v>
          </cell>
        </row>
        <row r="1377">
          <cell r="A1377">
            <v>11377</v>
          </cell>
          <cell r="B1377" t="str">
            <v>Almadallah</v>
          </cell>
        </row>
        <row r="1378">
          <cell r="A1378">
            <v>11378</v>
          </cell>
          <cell r="B1378" t="str">
            <v>Almaderma</v>
          </cell>
        </row>
        <row r="1379">
          <cell r="A1379">
            <v>11379</v>
          </cell>
          <cell r="B1379" t="str">
            <v>Almana Hospitals</v>
          </cell>
        </row>
        <row r="1380">
          <cell r="A1380">
            <v>11380</v>
          </cell>
          <cell r="B1380" t="str">
            <v>ALMANACH ZENTIVA</v>
          </cell>
        </row>
        <row r="1381">
          <cell r="A1381">
            <v>11381</v>
          </cell>
          <cell r="B1381" t="str">
            <v>AlmaPro</v>
          </cell>
        </row>
        <row r="1382">
          <cell r="A1382">
            <v>11382</v>
          </cell>
          <cell r="B1382" t="str">
            <v>Almofariz</v>
          </cell>
        </row>
        <row r="1383">
          <cell r="A1383">
            <v>11383</v>
          </cell>
          <cell r="B1383" t="str">
            <v>Almokhtabar - المختبر</v>
          </cell>
        </row>
        <row r="1384">
          <cell r="A1384">
            <v>11384</v>
          </cell>
          <cell r="B1384" t="str">
            <v>AlmostME</v>
          </cell>
        </row>
        <row r="1385">
          <cell r="A1385">
            <v>11385</v>
          </cell>
          <cell r="B1385" t="str">
            <v>ALMS After Hours Doctor</v>
          </cell>
        </row>
        <row r="1386">
          <cell r="A1386">
            <v>11386</v>
          </cell>
          <cell r="B1386" t="str">
            <v>AloDoctor</v>
          </cell>
        </row>
        <row r="1387">
          <cell r="A1387">
            <v>11387</v>
          </cell>
          <cell r="B1387" t="str">
            <v>Aloe Vera - A Miracle Plant</v>
          </cell>
        </row>
        <row r="1388">
          <cell r="A1388">
            <v>11388</v>
          </cell>
          <cell r="B1388" t="str">
            <v>Aloha Baby App - Your Cycle, Pregnancy, Baby, Diet and Yourself - a Female Reproductive Health App</v>
          </cell>
        </row>
        <row r="1389">
          <cell r="A1389">
            <v>11389</v>
          </cell>
          <cell r="B1389" t="str">
            <v>Alopecia Symptoms and Suggested Treatment</v>
          </cell>
        </row>
        <row r="1390">
          <cell r="A1390">
            <v>11390</v>
          </cell>
          <cell r="B1390" t="str">
            <v>Alora Plus</v>
          </cell>
        </row>
        <row r="1391">
          <cell r="A1391">
            <v>11391</v>
          </cell>
          <cell r="B1391" t="str">
            <v>Alora SN Note</v>
          </cell>
        </row>
        <row r="1392">
          <cell r="A1392">
            <v>11392</v>
          </cell>
          <cell r="B1392" t="str">
            <v>Alosrah Medical Magazine</v>
          </cell>
        </row>
        <row r="1393">
          <cell r="A1393">
            <v>11393</v>
          </cell>
          <cell r="B1393" t="str">
            <v>Alp-Help - Your safety companion in the Austrian Alps</v>
          </cell>
        </row>
        <row r="1394">
          <cell r="A1394">
            <v>11394</v>
          </cell>
          <cell r="B1394" t="str">
            <v>Alpan Orthodontics</v>
          </cell>
        </row>
        <row r="1395">
          <cell r="A1395">
            <v>11395</v>
          </cell>
          <cell r="B1395" t="str">
            <v>ALPHA 2016</v>
          </cell>
        </row>
        <row r="1396">
          <cell r="A1396">
            <v>11396</v>
          </cell>
          <cell r="B1396" t="str">
            <v>Alpha First Aid</v>
          </cell>
        </row>
        <row r="1397">
          <cell r="A1397">
            <v>11397</v>
          </cell>
          <cell r="B1397" t="str">
            <v>Alpha Project</v>
          </cell>
        </row>
        <row r="1398">
          <cell r="A1398">
            <v>11398</v>
          </cell>
          <cell r="B1398" t="str">
            <v>Alpha Specialty Group</v>
          </cell>
        </row>
        <row r="1399">
          <cell r="A1399">
            <v>11399</v>
          </cell>
          <cell r="B1399" t="str">
            <v>Alpha Waves - Chill Out with Binaural Beats, Relaxing Music and Soothing Water Sounds</v>
          </cell>
        </row>
        <row r="1400">
          <cell r="A1400">
            <v>11400</v>
          </cell>
          <cell r="B1400" t="str">
            <v>Alpha-1</v>
          </cell>
        </row>
        <row r="1401">
          <cell r="A1401">
            <v>11401</v>
          </cell>
          <cell r="B1401" t="str">
            <v>Alphaboard</v>
          </cell>
        </row>
        <row r="1402">
          <cell r="A1402">
            <v>11402</v>
          </cell>
          <cell r="B1402" t="str">
            <v>AlphaCenter</v>
          </cell>
        </row>
        <row r="1403">
          <cell r="A1403">
            <v>11403</v>
          </cell>
          <cell r="B1403" t="str">
            <v>AlphaMed Press Journals</v>
          </cell>
        </row>
        <row r="1404">
          <cell r="A1404">
            <v>11404</v>
          </cell>
          <cell r="B1404" t="str">
            <v>AlphaPrax</v>
          </cell>
        </row>
        <row r="1405">
          <cell r="A1405">
            <v>11405</v>
          </cell>
          <cell r="B1405" t="str">
            <v>AlphaWave</v>
          </cell>
        </row>
        <row r="1406">
          <cell r="A1406">
            <v>11406</v>
          </cell>
          <cell r="B1406" t="str">
            <v>AlphaTopics - AAC Letter, Topic, &amp; Whiteboard</v>
          </cell>
        </row>
        <row r="1407">
          <cell r="A1407">
            <v>11407</v>
          </cell>
          <cell r="B1407" t="str">
            <v>Alpha訪問看護</v>
          </cell>
        </row>
        <row r="1408">
          <cell r="A1408">
            <v>11408</v>
          </cell>
          <cell r="B1408" t="str">
            <v>Alpine Dental - Dr. Randall Stucki, DDS</v>
          </cell>
        </row>
        <row r="1409">
          <cell r="A1409">
            <v>11409</v>
          </cell>
          <cell r="B1409" t="str">
            <v>ALPINE Referral APP</v>
          </cell>
        </row>
        <row r="1410">
          <cell r="A1410">
            <v>11410</v>
          </cell>
          <cell r="B1410" t="str">
            <v>Alpine Wellness Mobile</v>
          </cell>
        </row>
        <row r="1411">
          <cell r="A1411">
            <v>11411</v>
          </cell>
          <cell r="B1411" t="str">
            <v>Alpro1-Click</v>
          </cell>
        </row>
        <row r="1412">
          <cell r="A1412">
            <v>11412</v>
          </cell>
          <cell r="B1412" t="str">
            <v>ALPS Pharmacy</v>
          </cell>
        </row>
        <row r="1413">
          <cell r="A1413">
            <v>11413</v>
          </cell>
          <cell r="B1413" t="str">
            <v>ALS at home</v>
          </cell>
        </row>
        <row r="1414">
          <cell r="A1414">
            <v>11414</v>
          </cell>
          <cell r="B1414" t="str">
            <v>ALS Handbook</v>
          </cell>
        </row>
        <row r="1415">
          <cell r="A1415">
            <v>11415</v>
          </cell>
          <cell r="B1415" t="str">
            <v>ALS Mobile Analyzer</v>
          </cell>
        </row>
        <row r="1416">
          <cell r="A1416">
            <v>11416</v>
          </cell>
          <cell r="B1416" t="str">
            <v>ALSGBI</v>
          </cell>
        </row>
        <row r="1417">
          <cell r="A1417">
            <v>11417</v>
          </cell>
          <cell r="B1417" t="str">
            <v>ALSi</v>
          </cell>
        </row>
        <row r="1418">
          <cell r="A1418">
            <v>11418</v>
          </cell>
          <cell r="B1418" t="str">
            <v>ALT Mobile App</v>
          </cell>
        </row>
        <row r="1419">
          <cell r="A1419">
            <v>11419</v>
          </cell>
          <cell r="B1419" t="str">
            <v>Alta Especialidad Medica</v>
          </cell>
        </row>
        <row r="1420">
          <cell r="A1420">
            <v>11420</v>
          </cell>
          <cell r="B1420" t="str">
            <v>Altamedica</v>
          </cell>
        </row>
        <row r="1421">
          <cell r="A1421">
            <v>11421</v>
          </cell>
          <cell r="B1421" t="str">
            <v>AltaPoint Advanced EHR</v>
          </cell>
        </row>
        <row r="1422">
          <cell r="A1422">
            <v>11422</v>
          </cell>
          <cell r="B1422" t="str">
            <v>AltaPoint Mobile</v>
          </cell>
        </row>
        <row r="1423">
          <cell r="A1423">
            <v>11423</v>
          </cell>
          <cell r="B1423" t="str">
            <v>Alte Apotheke</v>
          </cell>
        </row>
        <row r="1424">
          <cell r="A1424">
            <v>11424</v>
          </cell>
          <cell r="B1424" t="str">
            <v>Alte Apotheke Heroldsberg</v>
          </cell>
        </row>
        <row r="1425">
          <cell r="A1425">
            <v>11425</v>
          </cell>
          <cell r="B1425" t="str">
            <v>Altenheim – die Fachzeitschrift für das Management der stationären Altenhilfe</v>
          </cell>
        </row>
        <row r="1426">
          <cell r="A1426">
            <v>11426</v>
          </cell>
          <cell r="B1426" t="str">
            <v>Altenpflege – Das Magazin für engagierte Fachkräfte in der Altenhilfe</v>
          </cell>
        </row>
        <row r="1427">
          <cell r="A1427">
            <v>11427</v>
          </cell>
          <cell r="B1427" t="str">
            <v>Alternativa a un termómetro</v>
          </cell>
        </row>
        <row r="1428">
          <cell r="A1428">
            <v>11428</v>
          </cell>
          <cell r="B1428" t="str">
            <v>Alternative Benefit Systems</v>
          </cell>
        </row>
        <row r="1429">
          <cell r="A1429">
            <v>11429</v>
          </cell>
          <cell r="B1429" t="str">
            <v>Alternative Medicine Quiz and Trivia: Full Answer with Explanation</v>
          </cell>
        </row>
        <row r="1430">
          <cell r="A1430">
            <v>11430</v>
          </cell>
          <cell r="B1430" t="str">
            <v>Alternative PT</v>
          </cell>
        </row>
        <row r="1431">
          <cell r="A1431">
            <v>11431</v>
          </cell>
          <cell r="B1431" t="str">
            <v>Alternative Therapies in Health and Medicine</v>
          </cell>
        </row>
        <row r="1432">
          <cell r="A1432">
            <v>11432</v>
          </cell>
          <cell r="B1432" t="str">
            <v>Altibbi</v>
          </cell>
        </row>
        <row r="1433">
          <cell r="A1433">
            <v>11433</v>
          </cell>
          <cell r="B1433" t="str">
            <v>Altibbi Doctor</v>
          </cell>
        </row>
        <row r="1434">
          <cell r="A1434">
            <v>11434</v>
          </cell>
          <cell r="B1434" t="str">
            <v>Altitude AMS Check</v>
          </cell>
        </row>
        <row r="1435">
          <cell r="A1435">
            <v>11435</v>
          </cell>
          <cell r="B1435" t="str">
            <v>Altitude Oxygen Converter</v>
          </cell>
        </row>
        <row r="1436">
          <cell r="A1436">
            <v>11436</v>
          </cell>
          <cell r="B1436" t="str">
            <v>Altitude Physio</v>
          </cell>
        </row>
        <row r="1437">
          <cell r="A1437">
            <v>11437</v>
          </cell>
          <cell r="B1437" t="str">
            <v>Altitude Sickness Detector</v>
          </cell>
        </row>
        <row r="1438">
          <cell r="A1438">
            <v>11438</v>
          </cell>
          <cell r="B1438" t="str">
            <v>Altius Insurance</v>
          </cell>
        </row>
        <row r="1439">
          <cell r="A1439">
            <v>11439</v>
          </cell>
          <cell r="B1439" t="str">
            <v>AltoSignal - Broadcast Messages</v>
          </cell>
        </row>
        <row r="1440">
          <cell r="A1440">
            <v>11440</v>
          </cell>
          <cell r="B1440" t="str">
            <v>Altru Clinic Pharmacy Family Medicine Center</v>
          </cell>
        </row>
        <row r="1441">
          <cell r="A1441">
            <v>11441</v>
          </cell>
          <cell r="B1441" t="str">
            <v>Altru Clinic Pharmacy Main Clinic</v>
          </cell>
        </row>
        <row r="1442">
          <cell r="A1442">
            <v>11442</v>
          </cell>
          <cell r="B1442" t="str">
            <v>Altus Care</v>
          </cell>
        </row>
        <row r="1443">
          <cell r="A1443">
            <v>11443</v>
          </cell>
          <cell r="B1443" t="str">
            <v>Altus Home</v>
          </cell>
        </row>
        <row r="1444">
          <cell r="A1444">
            <v>11444</v>
          </cell>
          <cell r="B1444" t="str">
            <v>Altus Hospice</v>
          </cell>
        </row>
        <row r="1445">
          <cell r="A1445">
            <v>11445</v>
          </cell>
          <cell r="B1445" t="str">
            <v>Altus Imaging</v>
          </cell>
        </row>
        <row r="1446">
          <cell r="A1446">
            <v>11446</v>
          </cell>
          <cell r="B1446" t="str">
            <v>Altus Women's Center</v>
          </cell>
        </row>
        <row r="1447">
          <cell r="A1447">
            <v>11447</v>
          </cell>
          <cell r="B1447" t="str">
            <v>Alumnos Curso MIR Asturias</v>
          </cell>
        </row>
        <row r="1448">
          <cell r="A1448">
            <v>11448</v>
          </cell>
          <cell r="B1448" t="str">
            <v>Alveolar - arterial (A-a) Gradient</v>
          </cell>
        </row>
        <row r="1449">
          <cell r="A1449">
            <v>11449</v>
          </cell>
          <cell r="B1449" t="str">
            <v>Alveolar Gas</v>
          </cell>
        </row>
        <row r="1450">
          <cell r="A1450">
            <v>11450</v>
          </cell>
          <cell r="B1450" t="str">
            <v>Alveolar Gas Tutor</v>
          </cell>
        </row>
        <row r="1451">
          <cell r="A1451">
            <v>11451</v>
          </cell>
          <cell r="B1451" t="str">
            <v>AlwaysMom</v>
          </cell>
        </row>
        <row r="1452">
          <cell r="A1452">
            <v>11452</v>
          </cell>
          <cell r="B1452" t="str">
            <v>Alz Calendar</v>
          </cell>
        </row>
        <row r="1453">
          <cell r="A1453">
            <v>11453</v>
          </cell>
          <cell r="B1453" t="str">
            <v>AlzhaTV</v>
          </cell>
        </row>
        <row r="1454">
          <cell r="A1454">
            <v>11454</v>
          </cell>
          <cell r="B1454" t="str">
            <v>Alzheimer App</v>
          </cell>
        </row>
        <row r="1455">
          <cell r="A1455">
            <v>11455</v>
          </cell>
          <cell r="B1455" t="str">
            <v>Alzheimer Assistent</v>
          </cell>
        </row>
        <row r="1456">
          <cell r="A1456">
            <v>11456</v>
          </cell>
          <cell r="B1456" t="str">
            <v>Alzheimer Disease</v>
          </cell>
        </row>
        <row r="1457">
          <cell r="A1457">
            <v>11457</v>
          </cell>
          <cell r="B1457" t="str">
            <v>Alzheimer Infos</v>
          </cell>
        </row>
        <row r="1458">
          <cell r="A1458">
            <v>11458</v>
          </cell>
          <cell r="B1458" t="str">
            <v>Alzheimer PRO</v>
          </cell>
        </row>
        <row r="1459">
          <cell r="A1459">
            <v>11459</v>
          </cell>
          <cell r="B1459" t="str">
            <v>Alzheimer's &amp; Dementia: The Journal of the Alzheimer's Association</v>
          </cell>
        </row>
        <row r="1460">
          <cell r="A1460">
            <v>11460</v>
          </cell>
          <cell r="B1460" t="str">
            <v>Alzheimer's Cards</v>
          </cell>
        </row>
        <row r="1461">
          <cell r="A1461">
            <v>11461</v>
          </cell>
          <cell r="B1461" t="str">
            <v>Alzheimer's Disease (MIND)</v>
          </cell>
        </row>
        <row r="1462">
          <cell r="A1462">
            <v>11462</v>
          </cell>
          <cell r="B1462" t="str">
            <v>Alzheimer's Disease - Stimulate Your Brain and Learn to Cherish the Memory</v>
          </cell>
        </row>
        <row r="1463">
          <cell r="A1463">
            <v>11463</v>
          </cell>
          <cell r="B1463" t="str">
            <v>Alzheimers Story Starters</v>
          </cell>
        </row>
        <row r="1464">
          <cell r="A1464">
            <v>11464</v>
          </cell>
          <cell r="B1464" t="str">
            <v>Alzheimer’s Disease Pocketcard</v>
          </cell>
        </row>
        <row r="1465">
          <cell r="A1465">
            <v>11465</v>
          </cell>
          <cell r="B1465" t="str">
            <v>Alzhup</v>
          </cell>
        </row>
        <row r="1466">
          <cell r="A1466">
            <v>11466</v>
          </cell>
          <cell r="B1466" t="str">
            <v>AlzPrevent</v>
          </cell>
        </row>
        <row r="1467">
          <cell r="A1467">
            <v>11467</v>
          </cell>
          <cell r="B1467" t="str">
            <v>Am I Blind</v>
          </cell>
        </row>
        <row r="1468">
          <cell r="A1468">
            <v>11468</v>
          </cell>
          <cell r="B1468" t="str">
            <v>Am I Color Blind?</v>
          </cell>
        </row>
        <row r="1469">
          <cell r="A1469">
            <v>11469</v>
          </cell>
          <cell r="B1469" t="str">
            <v>Am I Color Blind? - Test And Learn</v>
          </cell>
        </row>
        <row r="1470">
          <cell r="A1470">
            <v>11470</v>
          </cell>
          <cell r="B1470" t="str">
            <v>Am I Color Challenged 2</v>
          </cell>
        </row>
        <row r="1471">
          <cell r="A1471">
            <v>11471</v>
          </cell>
          <cell r="B1471" t="str">
            <v>AMAFRERJ</v>
          </cell>
        </row>
        <row r="1472">
          <cell r="A1472">
            <v>11472</v>
          </cell>
          <cell r="B1472" t="str">
            <v>AMAFRESP</v>
          </cell>
        </row>
        <row r="1473">
          <cell r="A1473">
            <v>11473</v>
          </cell>
          <cell r="B1473" t="str">
            <v>Amamãe</v>
          </cell>
        </row>
        <row r="1474">
          <cell r="A1474">
            <v>11474</v>
          </cell>
          <cell r="B1474" t="str">
            <v>AmandeepHospital</v>
          </cell>
        </row>
        <row r="1475">
          <cell r="A1475">
            <v>11475</v>
          </cell>
          <cell r="B1475" t="str">
            <v>Amavita</v>
          </cell>
        </row>
        <row r="1476">
          <cell r="A1476">
            <v>11476</v>
          </cell>
          <cell r="B1476" t="str">
            <v>Amazing Best custom skins for minecraft pe</v>
          </cell>
        </row>
        <row r="1477">
          <cell r="A1477">
            <v>11477</v>
          </cell>
          <cell r="B1477" t="str">
            <v>Amazing Body Facts  - Interesting medical facts about the human body from Medindia</v>
          </cell>
        </row>
        <row r="1478">
          <cell r="A1478">
            <v>11478</v>
          </cell>
          <cell r="B1478" t="str">
            <v>Amazing CARE Network</v>
          </cell>
        </row>
        <row r="1479">
          <cell r="A1479">
            <v>11479</v>
          </cell>
          <cell r="B1479" t="str">
            <v>Amazing Color Brick Link Pro</v>
          </cell>
        </row>
        <row r="1480">
          <cell r="A1480">
            <v>11480</v>
          </cell>
          <cell r="B1480" t="str">
            <v>Amazing Human Body Facts</v>
          </cell>
        </row>
        <row r="1481">
          <cell r="A1481">
            <v>11481</v>
          </cell>
          <cell r="B1481" t="str">
            <v>Amazing Human Calculator FREE</v>
          </cell>
        </row>
        <row r="1482">
          <cell r="A1482">
            <v>11482</v>
          </cell>
          <cell r="B1482" t="str">
            <v>Amazing Medical-Facts</v>
          </cell>
        </row>
        <row r="1483">
          <cell r="A1483">
            <v>11483</v>
          </cell>
          <cell r="B1483" t="str">
            <v>Amazing Real Basket Ball Free Game</v>
          </cell>
        </row>
        <row r="1484">
          <cell r="A1484">
            <v>11484</v>
          </cell>
          <cell r="B1484" t="str">
            <v>Amazing X-Ray FX ³ : FULL BODY in HD</v>
          </cell>
        </row>
        <row r="1485">
          <cell r="A1485">
            <v>11485</v>
          </cell>
          <cell r="B1485" t="str">
            <v>Amazing X-Ray FX ³ HD : FULL BODY</v>
          </cell>
        </row>
        <row r="1486">
          <cell r="A1486">
            <v>11486</v>
          </cell>
          <cell r="B1486" t="str">
            <v>Amazing X-Ray FX² : LIVE Camera</v>
          </cell>
        </row>
        <row r="1487">
          <cell r="A1487">
            <v>11487</v>
          </cell>
          <cell r="B1487" t="str">
            <v>AmazingBaby</v>
          </cell>
        </row>
        <row r="1488">
          <cell r="A1488">
            <v>11488</v>
          </cell>
          <cell r="B1488" t="str">
            <v>AMB TV</v>
          </cell>
        </row>
        <row r="1489">
          <cell r="A1489">
            <v>11489</v>
          </cell>
          <cell r="B1489" t="str">
            <v>Amb. Pflegedienst Hinz</v>
          </cell>
        </row>
        <row r="1490">
          <cell r="A1490">
            <v>11490</v>
          </cell>
          <cell r="B1490" t="str">
            <v>Amber Health</v>
          </cell>
        </row>
        <row r="1491">
          <cell r="A1491">
            <v>11491</v>
          </cell>
          <cell r="B1491" t="str">
            <v>Ambient Care</v>
          </cell>
        </row>
        <row r="1492">
          <cell r="A1492">
            <v>11492</v>
          </cell>
          <cell r="B1492" t="str">
            <v>Ambient Nature Sounds Noise Mixer for Relax</v>
          </cell>
        </row>
        <row r="1493">
          <cell r="A1493">
            <v>11493</v>
          </cell>
          <cell r="B1493" t="str">
            <v>Ambient Sounds HD Sleeping Music Mixer to Insomnia</v>
          </cell>
        </row>
        <row r="1494">
          <cell r="A1494">
            <v>11494</v>
          </cell>
          <cell r="B1494" t="str">
            <v>AmblyoCare</v>
          </cell>
        </row>
        <row r="1495">
          <cell r="A1495">
            <v>11495</v>
          </cell>
          <cell r="B1495" t="str">
            <v>AmblyoCare Visualization</v>
          </cell>
        </row>
        <row r="1496">
          <cell r="A1496">
            <v>11496</v>
          </cell>
          <cell r="B1496" t="str">
            <v>Amblyopia (Lazy Eye) - "E" Direction (3D)</v>
          </cell>
        </row>
        <row r="1497">
          <cell r="A1497">
            <v>11497</v>
          </cell>
          <cell r="B1497" t="str">
            <v>Amblyopia (Lazy Eye) - "E" Moving</v>
          </cell>
        </row>
        <row r="1498">
          <cell r="A1498">
            <v>11498</v>
          </cell>
          <cell r="B1498" t="str">
            <v>Amblyopia (Lazy Eye) - Breakout</v>
          </cell>
        </row>
        <row r="1499">
          <cell r="A1499">
            <v>11499</v>
          </cell>
          <cell r="B1499" t="str">
            <v>Amblyopia (Lazy Eye) - Catch 33</v>
          </cell>
        </row>
        <row r="1500">
          <cell r="A1500">
            <v>11500</v>
          </cell>
          <cell r="B1500" t="str">
            <v>Amblyopia (Lazy Eye) - Clear Dot</v>
          </cell>
        </row>
        <row r="1501">
          <cell r="A1501">
            <v>11501</v>
          </cell>
          <cell r="B1501" t="str">
            <v>Amblyopia (Lazy Eye) - Don't Tap The Tiles</v>
          </cell>
        </row>
        <row r="1502">
          <cell r="A1502">
            <v>11502</v>
          </cell>
          <cell r="B1502" t="str">
            <v>Amblyopia (Lazy Eye) - Find Letter</v>
          </cell>
        </row>
        <row r="1503">
          <cell r="A1503">
            <v>11503</v>
          </cell>
          <cell r="B1503" t="str">
            <v>Amblyopia (Lazy Eye) - Fishing Joy</v>
          </cell>
        </row>
        <row r="1504">
          <cell r="A1504">
            <v>11504</v>
          </cell>
          <cell r="B1504" t="str">
            <v>Amblyopia (Lazy Eye) - Hit Moles</v>
          </cell>
        </row>
        <row r="1505">
          <cell r="A1505">
            <v>11505</v>
          </cell>
          <cell r="B1505" t="str">
            <v>Amblyopia (Lazy Eye) - Roll Number</v>
          </cell>
        </row>
        <row r="1506">
          <cell r="A1506">
            <v>11506</v>
          </cell>
          <cell r="B1506" t="str">
            <v>Amblyopia (Lazy Eye) - Space Invaders</v>
          </cell>
        </row>
        <row r="1507">
          <cell r="A1507">
            <v>11507</v>
          </cell>
          <cell r="B1507" t="str">
            <v>Amblyopia Snake</v>
          </cell>
        </row>
        <row r="1508">
          <cell r="A1508">
            <v>11508</v>
          </cell>
          <cell r="B1508" t="str">
            <v>AmblyopiaVA</v>
          </cell>
        </row>
        <row r="1509">
          <cell r="A1509">
            <v>11509</v>
          </cell>
          <cell r="B1509" t="str">
            <v>AMBOSS Kreuzen für Mediziner</v>
          </cell>
        </row>
        <row r="1510">
          <cell r="A1510">
            <v>11510</v>
          </cell>
          <cell r="B1510" t="str">
            <v>AMBOSS Wissen für Mediziner</v>
          </cell>
        </row>
        <row r="1511">
          <cell r="A1511">
            <v>11511</v>
          </cell>
          <cell r="B1511" t="str">
            <v>Ambulance</v>
          </cell>
        </row>
        <row r="1512">
          <cell r="A1512">
            <v>11512</v>
          </cell>
          <cell r="B1512" t="str">
            <v>Ambulance Actioncards</v>
          </cell>
        </row>
        <row r="1513">
          <cell r="A1513">
            <v>11513</v>
          </cell>
          <cell r="B1513" t="str">
            <v>Ambulance Noord Nederland</v>
          </cell>
        </row>
        <row r="1514">
          <cell r="A1514">
            <v>11514</v>
          </cell>
          <cell r="B1514" t="str">
            <v>Ambulance Race &amp; Rescue Adventure Sim 3D</v>
          </cell>
        </row>
        <row r="1515">
          <cell r="A1515">
            <v>11515</v>
          </cell>
          <cell r="B1515" t="str">
            <v>Ambulance Race &amp; Rescue For Toddlers And Kids</v>
          </cell>
        </row>
        <row r="1516">
          <cell r="A1516">
            <v>11516</v>
          </cell>
          <cell r="B1516" t="str">
            <v>Ambulance Simulator 3D</v>
          </cell>
        </row>
        <row r="1517">
          <cell r="A1517">
            <v>11517</v>
          </cell>
          <cell r="B1517" t="str">
            <v>Ambulancezorg</v>
          </cell>
        </row>
        <row r="1518">
          <cell r="A1518">
            <v>11518</v>
          </cell>
          <cell r="B1518" t="str">
            <v>Ambulans LVN</v>
          </cell>
        </row>
        <row r="1519">
          <cell r="A1519">
            <v>11519</v>
          </cell>
          <cell r="B1519" t="str">
            <v>Ambulanter Pflegedienst Baltz</v>
          </cell>
        </row>
        <row r="1520">
          <cell r="A1520">
            <v>11520</v>
          </cell>
          <cell r="B1520" t="str">
            <v>Ambulanter Pflegedienst Sonnenlicht</v>
          </cell>
        </row>
        <row r="1521">
          <cell r="A1521">
            <v>11521</v>
          </cell>
          <cell r="B1521" t="str">
            <v>Ambulanzen in Wien</v>
          </cell>
        </row>
        <row r="1522">
          <cell r="A1522">
            <v>11522</v>
          </cell>
          <cell r="B1522" t="str">
            <v>Ambulatorio vet I Tigli</v>
          </cell>
        </row>
        <row r="1523">
          <cell r="A1523">
            <v>11523</v>
          </cell>
          <cell r="B1523" t="str">
            <v>Ambulatory and Urgent Care Review</v>
          </cell>
        </row>
        <row r="1524">
          <cell r="A1524">
            <v>11524</v>
          </cell>
          <cell r="B1524" t="str">
            <v>Ambulatory Care Course Review 1300 Study Notes, Concepts &amp; Quizzes</v>
          </cell>
        </row>
        <row r="1525">
          <cell r="A1525">
            <v>11525</v>
          </cell>
          <cell r="B1525" t="str">
            <v>Ambulatory Care Nursing 4200 Flashcards</v>
          </cell>
        </row>
        <row r="1526">
          <cell r="A1526">
            <v>11526</v>
          </cell>
          <cell r="B1526" t="str">
            <v>Ambulatory Care Test Bank-1100 Study Notes &amp; Quiz</v>
          </cell>
        </row>
        <row r="1527">
          <cell r="A1527">
            <v>11527</v>
          </cell>
          <cell r="B1527" t="str">
            <v>Ambulatory Medicine Test Bank – Full Exam Review : 3200 Flashcards Quizzes &amp; Notes</v>
          </cell>
        </row>
        <row r="1528">
          <cell r="A1528">
            <v>11528</v>
          </cell>
          <cell r="B1528" t="str">
            <v>AMC Lab App</v>
          </cell>
        </row>
        <row r="1529">
          <cell r="A1529">
            <v>11529</v>
          </cell>
          <cell r="B1529" t="str">
            <v>AMCC RxDrop</v>
          </cell>
        </row>
        <row r="1530">
          <cell r="A1530">
            <v>11530</v>
          </cell>
          <cell r="B1530" t="str">
            <v>AMCI</v>
          </cell>
        </row>
        <row r="1531">
          <cell r="A1531">
            <v>11531</v>
          </cell>
          <cell r="B1531" t="str">
            <v>AMCLI eventi</v>
          </cell>
        </row>
        <row r="1532">
          <cell r="A1532">
            <v>11532</v>
          </cell>
          <cell r="B1532" t="str">
            <v>AMCPER XLVII Congreso</v>
          </cell>
        </row>
        <row r="1533">
          <cell r="A1533">
            <v>11533</v>
          </cell>
          <cell r="B1533" t="str">
            <v>AMD - A Metamorphopsia Detector®</v>
          </cell>
        </row>
        <row r="1534">
          <cell r="A1534">
            <v>11534</v>
          </cell>
          <cell r="B1534" t="str">
            <v>AMD eye</v>
          </cell>
        </row>
        <row r="1535">
          <cell r="A1535">
            <v>11535</v>
          </cell>
          <cell r="B1535" t="str">
            <v>AMD iManager</v>
          </cell>
        </row>
        <row r="1536">
          <cell r="A1536">
            <v>11536</v>
          </cell>
          <cell r="B1536" t="str">
            <v>AMD iManager Pro</v>
          </cell>
        </row>
        <row r="1537">
          <cell r="A1537">
            <v>11537</v>
          </cell>
          <cell r="B1537" t="str">
            <v>AMD LASERS certification program</v>
          </cell>
        </row>
        <row r="1538">
          <cell r="A1538">
            <v>11538</v>
          </cell>
          <cell r="B1538" t="str">
            <v>AMEC 2016 Mobile App</v>
          </cell>
        </row>
        <row r="1539">
          <cell r="A1539">
            <v>11539</v>
          </cell>
          <cell r="B1539" t="str">
            <v>AMEC Edukacije</v>
          </cell>
        </row>
        <row r="1540">
          <cell r="A1540">
            <v>11540</v>
          </cell>
          <cell r="B1540" t="str">
            <v>AMEDEA MD</v>
          </cell>
        </row>
        <row r="1541">
          <cell r="A1541">
            <v>11541</v>
          </cell>
          <cell r="B1541" t="str">
            <v>AMEG</v>
          </cell>
        </row>
        <row r="1542">
          <cell r="A1542">
            <v>11542</v>
          </cell>
          <cell r="B1542" t="str">
            <v>Amen Clinics</v>
          </cell>
        </row>
        <row r="1543">
          <cell r="A1543">
            <v>11543</v>
          </cell>
          <cell r="B1543" t="str">
            <v>Amendia</v>
          </cell>
        </row>
        <row r="1544">
          <cell r="A1544">
            <v>11544</v>
          </cell>
          <cell r="B1544" t="str">
            <v>Amepla</v>
          </cell>
        </row>
        <row r="1545">
          <cell r="A1545">
            <v>11545</v>
          </cell>
          <cell r="B1545" t="str">
            <v>America's Drug Card English</v>
          </cell>
        </row>
        <row r="1546">
          <cell r="A1546">
            <v>11546</v>
          </cell>
          <cell r="B1546" t="str">
            <v>America's Drug Card Spanish</v>
          </cell>
        </row>
        <row r="1547">
          <cell r="A1547">
            <v>11547</v>
          </cell>
          <cell r="B1547" t="str">
            <v>American Academy of Family Physicians</v>
          </cell>
        </row>
        <row r="1548">
          <cell r="A1548">
            <v>11548</v>
          </cell>
          <cell r="B1548" t="str">
            <v>American Academy of Ophthalmology eBooks</v>
          </cell>
        </row>
        <row r="1549">
          <cell r="A1549">
            <v>11549</v>
          </cell>
          <cell r="B1549" t="str">
            <v>American Academy of Pediatrics (AAP)</v>
          </cell>
        </row>
        <row r="1550">
          <cell r="A1550">
            <v>11550</v>
          </cell>
          <cell r="B1550" t="str">
            <v>American Association for Thoracic Surgery 2012</v>
          </cell>
        </row>
        <row r="1551">
          <cell r="A1551">
            <v>11551</v>
          </cell>
          <cell r="B1551" t="str">
            <v>American Association for Thoracic Surgery 2012 HD</v>
          </cell>
        </row>
        <row r="1552">
          <cell r="A1552">
            <v>11552</v>
          </cell>
          <cell r="B1552" t="str">
            <v>American Association of Orthodontists Member App</v>
          </cell>
        </row>
        <row r="1553">
          <cell r="A1553">
            <v>11553</v>
          </cell>
          <cell r="B1553" t="str">
            <v>American Association of Plastic Surgeon's App</v>
          </cell>
        </row>
        <row r="1554">
          <cell r="A1554">
            <v>11554</v>
          </cell>
          <cell r="B1554" t="str">
            <v>American Cancer Society Cancer Survivorship Care Guidelines</v>
          </cell>
        </row>
        <row r="1555">
          <cell r="A1555">
            <v>11555</v>
          </cell>
          <cell r="B1555" t="str">
            <v>American Cancer Society Journal</v>
          </cell>
        </row>
        <row r="1556">
          <cell r="A1556">
            <v>11556</v>
          </cell>
          <cell r="B1556" t="str">
            <v>American Care Partners Health Care Services</v>
          </cell>
        </row>
        <row r="1557">
          <cell r="A1557">
            <v>11557</v>
          </cell>
          <cell r="B1557" t="str">
            <v>American College for Advancement in Medicine</v>
          </cell>
        </row>
        <row r="1558">
          <cell r="A1558">
            <v>11558</v>
          </cell>
          <cell r="B1558" t="str">
            <v>American College of Cardiology 62nd Annual Scientific Session &amp; Expo</v>
          </cell>
        </row>
        <row r="1559">
          <cell r="A1559">
            <v>11559</v>
          </cell>
          <cell r="B1559" t="str">
            <v>American College of Cardiology Annual Scientific Session &amp; Expo ACC 12</v>
          </cell>
        </row>
        <row r="1560">
          <cell r="A1560">
            <v>11560</v>
          </cell>
          <cell r="B1560" t="str">
            <v>American College of Cardiology Courses</v>
          </cell>
        </row>
        <row r="1561">
          <cell r="A1561">
            <v>11561</v>
          </cell>
          <cell r="B1561" t="str">
            <v>American College of Neuropsychopharmacology</v>
          </cell>
        </row>
        <row r="1562">
          <cell r="A1562">
            <v>11562</v>
          </cell>
          <cell r="B1562" t="str">
            <v>American College of Rheumatology Publications</v>
          </cell>
        </row>
        <row r="1563">
          <cell r="A1563">
            <v>11563</v>
          </cell>
          <cell r="B1563" t="str">
            <v>American Dental Software - 3D Dental Patient Education</v>
          </cell>
        </row>
        <row r="1564">
          <cell r="A1564">
            <v>11564</v>
          </cell>
          <cell r="B1564" t="str">
            <v>American Diabetes Association Standards of Care</v>
          </cell>
        </row>
        <row r="1565">
          <cell r="A1565">
            <v>11565</v>
          </cell>
          <cell r="B1565" t="str">
            <v>American Family Physician</v>
          </cell>
        </row>
        <row r="1566">
          <cell r="A1566">
            <v>11566</v>
          </cell>
          <cell r="B1566" t="str">
            <v>American Heart Association Events</v>
          </cell>
        </row>
        <row r="1567">
          <cell r="A1567">
            <v>11567</v>
          </cell>
          <cell r="B1567" t="str">
            <v>American Home Pharmacy</v>
          </cell>
        </row>
        <row r="1568">
          <cell r="A1568">
            <v>11568</v>
          </cell>
          <cell r="B1568" t="str">
            <v>American Journal of Nursing</v>
          </cell>
        </row>
        <row r="1569">
          <cell r="A1569">
            <v>11569</v>
          </cell>
          <cell r="B1569" t="str">
            <v>American Journal of Obstetrics &amp; Gynecology</v>
          </cell>
        </row>
        <row r="1570">
          <cell r="A1570">
            <v>11570</v>
          </cell>
          <cell r="B1570" t="str">
            <v>American Journal of Ophthalmology</v>
          </cell>
        </row>
        <row r="1571">
          <cell r="A1571">
            <v>11571</v>
          </cell>
          <cell r="B1571" t="str">
            <v>American Journal of Orthodontics &amp; Dentofacial Orthopedics, AJO-DO</v>
          </cell>
        </row>
        <row r="1572">
          <cell r="A1572">
            <v>11572</v>
          </cell>
          <cell r="B1572" t="str">
            <v>American Journal of Physical Medicine &amp; Rehabilitation</v>
          </cell>
        </row>
        <row r="1573">
          <cell r="A1573">
            <v>11573</v>
          </cell>
          <cell r="B1573" t="str">
            <v>American Journal of Preventive Medicine</v>
          </cell>
        </row>
        <row r="1574">
          <cell r="A1574">
            <v>11574</v>
          </cell>
          <cell r="B1574" t="str">
            <v>American Medical Group Assoc.</v>
          </cell>
        </row>
        <row r="1575">
          <cell r="A1575">
            <v>11575</v>
          </cell>
          <cell r="B1575" t="str">
            <v>American Medical Response</v>
          </cell>
        </row>
        <row r="1576">
          <cell r="A1576">
            <v>11576</v>
          </cell>
          <cell r="B1576" t="str">
            <v>American Medical Seminars</v>
          </cell>
        </row>
        <row r="1577">
          <cell r="A1577">
            <v>11577</v>
          </cell>
          <cell r="B1577" t="str">
            <v>American Migraine Foundation</v>
          </cell>
        </row>
        <row r="1578">
          <cell r="A1578">
            <v>11578</v>
          </cell>
          <cell r="B1578" t="str">
            <v>American Migraine Foundation HD</v>
          </cell>
        </row>
        <row r="1579">
          <cell r="A1579">
            <v>11579</v>
          </cell>
          <cell r="B1579" t="str">
            <v>American Pathology Foundation</v>
          </cell>
        </row>
        <row r="1580">
          <cell r="A1580">
            <v>11580</v>
          </cell>
          <cell r="B1580" t="str">
            <v>American Seating and Mobility</v>
          </cell>
        </row>
        <row r="1581">
          <cell r="A1581">
            <v>11581</v>
          </cell>
          <cell r="B1581" t="str">
            <v>American Seminar Institute</v>
          </cell>
        </row>
        <row r="1582">
          <cell r="A1582">
            <v>11582</v>
          </cell>
          <cell r="B1582" t="str">
            <v>American Society of Health System Pharmacists (AHFS) Drug Information</v>
          </cell>
        </row>
        <row r="1583">
          <cell r="A1583">
            <v>11583</v>
          </cell>
          <cell r="B1583" t="str">
            <v>American Thoracic Society Journals App</v>
          </cell>
        </row>
        <row r="1584">
          <cell r="A1584">
            <v>11584</v>
          </cell>
          <cell r="B1584" t="str">
            <v>American Well for Clinicians</v>
          </cell>
        </row>
        <row r="1585">
          <cell r="A1585">
            <v>11585</v>
          </cell>
          <cell r="B1585" t="str">
            <v>American-European Congress of Ophthalmic Surgery</v>
          </cell>
        </row>
        <row r="1586">
          <cell r="A1586">
            <v>11586</v>
          </cell>
          <cell r="B1586" t="str">
            <v>AmericanCannabis</v>
          </cell>
        </row>
        <row r="1587">
          <cell r="A1587">
            <v>11587</v>
          </cell>
          <cell r="B1587" t="str">
            <v>Americas Top Plastic Surgeons</v>
          </cell>
        </row>
        <row r="1588">
          <cell r="A1588">
            <v>11588</v>
          </cell>
          <cell r="B1588" t="str">
            <v>Amerifit Nutrition Tracker</v>
          </cell>
        </row>
        <row r="1589">
          <cell r="A1589">
            <v>11589</v>
          </cell>
          <cell r="B1589" t="str">
            <v>Ameritas Provider Locator</v>
          </cell>
        </row>
        <row r="1590">
          <cell r="A1590">
            <v>11590</v>
          </cell>
          <cell r="B1590" t="str">
            <v>AMGA Group Practice Journal</v>
          </cell>
        </row>
        <row r="1591">
          <cell r="A1591">
            <v>11591</v>
          </cell>
          <cell r="B1591" t="str">
            <v>Amgen Medical Information</v>
          </cell>
        </row>
        <row r="1592">
          <cell r="A1592">
            <v>11592</v>
          </cell>
          <cell r="B1592" t="str">
            <v>Amgen Oncology Nursing Tool</v>
          </cell>
        </row>
        <row r="1593">
          <cell r="A1593">
            <v>11593</v>
          </cell>
          <cell r="B1593" t="str">
            <v>AMH Clinical</v>
          </cell>
        </row>
        <row r="1594">
          <cell r="A1594">
            <v>11594</v>
          </cell>
          <cell r="B1594" t="str">
            <v>AMH Connect</v>
          </cell>
        </row>
        <row r="1595">
          <cell r="A1595">
            <v>11595</v>
          </cell>
          <cell r="B1595" t="str">
            <v>Amherst Animal Hospital</v>
          </cell>
        </row>
        <row r="1596">
          <cell r="A1596">
            <v>11596</v>
          </cell>
          <cell r="B1596" t="str">
            <v>Amherst Animal Hospital..</v>
          </cell>
        </row>
        <row r="1597">
          <cell r="A1597">
            <v>11597</v>
          </cell>
          <cell r="B1597" t="str">
            <v>AMI Amsterdam</v>
          </cell>
        </row>
        <row r="1598">
          <cell r="A1598">
            <v>11598</v>
          </cell>
          <cell r="B1598" t="str">
            <v>AMI London</v>
          </cell>
        </row>
        <row r="1599">
          <cell r="A1599">
            <v>11599</v>
          </cell>
          <cell r="B1599" t="str">
            <v>AmiCare</v>
          </cell>
        </row>
        <row r="1600">
          <cell r="A1600">
            <v>11600</v>
          </cell>
          <cell r="B1600" t="str">
            <v>Amicimi</v>
          </cell>
        </row>
        <row r="1601">
          <cell r="A1601">
            <v>11601</v>
          </cell>
          <cell r="B1601" t="str">
            <v>AmiKo Desitin</v>
          </cell>
        </row>
        <row r="1602">
          <cell r="A1602">
            <v>11602</v>
          </cell>
          <cell r="B1602" t="str">
            <v>Amil Clientes</v>
          </cell>
        </row>
        <row r="1603">
          <cell r="A1603">
            <v>11603</v>
          </cell>
          <cell r="B1603" t="str">
            <v>Amil Corretores</v>
          </cell>
        </row>
        <row r="1604">
          <cell r="A1604">
            <v>11604</v>
          </cell>
          <cell r="B1604" t="str">
            <v>Amil Médicos</v>
          </cell>
        </row>
        <row r="1605">
          <cell r="A1605">
            <v>11605</v>
          </cell>
          <cell r="B1605" t="str">
            <v>AMILY—精选美睫,纹绣,美塑,半永久,纹眉服务</v>
          </cell>
        </row>
        <row r="1606">
          <cell r="A1606">
            <v>11606</v>
          </cell>
          <cell r="B1606" t="str">
            <v>Amino Acid Tutor</v>
          </cell>
        </row>
        <row r="1607">
          <cell r="A1607">
            <v>11607</v>
          </cell>
          <cell r="B1607" t="str">
            <v>Amino Acid Tutor FREE</v>
          </cell>
        </row>
        <row r="1608">
          <cell r="A1608">
            <v>11608</v>
          </cell>
          <cell r="B1608" t="str">
            <v>AminoBuddy - amino acids study guide - exam test prep flashcards</v>
          </cell>
        </row>
        <row r="1609">
          <cell r="A1609">
            <v>11609</v>
          </cell>
          <cell r="B1609" t="str">
            <v>Amion - Physician Scheduling</v>
          </cell>
        </row>
        <row r="1610">
          <cell r="A1610">
            <v>11610</v>
          </cell>
          <cell r="B1610" t="str">
            <v>AMIR</v>
          </cell>
        </row>
        <row r="1611">
          <cell r="A1611">
            <v>11611</v>
          </cell>
          <cell r="B1611" t="str">
            <v>AmisHealth Patient Care</v>
          </cell>
        </row>
        <row r="1612">
          <cell r="A1612">
            <v>11612</v>
          </cell>
          <cell r="B1612" t="str">
            <v>AMK Bevægelses-banko</v>
          </cell>
        </row>
        <row r="1613">
          <cell r="A1613">
            <v>11613</v>
          </cell>
          <cell r="B1613" t="str">
            <v>Ammapp - The simple nursing timer</v>
          </cell>
        </row>
        <row r="1614">
          <cell r="A1614">
            <v>11614</v>
          </cell>
          <cell r="B1614" t="str">
            <v>Ammerland Klinik GmbH</v>
          </cell>
        </row>
        <row r="1615">
          <cell r="A1615">
            <v>11615</v>
          </cell>
          <cell r="B1615" t="str">
            <v>AMMI Flu</v>
          </cell>
        </row>
        <row r="1616">
          <cell r="A1616">
            <v>11616</v>
          </cell>
          <cell r="B1616" t="str">
            <v>AMMTAC</v>
          </cell>
        </row>
        <row r="1617">
          <cell r="A1617">
            <v>11617</v>
          </cell>
          <cell r="B1617" t="str">
            <v>AMMVEE</v>
          </cell>
        </row>
        <row r="1618">
          <cell r="A1618">
            <v>11618</v>
          </cell>
          <cell r="B1618" t="str">
            <v>AMO  Marketing E-Lite</v>
          </cell>
        </row>
        <row r="1619">
          <cell r="A1619">
            <v>11619</v>
          </cell>
          <cell r="B1619" t="str">
            <v>Amogs 2017</v>
          </cell>
        </row>
        <row r="1620">
          <cell r="A1620">
            <v>11620</v>
          </cell>
          <cell r="B1620" t="str">
            <v>AMOHP</v>
          </cell>
        </row>
        <row r="1621">
          <cell r="A1621">
            <v>11621</v>
          </cell>
          <cell r="B1621" t="str">
            <v>Amore e Psiche del dott. Roberto Cavaliere</v>
          </cell>
        </row>
        <row r="1622">
          <cell r="A1622">
            <v>11622</v>
          </cell>
          <cell r="B1622" t="str">
            <v>Amos Dental</v>
          </cell>
        </row>
        <row r="1623">
          <cell r="A1623">
            <v>11623</v>
          </cell>
          <cell r="B1623" t="str">
            <v>Amoscanner</v>
          </cell>
        </row>
        <row r="1624">
          <cell r="A1624">
            <v>11624</v>
          </cell>
          <cell r="B1624" t="str">
            <v>AMP - Animated Medical Procedures</v>
          </cell>
        </row>
        <row r="1625">
          <cell r="A1625">
            <v>11625</v>
          </cell>
          <cell r="B1625" t="str">
            <v>AMP 2014</v>
          </cell>
        </row>
        <row r="1626">
          <cell r="A1626">
            <v>11626</v>
          </cell>
          <cell r="B1626" t="str">
            <v>AMP 2015</v>
          </cell>
        </row>
        <row r="1627">
          <cell r="A1627">
            <v>11627</v>
          </cell>
          <cell r="B1627" t="str">
            <v>AMP It!</v>
          </cell>
        </row>
        <row r="1628">
          <cell r="A1628">
            <v>11628</v>
          </cell>
          <cell r="B1628" t="str">
            <v>Ampath Results</v>
          </cell>
        </row>
        <row r="1629">
          <cell r="A1629">
            <v>11629</v>
          </cell>
          <cell r="B1629" t="str">
            <v>AmpliConsulta</v>
          </cell>
        </row>
        <row r="1630">
          <cell r="A1630">
            <v>11630</v>
          </cell>
          <cell r="B1630" t="str">
            <v>Amplimax</v>
          </cell>
        </row>
        <row r="1631">
          <cell r="A1631">
            <v>11631</v>
          </cell>
          <cell r="B1631" t="str">
            <v>AmpliVision Lite. Electronic Lighted Magnifier</v>
          </cell>
        </row>
        <row r="1632">
          <cell r="A1632">
            <v>11632</v>
          </cell>
          <cell r="B1632" t="str">
            <v>AmpliVision. Lighted Magnifier</v>
          </cell>
        </row>
        <row r="1633">
          <cell r="A1633">
            <v>11633</v>
          </cell>
          <cell r="B1633" t="str">
            <v>AmplyBaby - Baby hearing</v>
          </cell>
        </row>
        <row r="1634">
          <cell r="A1634">
            <v>11634</v>
          </cell>
          <cell r="B1634" t="str">
            <v>AmplyPhone - Personal hearing amplifier</v>
          </cell>
        </row>
        <row r="1635">
          <cell r="A1635">
            <v>11635</v>
          </cell>
          <cell r="B1635" t="str">
            <v>AMPrEP</v>
          </cell>
        </row>
        <row r="1636">
          <cell r="A1636">
            <v>11636</v>
          </cell>
          <cell r="B1636" t="str">
            <v>AmpuTeach</v>
          </cell>
        </row>
        <row r="1637">
          <cell r="A1637">
            <v>11637</v>
          </cell>
          <cell r="B1637" t="str">
            <v>Amputee Mobility Predictor (AMP)</v>
          </cell>
        </row>
        <row r="1638">
          <cell r="A1638">
            <v>11638</v>
          </cell>
          <cell r="B1638" t="str">
            <v>AMR South Mississippi</v>
          </cell>
        </row>
        <row r="1639">
          <cell r="A1639">
            <v>11639</v>
          </cell>
          <cell r="B1639" t="str">
            <v>AMRI Hospitals</v>
          </cell>
        </row>
        <row r="1640">
          <cell r="A1640">
            <v>11640</v>
          </cell>
          <cell r="B1640" t="str">
            <v>AMRMobile</v>
          </cell>
        </row>
        <row r="1641">
          <cell r="A1641">
            <v>11641</v>
          </cell>
          <cell r="B1641" t="str">
            <v>AMS - Derm 2014</v>
          </cell>
        </row>
        <row r="1642">
          <cell r="A1642">
            <v>11642</v>
          </cell>
          <cell r="B1642" t="str">
            <v>AMS - كلية العلوم الطبية التطبيقية</v>
          </cell>
        </row>
        <row r="1643">
          <cell r="A1643">
            <v>11643</v>
          </cell>
          <cell r="B1643" t="str">
            <v>AMS Asthma</v>
          </cell>
        </row>
        <row r="1644">
          <cell r="A1644">
            <v>11644</v>
          </cell>
          <cell r="B1644" t="str">
            <v>AMSA DRPath</v>
          </cell>
        </row>
        <row r="1645">
          <cell r="A1645">
            <v>11645</v>
          </cell>
          <cell r="B1645" t="str">
            <v>Amser Gorffen / Time to Finish</v>
          </cell>
        </row>
        <row r="1646">
          <cell r="A1646">
            <v>11646</v>
          </cell>
          <cell r="B1646" t="str">
            <v>Amsler 3D</v>
          </cell>
        </row>
        <row r="1647">
          <cell r="A1647">
            <v>11647</v>
          </cell>
          <cell r="B1647" t="str">
            <v>Amsler Grids</v>
          </cell>
        </row>
        <row r="1648">
          <cell r="A1648">
            <v>11648</v>
          </cell>
          <cell r="B1648" t="str">
            <v>AmslerPro</v>
          </cell>
        </row>
        <row r="1649">
          <cell r="A1649">
            <v>11649</v>
          </cell>
          <cell r="B1649" t="str">
            <v>Amsterdam's Garden Medical Marijuana Dispensary</v>
          </cell>
        </row>
        <row r="1650">
          <cell r="A1650">
            <v>11650</v>
          </cell>
          <cell r="B1650" t="str">
            <v>AMTA Exam Prep</v>
          </cell>
        </row>
        <row r="1651">
          <cell r="A1651">
            <v>11651</v>
          </cell>
          <cell r="B1651" t="str">
            <v>AMTA Massage Anatomy Guide</v>
          </cell>
        </row>
        <row r="1652">
          <cell r="A1652">
            <v>11652</v>
          </cell>
          <cell r="B1652" t="str">
            <v>AmuseIT</v>
          </cell>
        </row>
        <row r="1653">
          <cell r="A1653">
            <v>11653</v>
          </cell>
          <cell r="B1653" t="str">
            <v>Amwell: Live Doctor Visit Now</v>
          </cell>
        </row>
        <row r="1654">
          <cell r="A1654">
            <v>11654</v>
          </cell>
          <cell r="B1654" t="str">
            <v>Amy Richter Orthodontics</v>
          </cell>
        </row>
        <row r="1655">
          <cell r="A1655">
            <v>11655</v>
          </cell>
          <cell r="B1655" t="str">
            <v>Amyloidosis Clinical Resources</v>
          </cell>
        </row>
        <row r="1656">
          <cell r="A1656">
            <v>11656</v>
          </cell>
          <cell r="B1656" t="str">
            <v>ANA2015</v>
          </cell>
        </row>
        <row r="1657">
          <cell r="A1657">
            <v>11657</v>
          </cell>
          <cell r="B1657" t="str">
            <v>ANA2016</v>
          </cell>
        </row>
        <row r="1658">
          <cell r="A1658">
            <v>11658</v>
          </cell>
          <cell r="B1658" t="str">
            <v>Anaao News</v>
          </cell>
        </row>
        <row r="1659">
          <cell r="A1659">
            <v>11659</v>
          </cell>
          <cell r="B1659" t="str">
            <v>Anabolic Stacks</v>
          </cell>
        </row>
        <row r="1660">
          <cell r="A1660">
            <v>11660</v>
          </cell>
          <cell r="B1660" t="str">
            <v>Anacapa Dental</v>
          </cell>
        </row>
        <row r="1661">
          <cell r="A1661">
            <v>11661</v>
          </cell>
          <cell r="B1661" t="str">
            <v>AnadoluRomatoloji2014</v>
          </cell>
        </row>
        <row r="1662">
          <cell r="A1662">
            <v>11662</v>
          </cell>
          <cell r="B1662" t="str">
            <v>Anaesthesia &amp; Intensive Care</v>
          </cell>
        </row>
        <row r="1663">
          <cell r="A1663">
            <v>11663</v>
          </cell>
          <cell r="B1663" t="str">
            <v>Anaesthesia CPD</v>
          </cell>
        </row>
        <row r="1664">
          <cell r="A1664">
            <v>11664</v>
          </cell>
          <cell r="B1664" t="str">
            <v>Anaesthesia Exam Review: 8100 Flashcards Study Notes &amp; Quiz</v>
          </cell>
        </row>
        <row r="1665">
          <cell r="A1665">
            <v>11665</v>
          </cell>
          <cell r="B1665" t="str">
            <v>Anaesthesia Exams</v>
          </cell>
        </row>
        <row r="1666">
          <cell r="A1666">
            <v>11666</v>
          </cell>
          <cell r="B1666" t="str">
            <v>Anaesthesia For Obstetrics</v>
          </cell>
        </row>
        <row r="1667">
          <cell r="A1667">
            <v>11667</v>
          </cell>
          <cell r="B1667" t="str">
            <v>Anaesthetic Reference Cards</v>
          </cell>
        </row>
        <row r="1668">
          <cell r="A1668">
            <v>11668</v>
          </cell>
          <cell r="B1668" t="str">
            <v>AnaesthetiCard</v>
          </cell>
        </row>
        <row r="1669">
          <cell r="A1669">
            <v>11669</v>
          </cell>
          <cell r="B1669" t="str">
            <v>Anahp</v>
          </cell>
        </row>
        <row r="1670">
          <cell r="A1670">
            <v>11670</v>
          </cell>
          <cell r="B1670" t="str">
            <v>AnalisiCliniche</v>
          </cell>
        </row>
        <row r="1671">
          <cell r="A1671">
            <v>11671</v>
          </cell>
          <cell r="B1671" t="str">
            <v>Analitica</v>
          </cell>
        </row>
        <row r="1672">
          <cell r="A1672">
            <v>11672</v>
          </cell>
          <cell r="B1672" t="str">
            <v>Analiza</v>
          </cell>
        </row>
        <row r="1673">
          <cell r="A1673">
            <v>11673</v>
          </cell>
          <cell r="B1673" t="str">
            <v>Analizar Laboratorio Clínico</v>
          </cell>
        </row>
        <row r="1674">
          <cell r="A1674">
            <v>11674</v>
          </cell>
          <cell r="B1674" t="str">
            <v>Analyze - Pain</v>
          </cell>
        </row>
        <row r="1675">
          <cell r="A1675">
            <v>11675</v>
          </cell>
          <cell r="B1675" t="str">
            <v>Analyzer – Health &amp; Fitness Insights</v>
          </cell>
        </row>
        <row r="1676">
          <cell r="A1676">
            <v>11676</v>
          </cell>
          <cell r="B1676" t="str">
            <v>Anamneseguide</v>
          </cell>
        </row>
        <row r="1677">
          <cell r="A1677">
            <v>11677</v>
          </cell>
          <cell r="B1677" t="str">
            <v>Anamnesi Multilingue</v>
          </cell>
        </row>
        <row r="1678">
          <cell r="A1678">
            <v>11678</v>
          </cell>
          <cell r="B1678" t="str">
            <v>Anamnesis (Universal)</v>
          </cell>
        </row>
        <row r="1679">
          <cell r="A1679">
            <v>11679</v>
          </cell>
          <cell r="B1679" t="str">
            <v>AnamTrans</v>
          </cell>
        </row>
        <row r="1680">
          <cell r="A1680">
            <v>11680</v>
          </cell>
          <cell r="B1680" t="str">
            <v>ANANAS onlus</v>
          </cell>
        </row>
        <row r="1681">
          <cell r="A1681">
            <v>11681</v>
          </cell>
          <cell r="B1681" t="str">
            <v>Anant Health Vault</v>
          </cell>
        </row>
        <row r="1682">
          <cell r="A1682">
            <v>11682</v>
          </cell>
          <cell r="B1682" t="str">
            <v>Anaphylaxis</v>
          </cell>
        </row>
        <row r="1683">
          <cell r="A1683">
            <v>11683</v>
          </cell>
          <cell r="B1683" t="str">
            <v>Anaphylaxis101</v>
          </cell>
        </row>
        <row r="1684">
          <cell r="A1684">
            <v>11684</v>
          </cell>
          <cell r="B1684" t="str">
            <v>Anastomotic Leak Calculator</v>
          </cell>
        </row>
        <row r="1685">
          <cell r="A1685">
            <v>11685</v>
          </cell>
          <cell r="B1685" t="str">
            <v>Anatolia Göz</v>
          </cell>
        </row>
        <row r="1686">
          <cell r="A1686">
            <v>11686</v>
          </cell>
          <cell r="B1686" t="str">
            <v>Anatom 3D</v>
          </cell>
        </row>
        <row r="1687">
          <cell r="A1687">
            <v>11687</v>
          </cell>
          <cell r="B1687" t="str">
            <v>Anatomed - 3D Medical Image</v>
          </cell>
        </row>
        <row r="1688">
          <cell r="A1688">
            <v>11688</v>
          </cell>
          <cell r="B1688" t="str">
            <v>Anatomi &amp; Fysiologi Animasjon 3D</v>
          </cell>
        </row>
        <row r="1689">
          <cell r="A1689">
            <v>11689</v>
          </cell>
          <cell r="B1689" t="str">
            <v>Anatomia &amp; fisiologia animação</v>
          </cell>
        </row>
        <row r="1690">
          <cell r="A1690">
            <v>11690</v>
          </cell>
          <cell r="B1690" t="str">
            <v>Anatomia em animações</v>
          </cell>
        </row>
        <row r="1691">
          <cell r="A1691">
            <v>11691</v>
          </cell>
          <cell r="B1691" t="str">
            <v>Anatomia Umana Virtuale</v>
          </cell>
        </row>
        <row r="1692">
          <cell r="A1692">
            <v>11692</v>
          </cell>
          <cell r="B1692" t="str">
            <v>ANATOMIA – SUPERA</v>
          </cell>
        </row>
        <row r="1693">
          <cell r="A1693">
            <v>11693</v>
          </cell>
          <cell r="B1693" t="str">
            <v>Anatomic Variation</v>
          </cell>
        </row>
        <row r="1694">
          <cell r="A1694">
            <v>11694</v>
          </cell>
          <cell r="B1694" t="str">
            <v>Anatomical Dolls</v>
          </cell>
        </row>
        <row r="1695">
          <cell r="A1695">
            <v>11695</v>
          </cell>
          <cell r="B1695" t="str">
            <v>Anatomical Glossary</v>
          </cell>
        </row>
        <row r="1696">
          <cell r="A1696">
            <v>11696</v>
          </cell>
          <cell r="B1696" t="str">
            <v>Anatomical Illustration of Acupuncture Points</v>
          </cell>
        </row>
        <row r="1697">
          <cell r="A1697">
            <v>11697</v>
          </cell>
          <cell r="B1697" t="str">
            <v>Anatomical Illustration of Acupuncture Points Lite</v>
          </cell>
        </row>
        <row r="1698">
          <cell r="A1698">
            <v>11698</v>
          </cell>
          <cell r="B1698" t="str">
            <v>Anatomie</v>
          </cell>
        </row>
        <row r="1699">
          <cell r="A1699">
            <v>11699</v>
          </cell>
          <cell r="B1699" t="str">
            <v>Anatomie &amp; Fiziologie</v>
          </cell>
        </row>
        <row r="1700">
          <cell r="A1700">
            <v>11700</v>
          </cell>
          <cell r="B1700" t="str">
            <v>Anatomie &amp; Physiologie Animationen</v>
          </cell>
        </row>
        <row r="1701">
          <cell r="A1701">
            <v>11701</v>
          </cell>
          <cell r="B1701" t="str">
            <v>Anatomie pocket</v>
          </cell>
        </row>
        <row r="1702">
          <cell r="A1702">
            <v>11702</v>
          </cell>
          <cell r="B1702" t="str">
            <v>Anatomie Quiz &amp; Glossar</v>
          </cell>
        </row>
        <row r="1703">
          <cell r="A1703">
            <v>11703</v>
          </cell>
          <cell r="B1703" t="str">
            <v>Anatomie Quiz et un Glossaire</v>
          </cell>
        </row>
        <row r="1704">
          <cell r="A1704">
            <v>11704</v>
          </cell>
          <cell r="B1704" t="str">
            <v>Anatomie Visuel</v>
          </cell>
        </row>
        <row r="1705">
          <cell r="A1705">
            <v>11705</v>
          </cell>
          <cell r="B1705" t="str">
            <v>Anatomikort</v>
          </cell>
        </row>
        <row r="1706">
          <cell r="A1706">
            <v>11706</v>
          </cell>
          <cell r="B1706" t="str">
            <v>Anatomist</v>
          </cell>
        </row>
        <row r="1707">
          <cell r="A1707">
            <v>11707</v>
          </cell>
          <cell r="B1707" t="str">
            <v>Anatomy &amp; Function: A 3D Visual Reference of the Human Body</v>
          </cell>
        </row>
        <row r="1708">
          <cell r="A1708">
            <v>11708</v>
          </cell>
          <cell r="B1708" t="str">
            <v>Anatomy &amp; Physiology +2700 Study Notes &amp; Exam Quiz</v>
          </cell>
        </row>
        <row r="1709">
          <cell r="A1709">
            <v>11709</v>
          </cell>
          <cell r="B1709" t="str">
            <v>Anatomy &amp; Physiology 1.</v>
          </cell>
        </row>
        <row r="1710">
          <cell r="A1710">
            <v>11710</v>
          </cell>
          <cell r="B1710" t="str">
            <v>Anatomy &amp; Physiology by Video</v>
          </cell>
        </row>
        <row r="1711">
          <cell r="A1711">
            <v>11711</v>
          </cell>
          <cell r="B1711" t="str">
            <v>Anatomy &amp; Physiology Flash Cards</v>
          </cell>
        </row>
        <row r="1712">
          <cell r="A1712">
            <v>11712</v>
          </cell>
          <cell r="B1712" t="str">
            <v>Anatomy &amp; Physiology Flash Cards for iPad</v>
          </cell>
        </row>
        <row r="1713">
          <cell r="A1713">
            <v>11713</v>
          </cell>
          <cell r="B1713" t="str">
            <v>Anatomy &amp; Physiology I and II</v>
          </cell>
        </row>
        <row r="1714">
          <cell r="A1714">
            <v>11714</v>
          </cell>
          <cell r="B1714" t="str">
            <v>Anatomy &amp; Physiology II</v>
          </cell>
        </row>
        <row r="1715">
          <cell r="A1715">
            <v>11715</v>
          </cell>
          <cell r="B1715" t="str">
            <v>Anatomy &amp; Physiology Made Incredibly Easy!</v>
          </cell>
        </row>
        <row r="1716">
          <cell r="A1716">
            <v>11716</v>
          </cell>
          <cell r="B1716" t="str">
            <v>Anatomy &amp; Physiology Plus Flash Cards</v>
          </cell>
        </row>
        <row r="1717">
          <cell r="A1717">
            <v>11717</v>
          </cell>
          <cell r="B1717" t="str">
            <v>Anatomy &amp; Physiology Qbank 9500 Notes Exam Quiz</v>
          </cell>
        </row>
        <row r="1718">
          <cell r="A1718">
            <v>11718</v>
          </cell>
          <cell r="B1718" t="str">
            <v>Anatomy &amp; Physiology Review Quiz</v>
          </cell>
        </row>
        <row r="1719">
          <cell r="A1719">
            <v>11719</v>
          </cell>
          <cell r="B1719" t="str">
            <v>Anatomy &amp; Physiology Study Tips</v>
          </cell>
        </row>
        <row r="1720">
          <cell r="A1720">
            <v>11720</v>
          </cell>
          <cell r="B1720" t="str">
            <v>Anatomy &amp; Physiology: Body Structures and Function</v>
          </cell>
        </row>
        <row r="1721">
          <cell r="A1721">
            <v>11721</v>
          </cell>
          <cell r="B1721" t="str">
            <v>Anatomy - Muscle OINA</v>
          </cell>
        </row>
        <row r="1722">
          <cell r="A1722">
            <v>11722</v>
          </cell>
          <cell r="B1722" t="str">
            <v>Anatomy 1st Part ACEM Study Quiz</v>
          </cell>
        </row>
        <row r="1723">
          <cell r="A1723">
            <v>11723</v>
          </cell>
          <cell r="B1723" t="str">
            <v>Anatomy 2200 Flashcard</v>
          </cell>
        </row>
        <row r="1724">
          <cell r="A1724">
            <v>11724</v>
          </cell>
          <cell r="B1724" t="str">
            <v>Anatomy 3D - Anatronica</v>
          </cell>
        </row>
        <row r="1725">
          <cell r="A1725">
            <v>11725</v>
          </cell>
          <cell r="B1725" t="str">
            <v>Anatomy 3D - Organs</v>
          </cell>
        </row>
        <row r="1726">
          <cell r="A1726">
            <v>11726</v>
          </cell>
          <cell r="B1726" t="str">
            <v>Anatomy 3D for iPad</v>
          </cell>
        </row>
        <row r="1727">
          <cell r="A1727">
            <v>11727</v>
          </cell>
          <cell r="B1727" t="str">
            <v>Anatomy 3D: Organs</v>
          </cell>
        </row>
        <row r="1728">
          <cell r="A1728">
            <v>11728</v>
          </cell>
          <cell r="B1728" t="str">
            <v>Anatomy 4D</v>
          </cell>
        </row>
        <row r="1729">
          <cell r="A1729">
            <v>11729</v>
          </cell>
          <cell r="B1729" t="str">
            <v>Anatomy and Embryology Lippincott’s Illustrated Q&amp;A Review</v>
          </cell>
        </row>
        <row r="1730">
          <cell r="A1730">
            <v>11730</v>
          </cell>
          <cell r="B1730" t="str">
            <v>Anatomy and Physiology</v>
          </cell>
        </row>
        <row r="1731">
          <cell r="A1731">
            <v>11731</v>
          </cell>
          <cell r="B1731" t="str">
            <v>Anatomy and Physiology 2</v>
          </cell>
        </row>
        <row r="1732">
          <cell r="A1732">
            <v>11732</v>
          </cell>
          <cell r="B1732" t="str">
            <v>Anatomy and Physiology 3D - Anatomical Model of the Human Body</v>
          </cell>
        </row>
        <row r="1733">
          <cell r="A1733">
            <v>11733</v>
          </cell>
          <cell r="B1733" t="str">
            <v>Anatomy and Physiology 3D : Anatomical Model of the Human Body</v>
          </cell>
        </row>
        <row r="1734">
          <cell r="A1734">
            <v>11734</v>
          </cell>
          <cell r="B1734" t="str">
            <v>Anatomy and Physiology I</v>
          </cell>
        </row>
        <row r="1735">
          <cell r="A1735">
            <v>11735</v>
          </cell>
          <cell r="B1735" t="str">
            <v>Anatomy and Physiology Made Incredibly Easy</v>
          </cell>
        </row>
        <row r="1736">
          <cell r="A1736">
            <v>11736</v>
          </cell>
          <cell r="B1736" t="str">
            <v>Anatomy and Physiology, Biology, Biochemistry, Neuroanatomy - Draw it to Know it</v>
          </cell>
        </row>
        <row r="1737">
          <cell r="A1737">
            <v>11737</v>
          </cell>
          <cell r="B1737" t="str">
            <v>Anatomy Atlas</v>
          </cell>
        </row>
        <row r="1738">
          <cell r="A1738">
            <v>11738</v>
          </cell>
          <cell r="B1738" t="str">
            <v>Anatomy Atlas Anatomicus</v>
          </cell>
        </row>
        <row r="1739">
          <cell r="A1739">
            <v>11739</v>
          </cell>
          <cell r="B1739" t="str">
            <v>Anatomy Atlas Free</v>
          </cell>
        </row>
        <row r="1740">
          <cell r="A1740">
            <v>11740</v>
          </cell>
          <cell r="B1740" t="str">
            <v>Anatomy Atlas: 3D Anatomical Model and Animation</v>
          </cell>
        </row>
        <row r="1741">
          <cell r="A1741">
            <v>11741</v>
          </cell>
          <cell r="B1741" t="str">
            <v>Anatomy Body Facts FREE: Human Body Anatomy and Physiology Quiz of Bones &amp; Muscle!</v>
          </cell>
        </row>
        <row r="1742">
          <cell r="A1742">
            <v>11742</v>
          </cell>
          <cell r="B1742" t="str">
            <v>Anatomy Cards</v>
          </cell>
        </row>
        <row r="1743">
          <cell r="A1743">
            <v>11743</v>
          </cell>
          <cell r="B1743" t="str">
            <v>Anatomy Flashcard Review</v>
          </cell>
        </row>
        <row r="1744">
          <cell r="A1744">
            <v>11744</v>
          </cell>
          <cell r="B1744" t="str">
            <v>Anatomy Foot Quiz</v>
          </cell>
        </row>
        <row r="1745">
          <cell r="A1745">
            <v>11745</v>
          </cell>
          <cell r="B1745" t="str">
            <v>Anatomy for Beginners</v>
          </cell>
        </row>
        <row r="1746">
          <cell r="A1746">
            <v>11746</v>
          </cell>
          <cell r="B1746" t="str">
            <v>Anatomy for Pelvic Floor Surgery (3D)</v>
          </cell>
        </row>
        <row r="1747">
          <cell r="A1747">
            <v>11747</v>
          </cell>
          <cell r="B1747" t="str">
            <v>Anatomy Game Lite</v>
          </cell>
        </row>
        <row r="1748">
          <cell r="A1748">
            <v>11748</v>
          </cell>
          <cell r="B1748" t="str">
            <v>Anatomy Guide (Pocket Book)</v>
          </cell>
        </row>
        <row r="1749">
          <cell r="A1749">
            <v>11749</v>
          </cell>
          <cell r="B1749" t="str">
            <v>Anatomy In Motion - Complete - Muscle System Flashcards for iPhone and iPad</v>
          </cell>
        </row>
        <row r="1750">
          <cell r="A1750">
            <v>11750</v>
          </cell>
          <cell r="B1750" t="str">
            <v>Anatomy In Motion - Complete - Muscle System Flashcards for iPhone and iPod Touch</v>
          </cell>
        </row>
        <row r="1751">
          <cell r="A1751">
            <v>11751</v>
          </cell>
          <cell r="B1751" t="str">
            <v>Anatomy In Motion - Shoulder Muscles Flashcards</v>
          </cell>
        </row>
        <row r="1752">
          <cell r="A1752">
            <v>11752</v>
          </cell>
          <cell r="B1752" t="str">
            <v>Anatomy Knee</v>
          </cell>
        </row>
        <row r="1753">
          <cell r="A1753">
            <v>11753</v>
          </cell>
          <cell r="B1753" t="str">
            <v>Anatomy Lectures and MCQs</v>
          </cell>
        </row>
        <row r="1754">
          <cell r="A1754">
            <v>11754</v>
          </cell>
          <cell r="B1754" t="str">
            <v>Anatomy Lectures Head and Neck</v>
          </cell>
        </row>
        <row r="1755">
          <cell r="A1755">
            <v>11755</v>
          </cell>
          <cell r="B1755" t="str">
            <v>Anatomy Lectures Limbs</v>
          </cell>
        </row>
        <row r="1756">
          <cell r="A1756">
            <v>11756</v>
          </cell>
          <cell r="B1756" t="str">
            <v>Anatomy Lectures Thorax and Abdomen</v>
          </cell>
        </row>
        <row r="1757">
          <cell r="A1757">
            <v>11757</v>
          </cell>
          <cell r="B1757" t="str">
            <v>Anatomy Lectures Topics in Focus</v>
          </cell>
        </row>
        <row r="1758">
          <cell r="A1758">
            <v>11758</v>
          </cell>
          <cell r="B1758" t="str">
            <v>Anatomy Lite</v>
          </cell>
        </row>
        <row r="1759">
          <cell r="A1759">
            <v>11759</v>
          </cell>
          <cell r="B1759" t="str">
            <v>Anatomy Manual</v>
          </cell>
        </row>
        <row r="1760">
          <cell r="A1760">
            <v>11760</v>
          </cell>
          <cell r="B1760" t="str">
            <v>Anatomy MCQs</v>
          </cell>
        </row>
        <row r="1761">
          <cell r="A1761">
            <v>11761</v>
          </cell>
          <cell r="B1761" t="str">
            <v>Anatomy Mnemonics – Musculoskeletal, Neurology, Head &amp; Neck, Cardiology, Gastroenterology, and much more</v>
          </cell>
        </row>
        <row r="1762">
          <cell r="A1762">
            <v>11762</v>
          </cell>
          <cell r="B1762" t="str">
            <v>Anatomy Muscle and Bone: Visual Game &amp; Dictionary</v>
          </cell>
        </row>
        <row r="1763">
          <cell r="A1763">
            <v>11763</v>
          </cell>
          <cell r="B1763" t="str">
            <v>Anatomy Ninja Lower Limb</v>
          </cell>
        </row>
        <row r="1764">
          <cell r="A1764">
            <v>11764</v>
          </cell>
          <cell r="B1764" t="str">
            <v>Anatomy of a Slide</v>
          </cell>
        </row>
        <row r="1765">
          <cell r="A1765">
            <v>11765</v>
          </cell>
          <cell r="B1765" t="str">
            <v>Anatomy of the Brain</v>
          </cell>
        </row>
        <row r="1766">
          <cell r="A1766">
            <v>11766</v>
          </cell>
          <cell r="B1766" t="str">
            <v>Anatomy Of The Brain 2D/3D</v>
          </cell>
        </row>
        <row r="1767">
          <cell r="A1767">
            <v>11767</v>
          </cell>
          <cell r="B1767" t="str">
            <v>Anatomy of The Cardiovascular System</v>
          </cell>
        </row>
        <row r="1768">
          <cell r="A1768">
            <v>11768</v>
          </cell>
          <cell r="B1768" t="str">
            <v>Anatomy of Yoga - Warrior, Scale, Upward Plank Poses</v>
          </cell>
        </row>
        <row r="1769">
          <cell r="A1769">
            <v>11769</v>
          </cell>
          <cell r="B1769" t="str">
            <v>Anatomy Physiology Quiz and Glossary</v>
          </cell>
        </row>
        <row r="1770">
          <cell r="A1770">
            <v>11770</v>
          </cell>
          <cell r="B1770" t="str">
            <v>Anatomy pocket</v>
          </cell>
        </row>
        <row r="1771">
          <cell r="A1771">
            <v>11771</v>
          </cell>
          <cell r="B1771" t="str">
            <v>Anatomy Pronunciations</v>
          </cell>
        </row>
        <row r="1772">
          <cell r="A1772">
            <v>11772</v>
          </cell>
          <cell r="B1772" t="str">
            <v>Anatomy Pronunciations Lite</v>
          </cell>
        </row>
        <row r="1773">
          <cell r="A1773">
            <v>11773</v>
          </cell>
          <cell r="B1773" t="str">
            <v>Anatomy Quiz</v>
          </cell>
        </row>
        <row r="1774">
          <cell r="A1774">
            <v>11774</v>
          </cell>
          <cell r="B1774" t="str">
            <v>Anatomy Quiz - Human Body</v>
          </cell>
        </row>
        <row r="1775">
          <cell r="A1775">
            <v>11775</v>
          </cell>
          <cell r="B1775" t="str">
            <v>Anatomy Quiz - muscles and bones</v>
          </cell>
        </row>
        <row r="1776">
          <cell r="A1776">
            <v>11776</v>
          </cell>
          <cell r="B1776" t="str">
            <v>Anatomy Quiz for iPad</v>
          </cell>
        </row>
        <row r="1777">
          <cell r="A1777">
            <v>11777</v>
          </cell>
          <cell r="B1777" t="str">
            <v>Anatomy Quiz Practice</v>
          </cell>
        </row>
        <row r="1778">
          <cell r="A1778">
            <v>11778</v>
          </cell>
          <cell r="B1778" t="str">
            <v>Anatomy Quiz Pro</v>
          </cell>
        </row>
        <row r="1779">
          <cell r="A1779">
            <v>11779</v>
          </cell>
          <cell r="B1779" t="str">
            <v>Anatomy Respiratory 3D Organs vi</v>
          </cell>
        </row>
        <row r="1780">
          <cell r="A1780">
            <v>11780</v>
          </cell>
          <cell r="B1780" t="str">
            <v>Anatomy Revision</v>
          </cell>
        </row>
        <row r="1781">
          <cell r="A1781">
            <v>11781</v>
          </cell>
          <cell r="B1781" t="str">
            <v>Anatomy Shoulder Quiz</v>
          </cell>
        </row>
        <row r="1782">
          <cell r="A1782">
            <v>11782</v>
          </cell>
          <cell r="B1782" t="str">
            <v>Anatomy Skills - Respiratory System</v>
          </cell>
        </row>
        <row r="1783">
          <cell r="A1783">
            <v>11783</v>
          </cell>
          <cell r="B1783" t="str">
            <v>Anatomy Skills - Skeletal System (Bones of the Body)</v>
          </cell>
        </row>
        <row r="1784">
          <cell r="A1784">
            <v>11784</v>
          </cell>
          <cell r="B1784" t="str">
            <v>Anatomy Spine Quiz</v>
          </cell>
        </row>
        <row r="1785">
          <cell r="A1785">
            <v>11785</v>
          </cell>
          <cell r="B1785" t="str">
            <v>Anatomy Star - CNS (the Brain)</v>
          </cell>
        </row>
        <row r="1786">
          <cell r="A1786">
            <v>11786</v>
          </cell>
          <cell r="B1786" t="str">
            <v>Anatomy Star - Head and Neck</v>
          </cell>
        </row>
        <row r="1787">
          <cell r="A1787">
            <v>11787</v>
          </cell>
          <cell r="B1787" t="str">
            <v>Anatomy Study Guide - America's Navy</v>
          </cell>
        </row>
        <row r="1788">
          <cell r="A1788">
            <v>11788</v>
          </cell>
          <cell r="B1788" t="str">
            <v>Anatomy Terms of Location</v>
          </cell>
        </row>
        <row r="1789">
          <cell r="A1789">
            <v>11789</v>
          </cell>
          <cell r="B1789" t="str">
            <v>Anatomy Trivia</v>
          </cell>
        </row>
        <row r="1790">
          <cell r="A1790">
            <v>11790</v>
          </cell>
          <cell r="B1790" t="str">
            <v>Anatomy Tutorial Training Video</v>
          </cell>
        </row>
        <row r="1791">
          <cell r="A1791">
            <v>11791</v>
          </cell>
          <cell r="B1791" t="str">
            <v>Anatomy Tutorial: Skeletal System - Human Anatomy Dictionary</v>
          </cell>
        </row>
        <row r="1792">
          <cell r="A1792">
            <v>11792</v>
          </cell>
          <cell r="B1792" t="str">
            <v>Anatomy Uncovered</v>
          </cell>
        </row>
        <row r="1793">
          <cell r="A1793">
            <v>11793</v>
          </cell>
          <cell r="B1793" t="str">
            <v>Anatomy VR Lab</v>
          </cell>
        </row>
        <row r="1794">
          <cell r="A1794">
            <v>11794</v>
          </cell>
          <cell r="B1794" t="str">
            <v>Anatomy Word Search - A Word Find Puzzle Study Tool With Medical Terminology Vocabulary Terms</v>
          </cell>
        </row>
        <row r="1795">
          <cell r="A1795">
            <v>11795</v>
          </cell>
          <cell r="B1795" t="str">
            <v>Anatomy Word Search Pro- A Word Find Puzzle Study Tool With Medical Terminology Vocabulary Terms</v>
          </cell>
        </row>
        <row r="1796">
          <cell r="A1796">
            <v>11796</v>
          </cell>
          <cell r="B1796" t="str">
            <v>Anatomy, Physiology Quiz and Glossary for iPhone</v>
          </cell>
        </row>
        <row r="1797">
          <cell r="A1797">
            <v>11797</v>
          </cell>
          <cell r="B1797" t="str">
            <v>Anatomy: Atlas of Muscles</v>
          </cell>
        </row>
        <row r="1798">
          <cell r="A1798">
            <v>11798</v>
          </cell>
          <cell r="B1798" t="str">
            <v>Anatomyc</v>
          </cell>
        </row>
        <row r="1799">
          <cell r="A1799">
            <v>11799</v>
          </cell>
          <cell r="B1799" t="str">
            <v>AnatomyLab</v>
          </cell>
        </row>
        <row r="1800">
          <cell r="A1800">
            <v>11800</v>
          </cell>
          <cell r="B1800" t="str">
            <v>AnatomyMapp</v>
          </cell>
        </row>
        <row r="1801">
          <cell r="A1801">
            <v>11801</v>
          </cell>
          <cell r="B1801" t="str">
            <v>AnatomyMapp Lite</v>
          </cell>
        </row>
        <row r="1802">
          <cell r="A1802">
            <v>11802</v>
          </cell>
          <cell r="B1802" t="str">
            <v>Anatomyou VR: 3D Human Anatomy</v>
          </cell>
        </row>
        <row r="1803">
          <cell r="A1803">
            <v>11803</v>
          </cell>
          <cell r="B1803" t="str">
            <v>Anatomía Básica de la Próstata</v>
          </cell>
        </row>
        <row r="1804">
          <cell r="A1804">
            <v>11804</v>
          </cell>
          <cell r="B1804" t="str">
            <v>Anatomía y Fisiología Humana</v>
          </cell>
        </row>
        <row r="1805">
          <cell r="A1805">
            <v>11805</v>
          </cell>
          <cell r="B1805" t="str">
            <v>Anatomía y patología ungueal</v>
          </cell>
        </row>
        <row r="1806">
          <cell r="A1806">
            <v>11806</v>
          </cell>
          <cell r="B1806" t="str">
            <v>ANBA 2016</v>
          </cell>
        </row>
        <row r="1807">
          <cell r="A1807">
            <v>11807</v>
          </cell>
          <cell r="B1807" t="str">
            <v>ANC Calc</v>
          </cell>
        </row>
        <row r="1808">
          <cell r="A1808">
            <v>11808</v>
          </cell>
          <cell r="B1808" t="str">
            <v>Anchorage Fire Department MOM</v>
          </cell>
        </row>
        <row r="1809">
          <cell r="A1809">
            <v>11809</v>
          </cell>
          <cell r="B1809" t="str">
            <v>Anciapp 2015</v>
          </cell>
        </row>
        <row r="1810">
          <cell r="A1810">
            <v>11810</v>
          </cell>
          <cell r="B1810" t="str">
            <v>Ancient Gender Detector Prank Free</v>
          </cell>
        </row>
        <row r="1811">
          <cell r="A1811">
            <v>11811</v>
          </cell>
          <cell r="B1811" t="str">
            <v>Ancient Pharoah Cryptic Match - Fun Kids Games for boys and girls - Free Version</v>
          </cell>
        </row>
        <row r="1812">
          <cell r="A1812">
            <v>11812</v>
          </cell>
          <cell r="B1812" t="str">
            <v>ANCIPS2015</v>
          </cell>
        </row>
        <row r="1813">
          <cell r="A1813">
            <v>11813</v>
          </cell>
          <cell r="B1813" t="str">
            <v>Andalusia Dental Centers</v>
          </cell>
        </row>
        <row r="1814">
          <cell r="A1814">
            <v>11814</v>
          </cell>
          <cell r="B1814" t="str">
            <v>Andalusia Hai El Jamea Hospital</v>
          </cell>
        </row>
        <row r="1815">
          <cell r="A1815">
            <v>11815</v>
          </cell>
          <cell r="B1815" t="str">
            <v>Andalusia Hospitals</v>
          </cell>
        </row>
        <row r="1816">
          <cell r="A1816">
            <v>11816</v>
          </cell>
          <cell r="B1816" t="str">
            <v>Andaman7 - Sync health records</v>
          </cell>
        </row>
        <row r="1817">
          <cell r="A1817">
            <v>11817</v>
          </cell>
          <cell r="B1817" t="str">
            <v>Andar</v>
          </cell>
        </row>
        <row r="1818">
          <cell r="A1818">
            <v>11818</v>
          </cell>
          <cell r="B1818" t="str">
            <v>Ande</v>
          </cell>
        </row>
        <row r="1819">
          <cell r="A1819">
            <v>11819</v>
          </cell>
          <cell r="B1819" t="str">
            <v>Anderson Lake Dental</v>
          </cell>
        </row>
        <row r="1820">
          <cell r="A1820">
            <v>11820</v>
          </cell>
          <cell r="B1820" t="str">
            <v>Anderson Veterinary Clinic</v>
          </cell>
        </row>
        <row r="1821">
          <cell r="A1821">
            <v>11821</v>
          </cell>
          <cell r="B1821" t="str">
            <v>ANDI Roma - XINFO CONNECT</v>
          </cell>
        </row>
        <row r="1822">
          <cell r="A1822">
            <v>11822</v>
          </cell>
          <cell r="B1822" t="str">
            <v>ANDI Veneto - XINFO CONNECT</v>
          </cell>
        </row>
        <row r="1823">
          <cell r="A1823">
            <v>11823</v>
          </cell>
          <cell r="B1823" t="str">
            <v>Andinforma</v>
          </cell>
        </row>
        <row r="1824">
          <cell r="A1824">
            <v>11824</v>
          </cell>
          <cell r="B1824" t="str">
            <v>Andolino Orthodontics</v>
          </cell>
        </row>
        <row r="1825">
          <cell r="A1825">
            <v>11825</v>
          </cell>
          <cell r="B1825" t="str">
            <v>Andreas Copter Pro : Experienced sky pilot</v>
          </cell>
        </row>
        <row r="1826">
          <cell r="A1826">
            <v>11826</v>
          </cell>
          <cell r="B1826" t="str">
            <v>Andreas Stübich</v>
          </cell>
        </row>
        <row r="1827">
          <cell r="A1827">
            <v>11827</v>
          </cell>
          <cell r="B1827" t="str">
            <v>Andreoli and Carpenter’s Cecil Essentials of Medicine, 8th ed.</v>
          </cell>
        </row>
        <row r="1828">
          <cell r="A1828">
            <v>11828</v>
          </cell>
          <cell r="B1828" t="str">
            <v>Andrew Mizzi Optometrist</v>
          </cell>
        </row>
        <row r="1829">
          <cell r="A1829">
            <v>11829</v>
          </cell>
          <cell r="B1829" t="str">
            <v>Andrews Apothecary</v>
          </cell>
        </row>
        <row r="1830">
          <cell r="A1830">
            <v>11830</v>
          </cell>
          <cell r="B1830" t="str">
            <v>Andrews Family Dental Practice</v>
          </cell>
        </row>
        <row r="1831">
          <cell r="A1831">
            <v>11831</v>
          </cell>
          <cell r="B1831" t="str">
            <v>AndroCalc</v>
          </cell>
        </row>
        <row r="1832">
          <cell r="A1832">
            <v>11832</v>
          </cell>
          <cell r="B1832" t="str">
            <v>AndroUro Congresos Médicos</v>
          </cell>
        </row>
        <row r="1833">
          <cell r="A1833">
            <v>11833</v>
          </cell>
          <cell r="B1833" t="str">
            <v>Andy Teo Soon Ann</v>
          </cell>
        </row>
        <row r="1834">
          <cell r="A1834">
            <v>11834</v>
          </cell>
          <cell r="B1834" t="str">
            <v>ANEMBE</v>
          </cell>
        </row>
        <row r="1835">
          <cell r="A1835">
            <v>11835</v>
          </cell>
          <cell r="B1835" t="str">
            <v>Anemia Algorithm</v>
          </cell>
        </row>
        <row r="1836">
          <cell r="A1836">
            <v>11836</v>
          </cell>
          <cell r="B1836" t="str">
            <v>ANEMIA Exam Review : 2300 Terms &amp; Quizzes</v>
          </cell>
        </row>
        <row r="1837">
          <cell r="A1837">
            <v>11837</v>
          </cell>
          <cell r="B1837" t="str">
            <v>Anes Net</v>
          </cell>
        </row>
        <row r="1838">
          <cell r="A1838">
            <v>11838</v>
          </cell>
          <cell r="B1838" t="str">
            <v>AnesList</v>
          </cell>
        </row>
        <row r="1839">
          <cell r="A1839">
            <v>11839</v>
          </cell>
          <cell r="B1839" t="str">
            <v>AnestAssist PK/PD</v>
          </cell>
        </row>
        <row r="1840">
          <cell r="A1840">
            <v>11840</v>
          </cell>
          <cell r="B1840" t="str">
            <v>Anestesia 2015 - Rosario</v>
          </cell>
        </row>
        <row r="1841">
          <cell r="A1841">
            <v>11841</v>
          </cell>
          <cell r="B1841" t="str">
            <v>Anestesia 2017</v>
          </cell>
        </row>
        <row r="1842">
          <cell r="A1842">
            <v>11842</v>
          </cell>
          <cell r="B1842" t="str">
            <v>Anestesia App</v>
          </cell>
        </row>
        <row r="1843">
          <cell r="A1843">
            <v>11843</v>
          </cell>
          <cell r="B1843" t="str">
            <v>ANESTESIA INCA</v>
          </cell>
        </row>
        <row r="1844">
          <cell r="A1844">
            <v>11844</v>
          </cell>
          <cell r="B1844" t="str">
            <v>Anestetic</v>
          </cell>
        </row>
        <row r="1845">
          <cell r="A1845">
            <v>11845</v>
          </cell>
          <cell r="B1845" t="str">
            <v>Anesthesia &amp; Analgesia­®</v>
          </cell>
        </row>
        <row r="1846">
          <cell r="A1846">
            <v>11846</v>
          </cell>
          <cell r="B1846" t="str">
            <v>Anesthesia &amp; Sedation Guide</v>
          </cell>
        </row>
        <row r="1847">
          <cell r="A1847">
            <v>11847</v>
          </cell>
          <cell r="B1847" t="str">
            <v>Anesthesia 101</v>
          </cell>
        </row>
        <row r="1848">
          <cell r="A1848">
            <v>11848</v>
          </cell>
          <cell r="B1848" t="str">
            <v>Anesthesia 411</v>
          </cell>
        </row>
        <row r="1849">
          <cell r="A1849">
            <v>11849</v>
          </cell>
          <cell r="B1849" t="str">
            <v>Anesthesia Board</v>
          </cell>
        </row>
        <row r="1850">
          <cell r="A1850">
            <v>11850</v>
          </cell>
          <cell r="B1850" t="str">
            <v>Anesthesia calc</v>
          </cell>
        </row>
        <row r="1851">
          <cell r="A1851">
            <v>11851</v>
          </cell>
          <cell r="B1851" t="str">
            <v>Anesthesia Cardiac Review Test</v>
          </cell>
        </row>
        <row r="1852">
          <cell r="A1852">
            <v>11852</v>
          </cell>
          <cell r="B1852" t="str">
            <v>Anesthesia Central</v>
          </cell>
        </row>
        <row r="1853">
          <cell r="A1853">
            <v>11853</v>
          </cell>
          <cell r="B1853" t="str">
            <v>Anesthesia Clinical Tutor &amp; Calculator (ACTc Lite)</v>
          </cell>
        </row>
        <row r="1854">
          <cell r="A1854">
            <v>11854</v>
          </cell>
          <cell r="B1854" t="str">
            <v>Anesthesia Clinical Tutor &amp; Calculator (ACTc)</v>
          </cell>
        </row>
        <row r="1855">
          <cell r="A1855">
            <v>11855</v>
          </cell>
          <cell r="B1855" t="str">
            <v>Anesthesia Comprehensive Review</v>
          </cell>
        </row>
        <row r="1856">
          <cell r="A1856">
            <v>11856</v>
          </cell>
          <cell r="B1856" t="str">
            <v>Anesthesia consultation</v>
          </cell>
        </row>
        <row r="1857">
          <cell r="A1857">
            <v>11857</v>
          </cell>
          <cell r="B1857" t="str">
            <v>Anesthesia Drips</v>
          </cell>
        </row>
        <row r="1858">
          <cell r="A1858">
            <v>11858</v>
          </cell>
          <cell r="B1858" t="str">
            <v>Anesthesia Drug Box</v>
          </cell>
        </row>
        <row r="1859">
          <cell r="A1859">
            <v>11859</v>
          </cell>
          <cell r="B1859" t="str">
            <v>Anesthesia Encyclopedia: 5600 terms, study notes, cases &amp; quizzes</v>
          </cell>
        </row>
        <row r="1860">
          <cell r="A1860">
            <v>11860</v>
          </cell>
          <cell r="B1860" t="str">
            <v>Anesthesia Exam Review 7000 Flashcards Study Notes</v>
          </cell>
        </row>
        <row r="1861">
          <cell r="A1861">
            <v>11861</v>
          </cell>
          <cell r="B1861" t="str">
            <v>Anesthesia Exam Review : 6200 Quiz &amp; Study Notes</v>
          </cell>
        </row>
        <row r="1862">
          <cell r="A1862">
            <v>11862</v>
          </cell>
          <cell r="B1862" t="str">
            <v>Anesthesia Fiberoptic Bronchoscopy Endotracheal Tube Selector</v>
          </cell>
        </row>
        <row r="1863">
          <cell r="A1863">
            <v>11863</v>
          </cell>
          <cell r="B1863" t="str">
            <v>Anesthesia Procedures</v>
          </cell>
        </row>
        <row r="1864">
          <cell r="A1864">
            <v>11864</v>
          </cell>
          <cell r="B1864" t="str">
            <v>Anesthesia Procedures Ad-Free</v>
          </cell>
        </row>
        <row r="1865">
          <cell r="A1865">
            <v>11865</v>
          </cell>
          <cell r="B1865" t="str">
            <v>Anesthesia Quality</v>
          </cell>
        </row>
        <row r="1866">
          <cell r="A1866">
            <v>11866</v>
          </cell>
          <cell r="B1866" t="str">
            <v>Anesthesia Scheduler</v>
          </cell>
        </row>
        <row r="1867">
          <cell r="A1867">
            <v>11867</v>
          </cell>
          <cell r="B1867" t="str">
            <v>Anesthesia Valet</v>
          </cell>
        </row>
        <row r="1868">
          <cell r="A1868">
            <v>11868</v>
          </cell>
          <cell r="B1868" t="str">
            <v>Anesthesie Consult</v>
          </cell>
        </row>
        <row r="1869">
          <cell r="A1869">
            <v>11869</v>
          </cell>
          <cell r="B1869" t="str">
            <v>Anesthesiology 2017 - Free Ninja Flashcards</v>
          </cell>
        </row>
        <row r="1870">
          <cell r="A1870">
            <v>11870</v>
          </cell>
          <cell r="B1870" t="str">
            <v>Anesthesiology Board Prep Free Version</v>
          </cell>
        </row>
        <row r="1871">
          <cell r="A1871">
            <v>11871</v>
          </cell>
          <cell r="B1871" t="str">
            <v>Anesthesiology Board Review - Pearls of Wisdom</v>
          </cell>
        </row>
        <row r="1872">
          <cell r="A1872">
            <v>11872</v>
          </cell>
          <cell r="B1872" t="str">
            <v>Anesthesiology Calc</v>
          </cell>
        </row>
        <row r="1873">
          <cell r="A1873">
            <v>11873</v>
          </cell>
          <cell r="B1873" t="str">
            <v>Anesthesiology Examination and Board Review</v>
          </cell>
        </row>
        <row r="1874">
          <cell r="A1874">
            <v>11874</v>
          </cell>
          <cell r="B1874" t="str">
            <v>Anesthesiology MCQ Review</v>
          </cell>
        </row>
        <row r="1875">
          <cell r="A1875">
            <v>11875</v>
          </cell>
          <cell r="B1875" t="str">
            <v>Anesthesiology News</v>
          </cell>
        </row>
        <row r="1876">
          <cell r="A1876">
            <v>11876</v>
          </cell>
          <cell r="B1876" t="str">
            <v>Anesthesiology pocketcards</v>
          </cell>
        </row>
        <row r="1877">
          <cell r="A1877">
            <v>11877</v>
          </cell>
          <cell r="B1877" t="str">
            <v>Anesthetic Gas Calculator for iPhone</v>
          </cell>
        </row>
        <row r="1878">
          <cell r="A1878">
            <v>11878</v>
          </cell>
          <cell r="B1878" t="str">
            <v>Anesthetic Impact Calculator</v>
          </cell>
        </row>
        <row r="1879">
          <cell r="A1879">
            <v>11879</v>
          </cell>
          <cell r="B1879" t="str">
            <v>ANET - 異なる文化を理解しよりよい看護につなげる、外国人患者の看護事例21</v>
          </cell>
        </row>
        <row r="1880">
          <cell r="A1880">
            <v>11880</v>
          </cell>
          <cell r="B1880" t="str">
            <v>Anfallskalender - epilepsi</v>
          </cell>
        </row>
        <row r="1881">
          <cell r="A1881">
            <v>11881</v>
          </cell>
          <cell r="B1881" t="str">
            <v>Angel Eye Camera Systems</v>
          </cell>
        </row>
        <row r="1882">
          <cell r="A1882">
            <v>11882</v>
          </cell>
          <cell r="B1882" t="str">
            <v>Angelcare lite</v>
          </cell>
        </row>
        <row r="1883">
          <cell r="A1883">
            <v>11883</v>
          </cell>
          <cell r="B1883" t="str">
            <v>AngelCare2</v>
          </cell>
        </row>
        <row r="1884">
          <cell r="A1884">
            <v>11884</v>
          </cell>
          <cell r="B1884" t="str">
            <v>Angell Dentistry</v>
          </cell>
        </row>
        <row r="1885">
          <cell r="A1885">
            <v>11885</v>
          </cell>
          <cell r="B1885" t="str">
            <v>AngelSounds</v>
          </cell>
        </row>
        <row r="1886">
          <cell r="A1886">
            <v>11886</v>
          </cell>
          <cell r="B1886" t="str">
            <v>AngelTrack Beacon</v>
          </cell>
        </row>
        <row r="1887">
          <cell r="A1887">
            <v>11887</v>
          </cell>
          <cell r="B1887" t="str">
            <v>Anger</v>
          </cell>
        </row>
        <row r="1888">
          <cell r="A1888">
            <v>11888</v>
          </cell>
          <cell r="B1888" t="str">
            <v>Anger Management Hypnosis</v>
          </cell>
        </row>
        <row r="1889">
          <cell r="A1889">
            <v>11889</v>
          </cell>
          <cell r="B1889" t="str">
            <v>Anger Management Inventory</v>
          </cell>
        </row>
        <row r="1890">
          <cell r="A1890">
            <v>11890</v>
          </cell>
          <cell r="B1890" t="str">
            <v>Anger Management Techniques - Deal With Anger</v>
          </cell>
        </row>
        <row r="1891">
          <cell r="A1891">
            <v>11891</v>
          </cell>
          <cell r="B1891" t="str">
            <v>Anger Management Tips!</v>
          </cell>
        </row>
        <row r="1892">
          <cell r="A1892">
            <v>11892</v>
          </cell>
          <cell r="B1892" t="str">
            <v>Angie</v>
          </cell>
        </row>
        <row r="1893">
          <cell r="A1893">
            <v>11893</v>
          </cell>
          <cell r="B1893" t="str">
            <v>ANGIO 2016</v>
          </cell>
        </row>
        <row r="1894">
          <cell r="A1894">
            <v>11894</v>
          </cell>
          <cell r="B1894" t="str">
            <v>Angio-Phlebo 2016</v>
          </cell>
        </row>
        <row r="1895">
          <cell r="A1895">
            <v>11895</v>
          </cell>
          <cell r="B1895" t="str">
            <v>AngioCalc</v>
          </cell>
        </row>
        <row r="1896">
          <cell r="A1896">
            <v>11896</v>
          </cell>
          <cell r="B1896" t="str">
            <v>Angiocor Products Guide</v>
          </cell>
        </row>
        <row r="1897">
          <cell r="A1897">
            <v>11897</v>
          </cell>
          <cell r="B1897" t="str">
            <v>Angiography Exam Prep 800 Flashcards Study Notes &amp; Quiz</v>
          </cell>
        </row>
        <row r="1898">
          <cell r="A1898">
            <v>11898</v>
          </cell>
          <cell r="B1898" t="str">
            <v>AngioPic</v>
          </cell>
        </row>
        <row r="1899">
          <cell r="A1899">
            <v>11899</v>
          </cell>
          <cell r="B1899" t="str">
            <v>Angioscan Mobile</v>
          </cell>
        </row>
        <row r="1900">
          <cell r="A1900">
            <v>11900</v>
          </cell>
          <cell r="B1900" t="str">
            <v>Angiosuite Neuro Edition</v>
          </cell>
        </row>
        <row r="1901">
          <cell r="A1901">
            <v>11901</v>
          </cell>
          <cell r="B1901" t="str">
            <v>Angiosuite Stenosis Edition</v>
          </cell>
        </row>
        <row r="1902">
          <cell r="A1902">
            <v>11902</v>
          </cell>
          <cell r="B1902" t="str">
            <v>AngioTeacher</v>
          </cell>
        </row>
        <row r="1903">
          <cell r="A1903">
            <v>11903</v>
          </cell>
          <cell r="B1903" t="str">
            <v>Angle Measure Tool</v>
          </cell>
        </row>
        <row r="1904">
          <cell r="A1904">
            <v>11904</v>
          </cell>
          <cell r="B1904" t="str">
            <v>AngleMeasure</v>
          </cell>
        </row>
        <row r="1905">
          <cell r="A1905">
            <v>11905</v>
          </cell>
          <cell r="B1905" t="str">
            <v>Angles - Video Goniometer</v>
          </cell>
        </row>
        <row r="1906">
          <cell r="A1906">
            <v>11906</v>
          </cell>
          <cell r="B1906" t="str">
            <v>Angličtina Pro Lékaře</v>
          </cell>
        </row>
        <row r="1907">
          <cell r="A1907">
            <v>11907</v>
          </cell>
          <cell r="B1907" t="str">
            <v>Angra Mais Saúde</v>
          </cell>
        </row>
        <row r="1908">
          <cell r="A1908">
            <v>11908</v>
          </cell>
          <cell r="B1908" t="str">
            <v>Angry Clear - Tap The Same Color Blind Block</v>
          </cell>
        </row>
        <row r="1909">
          <cell r="A1909">
            <v>11909</v>
          </cell>
          <cell r="B1909" t="str">
            <v>Angry Clear Pro - Tap The Same Color Circle</v>
          </cell>
        </row>
        <row r="1910">
          <cell r="A1910">
            <v>11910</v>
          </cell>
          <cell r="B1910" t="str">
            <v>Angry Flood - 15X15 Magic Star Pro</v>
          </cell>
        </row>
        <row r="1911">
          <cell r="A1911">
            <v>11911</v>
          </cell>
          <cell r="B1911" t="str">
            <v>Angry Shoot Pro - Cross Treble Goalkeepers</v>
          </cell>
        </row>
        <row r="1912">
          <cell r="A1912">
            <v>11912</v>
          </cell>
          <cell r="B1912" t="str">
            <v>Angry Tile - Tap The Black Tile</v>
          </cell>
        </row>
        <row r="1913">
          <cell r="A1913">
            <v>11913</v>
          </cell>
          <cell r="B1913" t="str">
            <v>Angst Befreiung - Hilfe bei Burnout, Stress und Panikattacken. Ideal für Unterwegs!</v>
          </cell>
        </row>
        <row r="1914">
          <cell r="A1914">
            <v>11914</v>
          </cell>
          <cell r="B1914" t="str">
            <v>angst Manager</v>
          </cell>
        </row>
        <row r="1915">
          <cell r="A1915">
            <v>11915</v>
          </cell>
          <cell r="B1915" t="str">
            <v>Angst verlieren - Kraft gewinnen</v>
          </cell>
        </row>
        <row r="1916">
          <cell r="A1916">
            <v>11916</v>
          </cell>
          <cell r="B1916" t="str">
            <v>Angstfrei - erfolgreiche Audio-Übungen für ein Leben ohne Angst und Panik-Attacken</v>
          </cell>
        </row>
        <row r="1917">
          <cell r="A1917">
            <v>11917</v>
          </cell>
          <cell r="B1917" t="str">
            <v>Anhao doctor-内部专用版</v>
          </cell>
        </row>
        <row r="1918">
          <cell r="A1918">
            <v>11918</v>
          </cell>
          <cell r="B1918" t="str">
            <v>Animal  &amp; Veterinary Drugs</v>
          </cell>
        </row>
        <row r="1919">
          <cell r="A1919">
            <v>11919</v>
          </cell>
          <cell r="B1919" t="str">
            <v>Animal Allergy And Dermatology Specialists</v>
          </cell>
        </row>
        <row r="1920">
          <cell r="A1920">
            <v>11920</v>
          </cell>
          <cell r="B1920" t="str">
            <v>Animal Clinic Prague</v>
          </cell>
        </row>
        <row r="1921">
          <cell r="A1921">
            <v>11921</v>
          </cell>
          <cell r="B1921" t="str">
            <v>Animal Dogtor</v>
          </cell>
        </row>
        <row r="1922">
          <cell r="A1922">
            <v>11922</v>
          </cell>
          <cell r="B1922" t="str">
            <v>Animal General.</v>
          </cell>
        </row>
        <row r="1923">
          <cell r="A1923">
            <v>11923</v>
          </cell>
          <cell r="B1923" t="str">
            <v>Animal Hand Nail Doctor - Nail and hand surgery game for doctor</v>
          </cell>
        </row>
        <row r="1924">
          <cell r="A1924">
            <v>11924</v>
          </cell>
          <cell r="B1924" t="str">
            <v>Animal Health Care Center.</v>
          </cell>
        </row>
        <row r="1925">
          <cell r="A1925">
            <v>11925</v>
          </cell>
          <cell r="B1925" t="str">
            <v>Animal Health Clinic</v>
          </cell>
        </row>
        <row r="1926">
          <cell r="A1926">
            <v>11926</v>
          </cell>
          <cell r="B1926" t="str">
            <v>Animal Help Now!</v>
          </cell>
        </row>
        <row r="1927">
          <cell r="A1927">
            <v>11927</v>
          </cell>
          <cell r="B1927" t="str">
            <v>Animal Hospital of Clinton</v>
          </cell>
        </row>
        <row r="1928">
          <cell r="A1928">
            <v>11928</v>
          </cell>
          <cell r="B1928" t="str">
            <v>Animal Hospital of Huntington Beach</v>
          </cell>
        </row>
        <row r="1929">
          <cell r="A1929">
            <v>11929</v>
          </cell>
          <cell r="B1929" t="str">
            <v>Animal Hospital of Statesville</v>
          </cell>
        </row>
        <row r="1930">
          <cell r="A1930">
            <v>11930</v>
          </cell>
          <cell r="B1930" t="str">
            <v>Animal Hospitals in USA</v>
          </cell>
        </row>
        <row r="1931">
          <cell r="A1931">
            <v>11931</v>
          </cell>
          <cell r="B1931" t="str">
            <v>Animal House Veterinary Center</v>
          </cell>
        </row>
        <row r="1932">
          <cell r="A1932">
            <v>11932</v>
          </cell>
          <cell r="B1932" t="str">
            <v>Animal IV</v>
          </cell>
        </row>
        <row r="1933">
          <cell r="A1933">
            <v>11933</v>
          </cell>
          <cell r="B1933" t="str">
            <v>Animal Medical Center of Panola Cty</v>
          </cell>
        </row>
        <row r="1934">
          <cell r="A1934">
            <v>11934</v>
          </cell>
          <cell r="B1934" t="str">
            <v>Animal Reproduction</v>
          </cell>
        </row>
        <row r="1935">
          <cell r="A1935">
            <v>11935</v>
          </cell>
          <cell r="B1935" t="str">
            <v>Animal Vet Clinic: Crazy Dentist Office for Moose, Panther - Dental Surgery Games</v>
          </cell>
        </row>
        <row r="1936">
          <cell r="A1936">
            <v>11936</v>
          </cell>
          <cell r="B1936" t="str">
            <v>Animal Wellness</v>
          </cell>
        </row>
        <row r="1937">
          <cell r="A1937">
            <v>11937</v>
          </cell>
          <cell r="B1937" t="str">
            <v>Animal Wellness Center Maple Grove</v>
          </cell>
        </row>
        <row r="1938">
          <cell r="A1938">
            <v>11938</v>
          </cell>
          <cell r="B1938" t="str">
            <v>AnimalDraw</v>
          </cell>
        </row>
        <row r="1939">
          <cell r="A1939">
            <v>11939</v>
          </cell>
          <cell r="B1939" t="str">
            <v>AnimalHealth</v>
          </cell>
        </row>
        <row r="1940">
          <cell r="A1940">
            <v>11940</v>
          </cell>
          <cell r="B1940" t="str">
            <v>Animalia</v>
          </cell>
        </row>
        <row r="1941">
          <cell r="A1941">
            <v>11941</v>
          </cell>
          <cell r="B1941" t="str">
            <v>Animated Anatomy and Physiology for iPad</v>
          </cell>
        </row>
        <row r="1942">
          <cell r="A1942">
            <v>11942</v>
          </cell>
          <cell r="B1942" t="str">
            <v>Animated Atlas of Diabetes</v>
          </cell>
        </row>
        <row r="1943">
          <cell r="A1943">
            <v>11943</v>
          </cell>
          <cell r="B1943" t="str">
            <v>Animated Essential Atlas of Anatomy and Physiology</v>
          </cell>
        </row>
        <row r="1944">
          <cell r="A1944">
            <v>11944</v>
          </cell>
          <cell r="B1944" t="str">
            <v>Animated Medical Dictionaries</v>
          </cell>
        </row>
        <row r="1945">
          <cell r="A1945">
            <v>11945</v>
          </cell>
          <cell r="B1945" t="str">
            <v>Animated Orthopedic Anatomy Master</v>
          </cell>
        </row>
        <row r="1946">
          <cell r="A1946">
            <v>11946</v>
          </cell>
          <cell r="B1946" t="str">
            <v>Animated Physiology Human Atlas</v>
          </cell>
        </row>
        <row r="1947">
          <cell r="A1947">
            <v>11947</v>
          </cell>
          <cell r="B1947" t="str">
            <v>Animated Pocket Dictionary - Gynecology</v>
          </cell>
        </row>
        <row r="1948">
          <cell r="A1948">
            <v>11948</v>
          </cell>
          <cell r="B1948" t="str">
            <v>Animated Quick Reference</v>
          </cell>
        </row>
        <row r="1949">
          <cell r="A1949">
            <v>11949</v>
          </cell>
          <cell r="B1949" t="str">
            <v>Animated Quick Reference - Cardiac Events</v>
          </cell>
        </row>
        <row r="1950">
          <cell r="A1950">
            <v>11950</v>
          </cell>
          <cell r="B1950" t="str">
            <v>Animated Quick Reference - Generalized Anxiety Disorder</v>
          </cell>
        </row>
        <row r="1951">
          <cell r="A1951">
            <v>11951</v>
          </cell>
          <cell r="B1951" t="str">
            <v>Animated Quick Reference Guide -  DiabeticFoot</v>
          </cell>
        </row>
        <row r="1952">
          <cell r="A1952">
            <v>11952</v>
          </cell>
          <cell r="B1952" t="str">
            <v>Animated Quick Reference Guide - Backpain</v>
          </cell>
        </row>
        <row r="1953">
          <cell r="A1953">
            <v>11953</v>
          </cell>
          <cell r="B1953" t="str">
            <v>Animated Quick Reference Guide - Dyspepsia</v>
          </cell>
        </row>
        <row r="1954">
          <cell r="A1954">
            <v>11954</v>
          </cell>
          <cell r="B1954" t="str">
            <v>Animated Quick Reference Guide - HepatitisB</v>
          </cell>
        </row>
        <row r="1955">
          <cell r="A1955">
            <v>11955</v>
          </cell>
          <cell r="B1955" t="str">
            <v>Animated Tooth Quiz</v>
          </cell>
        </row>
        <row r="1956">
          <cell r="A1956">
            <v>11956</v>
          </cell>
          <cell r="B1956" t="str">
            <v>Anion Gap</v>
          </cell>
        </row>
        <row r="1957">
          <cell r="A1957">
            <v>11957</v>
          </cell>
          <cell r="B1957" t="str">
            <v>Aniseikonia - Simulation of satisfaction with prescription glasses.</v>
          </cell>
        </row>
        <row r="1958">
          <cell r="A1958">
            <v>11958</v>
          </cell>
          <cell r="B1958" t="str">
            <v>Ankle</v>
          </cell>
        </row>
        <row r="1959">
          <cell r="A1959">
            <v>11959</v>
          </cell>
          <cell r="B1959" t="str">
            <v>Ankle &amp; Foot Pro III - iPhone Edition</v>
          </cell>
        </row>
        <row r="1960">
          <cell r="A1960">
            <v>11960</v>
          </cell>
          <cell r="B1960" t="str">
            <v>Ankle and Foot Pro III</v>
          </cell>
        </row>
        <row r="1961">
          <cell r="A1961">
            <v>11961</v>
          </cell>
          <cell r="B1961" t="str">
            <v>Ankle brachial pressure index</v>
          </cell>
        </row>
        <row r="1962">
          <cell r="A1962">
            <v>11962</v>
          </cell>
          <cell r="B1962" t="str">
            <v>Ankle sprain</v>
          </cell>
        </row>
        <row r="1963">
          <cell r="A1963">
            <v>11963</v>
          </cell>
          <cell r="B1963" t="str">
            <v>Ankon Capsule Manager</v>
          </cell>
        </row>
        <row r="1964">
          <cell r="A1964">
            <v>11964</v>
          </cell>
          <cell r="B1964" t="str">
            <v>Ankura</v>
          </cell>
        </row>
        <row r="1965">
          <cell r="A1965">
            <v>11965</v>
          </cell>
          <cell r="B1965" t="str">
            <v>ANMCO2015</v>
          </cell>
        </row>
        <row r="1966">
          <cell r="A1966">
            <v>11966</v>
          </cell>
          <cell r="B1966" t="str">
            <v>ANMCO2016</v>
          </cell>
        </row>
        <row r="1967">
          <cell r="A1967">
            <v>11967</v>
          </cell>
          <cell r="B1967" t="str">
            <v>ANMF Diary App</v>
          </cell>
        </row>
        <row r="1968">
          <cell r="A1968">
            <v>11968</v>
          </cell>
          <cell r="B1968" t="str">
            <v>ANMM</v>
          </cell>
        </row>
        <row r="1969">
          <cell r="A1969">
            <v>11969</v>
          </cell>
          <cell r="B1969" t="str">
            <v>Anmol - Blood Donor Search App</v>
          </cell>
        </row>
        <row r="1970">
          <cell r="A1970">
            <v>11970</v>
          </cell>
          <cell r="B1970" t="str">
            <v>Anna's Duluth Pharmacy</v>
          </cell>
        </row>
        <row r="1971">
          <cell r="A1971">
            <v>11971</v>
          </cell>
          <cell r="B1971" t="str">
            <v>Annals of Allergy, Asthma &amp; Immunology</v>
          </cell>
        </row>
        <row r="1972">
          <cell r="A1972">
            <v>11972</v>
          </cell>
          <cell r="B1972" t="str">
            <v>Annals of Emergency Medicine</v>
          </cell>
        </row>
        <row r="1973">
          <cell r="A1973">
            <v>11973</v>
          </cell>
          <cell r="B1973" t="str">
            <v>Annals of Epidemiology</v>
          </cell>
        </row>
        <row r="1974">
          <cell r="A1974">
            <v>11974</v>
          </cell>
          <cell r="B1974" t="str">
            <v>Annals of Internal Medicine iPad Edition</v>
          </cell>
        </row>
        <row r="1975">
          <cell r="A1975">
            <v>11975</v>
          </cell>
          <cell r="B1975" t="str">
            <v>Annals of Neurology Journal</v>
          </cell>
        </row>
        <row r="1976">
          <cell r="A1976">
            <v>11976</v>
          </cell>
          <cell r="B1976" t="str">
            <v>Annals of Oncology</v>
          </cell>
        </row>
        <row r="1977">
          <cell r="A1977">
            <v>11977</v>
          </cell>
          <cell r="B1977" t="str">
            <v>Annals of Surgery</v>
          </cell>
        </row>
        <row r="1978">
          <cell r="A1978">
            <v>11978</v>
          </cell>
          <cell r="B1978" t="str">
            <v>Annapolis Professional Pharmacy</v>
          </cell>
        </row>
        <row r="1979">
          <cell r="A1979">
            <v>11979</v>
          </cell>
          <cell r="B1979" t="str">
            <v>Anne Gill Eyecare.</v>
          </cell>
        </row>
        <row r="1980">
          <cell r="A1980">
            <v>11980</v>
          </cell>
          <cell r="B1980" t="str">
            <v>Annex IX</v>
          </cell>
        </row>
        <row r="1981">
          <cell r="A1981">
            <v>11981</v>
          </cell>
          <cell r="B1981" t="str">
            <v>Annie Tiang</v>
          </cell>
        </row>
        <row r="1982">
          <cell r="A1982">
            <v>11982</v>
          </cell>
          <cell r="B1982" t="str">
            <v>Annonces Medicales</v>
          </cell>
        </row>
        <row r="1983">
          <cell r="A1983">
            <v>11983</v>
          </cell>
          <cell r="B1983" t="str">
            <v>Annuario Farmaceutico Italiano 2015</v>
          </cell>
        </row>
        <row r="1984">
          <cell r="A1984">
            <v>11984</v>
          </cell>
          <cell r="B1984" t="str">
            <v>Anomaloscope</v>
          </cell>
        </row>
        <row r="1985">
          <cell r="A1985">
            <v>11985</v>
          </cell>
          <cell r="B1985" t="str">
            <v>Anomaloscope_for_iPhone</v>
          </cell>
        </row>
        <row r="1986">
          <cell r="A1986">
            <v>11986</v>
          </cell>
          <cell r="B1986" t="str">
            <v>Anomalous Medical</v>
          </cell>
        </row>
        <row r="1987">
          <cell r="A1987">
            <v>11987</v>
          </cell>
          <cell r="B1987" t="str">
            <v>Anorexia - Women Dealing With Anorexia</v>
          </cell>
        </row>
        <row r="1988">
          <cell r="A1988">
            <v>11988</v>
          </cell>
          <cell r="B1988" t="str">
            <v>Anorexia Bulimia Binge Eating Test By PocketShrink</v>
          </cell>
        </row>
        <row r="1989">
          <cell r="A1989">
            <v>11989</v>
          </cell>
          <cell r="B1989" t="str">
            <v>Anorexia Nervosa Overview</v>
          </cell>
        </row>
        <row r="1990">
          <cell r="A1990">
            <v>11990</v>
          </cell>
          <cell r="B1990" t="str">
            <v>Anorexia Study</v>
          </cell>
        </row>
        <row r="1991">
          <cell r="A1991">
            <v>11991</v>
          </cell>
          <cell r="B1991" t="str">
            <v>ANOVA</v>
          </cell>
        </row>
        <row r="1992">
          <cell r="A1992">
            <v>11992</v>
          </cell>
          <cell r="B1992" t="str">
            <v>ANSA Polen Fagseminar 2014</v>
          </cell>
        </row>
        <row r="1993">
          <cell r="A1993">
            <v>11993</v>
          </cell>
          <cell r="B1993" t="str">
            <v>ANSELL MICRO-TOUCH® N30</v>
          </cell>
        </row>
        <row r="1994">
          <cell r="A1994">
            <v>11994</v>
          </cell>
          <cell r="B1994" t="str">
            <v>ANSOS2Go</v>
          </cell>
        </row>
        <row r="1995">
          <cell r="A1995">
            <v>11995</v>
          </cell>
          <cell r="B1995" t="str">
            <v>Answer Health on Demand</v>
          </cell>
        </row>
        <row r="1996">
          <cell r="A1996">
            <v>11996</v>
          </cell>
          <cell r="B1996" t="str">
            <v>Answering Therapy - Yes/No &amp; Wh Questions for Expressive &amp; Receptive Language</v>
          </cell>
        </row>
        <row r="1997">
          <cell r="A1997">
            <v>11997</v>
          </cell>
          <cell r="B1997" t="str">
            <v>AnswersIn Abdominal Examination</v>
          </cell>
        </row>
        <row r="1998">
          <cell r="A1998">
            <v>11998</v>
          </cell>
          <cell r="B1998" t="str">
            <v>AnswersIn Alcoholic Liver Disease</v>
          </cell>
        </row>
        <row r="1999">
          <cell r="A1999">
            <v>11999</v>
          </cell>
          <cell r="B1999" t="str">
            <v>AnswersIn Coeliac Disease</v>
          </cell>
        </row>
        <row r="2000">
          <cell r="A2000">
            <v>12000</v>
          </cell>
          <cell r="B2000" t="str">
            <v>AnswersIn Crohn's Disease</v>
          </cell>
        </row>
        <row r="2001">
          <cell r="A2001">
            <v>12001</v>
          </cell>
          <cell r="B2001" t="str">
            <v>AnswersIn Dyspepsia</v>
          </cell>
        </row>
        <row r="2002">
          <cell r="A2002">
            <v>12002</v>
          </cell>
          <cell r="B2002" t="str">
            <v>AnswersIn Heartburn</v>
          </cell>
        </row>
        <row r="2003">
          <cell r="A2003">
            <v>12003</v>
          </cell>
          <cell r="B2003" t="str">
            <v>AnswersIn Hepatitis B</v>
          </cell>
        </row>
        <row r="2004">
          <cell r="A2004">
            <v>12004</v>
          </cell>
          <cell r="B2004" t="str">
            <v>AnswersIn Hepatitis C</v>
          </cell>
        </row>
        <row r="2005">
          <cell r="A2005">
            <v>12005</v>
          </cell>
          <cell r="B2005" t="str">
            <v>AnswersIn Irritable Bowel Syndrome</v>
          </cell>
        </row>
        <row r="2006">
          <cell r="A2006">
            <v>12006</v>
          </cell>
          <cell r="B2006" t="str">
            <v>AnswersIn Rectal Bleeding</v>
          </cell>
        </row>
        <row r="2007">
          <cell r="A2007">
            <v>12007</v>
          </cell>
          <cell r="B2007" t="str">
            <v>AnswersIn Ulcerative Colitis</v>
          </cell>
        </row>
        <row r="2008">
          <cell r="A2008">
            <v>12008</v>
          </cell>
          <cell r="B2008" t="str">
            <v>Ant-O</v>
          </cell>
        </row>
        <row r="2009">
          <cell r="A2009">
            <v>12009</v>
          </cell>
          <cell r="B2009" t="str">
            <v>Antadir Ventidom</v>
          </cell>
        </row>
        <row r="2010">
          <cell r="A2010">
            <v>12010</v>
          </cell>
          <cell r="B2010" t="str">
            <v>ANTECH FOR VETERINARIANS</v>
          </cell>
        </row>
        <row r="2011">
          <cell r="A2011">
            <v>12011</v>
          </cell>
          <cell r="B2011" t="str">
            <v>Antech Mobile</v>
          </cell>
        </row>
        <row r="2012">
          <cell r="A2012">
            <v>12012</v>
          </cell>
          <cell r="B2012" t="str">
            <v>Antenatal Appointments</v>
          </cell>
        </row>
        <row r="2013">
          <cell r="A2013">
            <v>12013</v>
          </cell>
          <cell r="B2013" t="str">
            <v>Anteo Dental Implant</v>
          </cell>
        </row>
        <row r="2014">
          <cell r="A2014">
            <v>12014</v>
          </cell>
          <cell r="B2014" t="str">
            <v>Anterior鍼灸整骨院</v>
          </cell>
        </row>
        <row r="2015">
          <cell r="A2015">
            <v>12015</v>
          </cell>
          <cell r="B2015" t="str">
            <v>Anteversion Calculator</v>
          </cell>
        </row>
        <row r="2016">
          <cell r="A2016">
            <v>12016</v>
          </cell>
          <cell r="B2016" t="str">
            <v>Anthem Anywhere</v>
          </cell>
        </row>
        <row r="2017">
          <cell r="A2017">
            <v>12017</v>
          </cell>
          <cell r="B2017" t="str">
            <v>Anthem BC Anywhere</v>
          </cell>
        </row>
        <row r="2018">
          <cell r="A2018">
            <v>12018</v>
          </cell>
          <cell r="B2018" t="str">
            <v>Anthem Secret Body</v>
          </cell>
        </row>
        <row r="2019">
          <cell r="A2019">
            <v>12019</v>
          </cell>
          <cell r="B2019" t="str">
            <v>Anti Aging</v>
          </cell>
        </row>
        <row r="2020">
          <cell r="A2020">
            <v>12020</v>
          </cell>
          <cell r="B2020" t="str">
            <v>Anti aging guide - the ultimate guide to anti aging for your skin and wrinkles !</v>
          </cell>
        </row>
        <row r="2021">
          <cell r="A2021">
            <v>12021</v>
          </cell>
          <cell r="B2021" t="str">
            <v>Anti Cockroach</v>
          </cell>
        </row>
        <row r="2022">
          <cell r="A2022">
            <v>12022</v>
          </cell>
          <cell r="B2022" t="str">
            <v>Anti Cockroach - Cockroach Repellent</v>
          </cell>
        </row>
        <row r="2023">
          <cell r="A2023">
            <v>12023</v>
          </cell>
          <cell r="B2023" t="str">
            <v>Anti Mosquito - Mosquito Repellent</v>
          </cell>
        </row>
        <row r="2024">
          <cell r="A2024">
            <v>12024</v>
          </cell>
          <cell r="B2024" t="str">
            <v>Anti Mosquito - Repellent</v>
          </cell>
        </row>
        <row r="2025">
          <cell r="A2025">
            <v>12025</v>
          </cell>
          <cell r="B2025" t="str">
            <v>Anti Mosquito - Sonic Repeller</v>
          </cell>
        </row>
        <row r="2026">
          <cell r="A2026">
            <v>12026</v>
          </cell>
          <cell r="B2026" t="str">
            <v>Anti Mosquito Free!</v>
          </cell>
        </row>
        <row r="2027">
          <cell r="A2027">
            <v>12027</v>
          </cell>
          <cell r="B2027" t="str">
            <v>Anti Mosquito HD sounds for better sleep cycles</v>
          </cell>
        </row>
        <row r="2028">
          <cell r="A2028">
            <v>12028</v>
          </cell>
          <cell r="B2028" t="str">
            <v>Anti Mosquito Prank</v>
          </cell>
        </row>
        <row r="2029">
          <cell r="A2029">
            <v>12029</v>
          </cell>
          <cell r="B2029" t="str">
            <v>Anti Mosquito Repellent Prank Free</v>
          </cell>
        </row>
        <row r="2030">
          <cell r="A2030">
            <v>12030</v>
          </cell>
          <cell r="B2030" t="str">
            <v>Anti Mosquito Repeller - Ultrasonic</v>
          </cell>
        </row>
        <row r="2031">
          <cell r="A2031">
            <v>12031</v>
          </cell>
          <cell r="B2031" t="str">
            <v>Anti Mosquitoes</v>
          </cell>
        </row>
        <row r="2032">
          <cell r="A2032">
            <v>12032</v>
          </cell>
          <cell r="B2032" t="str">
            <v>Anti Mosquitoes FREE</v>
          </cell>
        </row>
        <row r="2033">
          <cell r="A2033">
            <v>12033</v>
          </cell>
          <cell r="B2033" t="str">
            <v>Anti Mosquitoes HD</v>
          </cell>
        </row>
        <row r="2034">
          <cell r="A2034">
            <v>12034</v>
          </cell>
          <cell r="B2034" t="str">
            <v>Anti Mosquitoes Pro</v>
          </cell>
        </row>
        <row r="2035">
          <cell r="A2035">
            <v>12035</v>
          </cell>
          <cell r="B2035" t="str">
            <v>Anti Stress Bubble Game</v>
          </cell>
        </row>
        <row r="2036">
          <cell r="A2036">
            <v>12036</v>
          </cell>
          <cell r="B2036" t="str">
            <v>Anti stress music sounds plus binaural beats and white noise sounds for guided meditation , relaxation and deep sleep radio stations</v>
          </cell>
        </row>
        <row r="2037">
          <cell r="A2037">
            <v>12037</v>
          </cell>
          <cell r="B2037" t="str">
            <v>Anti-Aging</v>
          </cell>
        </row>
        <row r="2038">
          <cell r="A2038">
            <v>12038</v>
          </cell>
          <cell r="B2038" t="str">
            <v>Anti-Aging Solutions Six-Fours</v>
          </cell>
        </row>
        <row r="2039">
          <cell r="A2039">
            <v>12039</v>
          </cell>
          <cell r="B2039" t="str">
            <v>Anti-depress</v>
          </cell>
        </row>
        <row r="2040">
          <cell r="A2040">
            <v>12040</v>
          </cell>
          <cell r="B2040" t="str">
            <v>Anti-Fungal Interactions Patient</v>
          </cell>
        </row>
        <row r="2041">
          <cell r="A2041">
            <v>12041</v>
          </cell>
          <cell r="B2041" t="str">
            <v>Anti-Fungal Interactions Pro</v>
          </cell>
        </row>
        <row r="2042">
          <cell r="A2042">
            <v>12042</v>
          </cell>
          <cell r="B2042" t="str">
            <v>Anti-HIV Med</v>
          </cell>
        </row>
        <row r="2043">
          <cell r="A2043">
            <v>12043</v>
          </cell>
          <cell r="B2043" t="str">
            <v>Anti-Internet-Addiction Timer</v>
          </cell>
        </row>
        <row r="2044">
          <cell r="A2044">
            <v>12044</v>
          </cell>
          <cell r="B2044" t="str">
            <v>Anti-Mosquito Pro</v>
          </cell>
        </row>
        <row r="2045">
          <cell r="A2045">
            <v>12045</v>
          </cell>
          <cell r="B2045" t="str">
            <v>Anti-Mosquitoes Classic</v>
          </cell>
        </row>
        <row r="2046">
          <cell r="A2046">
            <v>12046</v>
          </cell>
          <cell r="B2046" t="str">
            <v>Anti-Stress Quotes! Stress Relief &amp; Anxiety Relief Free App for Mental Health</v>
          </cell>
        </row>
        <row r="2047">
          <cell r="A2047">
            <v>12047</v>
          </cell>
          <cell r="B2047" t="str">
            <v>Antibio</v>
          </cell>
        </row>
        <row r="2048">
          <cell r="A2048">
            <v>12048</v>
          </cell>
          <cell r="B2048" t="str">
            <v>Antibiograms</v>
          </cell>
        </row>
        <row r="2049">
          <cell r="A2049">
            <v>12049</v>
          </cell>
          <cell r="B2049" t="str">
            <v>Antibiotic</v>
          </cell>
        </row>
        <row r="2050">
          <cell r="A2050">
            <v>12050</v>
          </cell>
          <cell r="B2050" t="str">
            <v>Antibiotic Dosage Calculator</v>
          </cell>
        </row>
        <row r="2051">
          <cell r="A2051">
            <v>12051</v>
          </cell>
          <cell r="B2051" t="str">
            <v>Antibiotic Flashcards - Antibiotic studying made easy</v>
          </cell>
        </row>
        <row r="2052">
          <cell r="A2052">
            <v>12052</v>
          </cell>
          <cell r="B2052" t="str">
            <v>Antibiotic Guard</v>
          </cell>
        </row>
        <row r="2053">
          <cell r="A2053">
            <v>12053</v>
          </cell>
          <cell r="B2053" t="str">
            <v>Antibiotic Kinetics</v>
          </cell>
        </row>
        <row r="2054">
          <cell r="A2054">
            <v>12054</v>
          </cell>
          <cell r="B2054" t="str">
            <v>Antibiotic Pharmacology</v>
          </cell>
        </row>
        <row r="2055">
          <cell r="A2055">
            <v>12055</v>
          </cell>
          <cell r="B2055" t="str">
            <v>Antibiotics 2014 by AIMapps</v>
          </cell>
        </row>
        <row r="2056">
          <cell r="A2056">
            <v>12056</v>
          </cell>
          <cell r="B2056" t="str">
            <v>Antibiotics and Infections</v>
          </cell>
        </row>
        <row r="2057">
          <cell r="A2057">
            <v>12057</v>
          </cell>
          <cell r="B2057" t="str">
            <v>Antibiotics and Infections Free</v>
          </cell>
        </row>
        <row r="2058">
          <cell r="A2058">
            <v>12058</v>
          </cell>
          <cell r="B2058" t="str">
            <v>Antibiotics for Students</v>
          </cell>
        </row>
        <row r="2059">
          <cell r="A2059">
            <v>12059</v>
          </cell>
          <cell r="B2059" t="str">
            <v>Antibiotics Manual Flash Cards</v>
          </cell>
        </row>
        <row r="2060">
          <cell r="A2060">
            <v>12060</v>
          </cell>
          <cell r="B2060" t="str">
            <v>Antibiotics pocket</v>
          </cell>
        </row>
        <row r="2061">
          <cell r="A2061">
            <v>12061</v>
          </cell>
          <cell r="B2061" t="str">
            <v>Antibiotika eller inte?</v>
          </cell>
        </row>
        <row r="2062">
          <cell r="A2062">
            <v>12062</v>
          </cell>
          <cell r="B2062" t="str">
            <v>Antibiotics MNEMORY</v>
          </cell>
        </row>
        <row r="2063">
          <cell r="A2063">
            <v>12063</v>
          </cell>
          <cell r="B2063" t="str">
            <v>Antibiotika: dosering, forholdsregler og behandlingsrekommandationer</v>
          </cell>
        </row>
        <row r="2064">
          <cell r="A2064">
            <v>12064</v>
          </cell>
          <cell r="B2064" t="str">
            <v>Antibiotikabruk i primærhelsetjenesten</v>
          </cell>
        </row>
        <row r="2065">
          <cell r="A2065">
            <v>12065</v>
          </cell>
          <cell r="B2065" t="str">
            <v>AntibioVet</v>
          </cell>
        </row>
        <row r="2066">
          <cell r="A2066">
            <v>12066</v>
          </cell>
          <cell r="B2066" t="str">
            <v>AntibioVet : Chiens et Chats</v>
          </cell>
        </row>
        <row r="2067">
          <cell r="A2067">
            <v>12067</v>
          </cell>
          <cell r="B2067" t="str">
            <v>Antibodies</v>
          </cell>
        </row>
        <row r="2068">
          <cell r="A2068">
            <v>12068</v>
          </cell>
          <cell r="B2068" t="str">
            <v>Antica Farmacia Dell Ospedale - Ivrea</v>
          </cell>
        </row>
        <row r="2069">
          <cell r="A2069">
            <v>12069</v>
          </cell>
          <cell r="B2069" t="str">
            <v>AntiCoagAF</v>
          </cell>
        </row>
        <row r="2070">
          <cell r="A2070">
            <v>12070</v>
          </cell>
          <cell r="B2070" t="str">
            <v>AnticoagEvaluator</v>
          </cell>
        </row>
        <row r="2071">
          <cell r="A2071">
            <v>12071</v>
          </cell>
          <cell r="B2071" t="str">
            <v>Anticoagulant Net Benefit</v>
          </cell>
        </row>
        <row r="2072">
          <cell r="A2072">
            <v>12072</v>
          </cell>
          <cell r="B2072" t="str">
            <v>Anticoagulation guidelines JGH</v>
          </cell>
        </row>
        <row r="2073">
          <cell r="A2073">
            <v>12073</v>
          </cell>
          <cell r="B2073" t="str">
            <v>Anticonceptivos Arsal</v>
          </cell>
        </row>
        <row r="2074">
          <cell r="A2074">
            <v>12074</v>
          </cell>
          <cell r="B2074" t="str">
            <v>Antidoping - Anti Doping Danmark</v>
          </cell>
        </row>
        <row r="2075">
          <cell r="A2075">
            <v>12075</v>
          </cell>
          <cell r="B2075" t="str">
            <v>Antidoping Switzerland</v>
          </cell>
        </row>
        <row r="2076">
          <cell r="A2076">
            <v>12076</v>
          </cell>
          <cell r="B2076" t="str">
            <v>Antidopingas</v>
          </cell>
        </row>
        <row r="2077">
          <cell r="A2077">
            <v>12077</v>
          </cell>
          <cell r="B2077" t="str">
            <v>Antimicrobial Companion</v>
          </cell>
        </row>
        <row r="2078">
          <cell r="A2078">
            <v>12078</v>
          </cell>
          <cell r="B2078" t="str">
            <v>Antimicrobial Guide</v>
          </cell>
        </row>
        <row r="2079">
          <cell r="A2079">
            <v>12079</v>
          </cell>
          <cell r="B2079" t="str">
            <v>Antimicrobial Prescription Adviser in Risk Groups</v>
          </cell>
        </row>
        <row r="2080">
          <cell r="A2080">
            <v>12080</v>
          </cell>
          <cell r="B2080" t="str">
            <v>Antimicrobial Recommendations</v>
          </cell>
        </row>
        <row r="2081">
          <cell r="A2081">
            <v>12081</v>
          </cell>
          <cell r="B2081" t="str">
            <v>Antimicrobial SmartVet</v>
          </cell>
        </row>
        <row r="2082">
          <cell r="A2082">
            <v>12082</v>
          </cell>
          <cell r="B2082" t="str">
            <v>AntiMosquito : Mosquitos Repellent</v>
          </cell>
        </row>
        <row r="2083">
          <cell r="A2083">
            <v>12083</v>
          </cell>
          <cell r="B2083" t="str">
            <v>AntiMosquito Tiger</v>
          </cell>
        </row>
        <row r="2084">
          <cell r="A2084">
            <v>12084</v>
          </cell>
          <cell r="B2084" t="str">
            <v>Anti-Mosquitoes PRO</v>
          </cell>
        </row>
        <row r="2085">
          <cell r="A2085">
            <v>12085</v>
          </cell>
          <cell r="B2085" t="str">
            <v>Anti-Mosquitoes ULTRA</v>
          </cell>
        </row>
        <row r="2086">
          <cell r="A2086">
            <v>12086</v>
          </cell>
          <cell r="B2086" t="str">
            <v>Antisocial Personality Disorder Test ASPD By Pocketshrink</v>
          </cell>
        </row>
        <row r="2087">
          <cell r="A2087">
            <v>12087</v>
          </cell>
          <cell r="B2087" t="str">
            <v>Antithrombotic Guide</v>
          </cell>
        </row>
        <row r="2088">
          <cell r="A2088">
            <v>12088</v>
          </cell>
          <cell r="B2088" t="str">
            <v>Antlitzdiagnose</v>
          </cell>
        </row>
        <row r="2089">
          <cell r="A2089">
            <v>12089</v>
          </cell>
          <cell r="B2089" t="str">
            <v>Antlitzdiagnose Lite</v>
          </cell>
        </row>
        <row r="2090">
          <cell r="A2090">
            <v>12090</v>
          </cell>
          <cell r="B2090" t="str">
            <v>Antoine Dental Center</v>
          </cell>
        </row>
        <row r="2091">
          <cell r="A2091">
            <v>12091</v>
          </cell>
          <cell r="B2091" t="str">
            <v>Antonio Congedo</v>
          </cell>
        </row>
        <row r="2092">
          <cell r="A2092">
            <v>12092</v>
          </cell>
          <cell r="B2092" t="str">
            <v>Antídotos</v>
          </cell>
        </row>
        <row r="2093">
          <cell r="A2093">
            <v>12093</v>
          </cell>
          <cell r="B2093" t="str">
            <v>Antídotos para iPad</v>
          </cell>
        </row>
        <row r="2094">
          <cell r="A2094">
            <v>12094</v>
          </cell>
          <cell r="B2094" t="str">
            <v>Anu Reality EyeSim Mobile</v>
          </cell>
        </row>
        <row r="2095">
          <cell r="A2095">
            <v>12095</v>
          </cell>
          <cell r="B2095" t="str">
            <v>Anuario Maxillaris</v>
          </cell>
        </row>
        <row r="2096">
          <cell r="A2096">
            <v>12096</v>
          </cell>
          <cell r="B2096" t="str">
            <v>Anuário Brasileiro da Saúde 2014</v>
          </cell>
        </row>
        <row r="2097">
          <cell r="A2097">
            <v>12097</v>
          </cell>
          <cell r="B2097" t="str">
            <v>Anuário de Saúde</v>
          </cell>
        </row>
        <row r="2098">
          <cell r="A2098">
            <v>12098</v>
          </cell>
          <cell r="B2098" t="str">
            <v>Anxiety By HypnoMedia - FREE Hypnosis Meditation  - Guided Anxiety &amp; Stress Hypnotherapy</v>
          </cell>
        </row>
        <row r="2099">
          <cell r="A2099">
            <v>12099</v>
          </cell>
          <cell r="B2099" t="str">
            <v>Anxiety By HypnoMedia - PRO Hypnosis Meditation  - Guided Anxiety &amp; Stress Hypnotherapy</v>
          </cell>
        </row>
        <row r="2100">
          <cell r="A2100">
            <v>12100</v>
          </cell>
          <cell r="B2100" t="str">
            <v>Anxiety Disorder Fundamentals to Advanced - Symptoms, Causes &amp; Therapy (Free Study Notes &amp; Quizzes)</v>
          </cell>
        </row>
        <row r="2101">
          <cell r="A2101">
            <v>12101</v>
          </cell>
          <cell r="B2101" t="str">
            <v>Anxiety Free: iCan Hypnosis with Donald Mackinnon. Reduce stress, relax and learn self hypnosis</v>
          </cell>
        </row>
        <row r="2102">
          <cell r="A2102">
            <v>12102</v>
          </cell>
          <cell r="B2102" t="str">
            <v>Anxiety Island - work with your child to help overcome fear, phobia and anxiety</v>
          </cell>
        </row>
        <row r="2103">
          <cell r="A2103">
            <v>12103</v>
          </cell>
          <cell r="B2103" t="str">
            <v>Anxiety Psychopharmacology</v>
          </cell>
        </row>
        <row r="2104">
          <cell r="A2104">
            <v>12104</v>
          </cell>
          <cell r="B2104" t="str">
            <v>Anxiety Screening Test</v>
          </cell>
        </row>
        <row r="2105">
          <cell r="A2105">
            <v>12105</v>
          </cell>
          <cell r="B2105" t="str">
            <v>Anxiety Symptoms</v>
          </cell>
        </row>
        <row r="2106">
          <cell r="A2106">
            <v>12106</v>
          </cell>
          <cell r="B2106" t="str">
            <v>Anxiety Test GAD-7</v>
          </cell>
        </row>
        <row r="2107">
          <cell r="A2107">
            <v>12107</v>
          </cell>
          <cell r="B2107" t="str">
            <v>Anxiety Tracker</v>
          </cell>
        </row>
        <row r="2108">
          <cell r="A2108">
            <v>12108</v>
          </cell>
          <cell r="B2108" t="str">
            <v>Anxiety Types, Symptomes &amp; Medication: 2000 notes &amp; quiz</v>
          </cell>
        </row>
        <row r="2109">
          <cell r="A2109">
            <v>12109</v>
          </cell>
          <cell r="B2109" t="str">
            <v>AnxietyCoach</v>
          </cell>
        </row>
        <row r="2110">
          <cell r="A2110">
            <v>12110</v>
          </cell>
          <cell r="B2110" t="str">
            <v>Any-I</v>
          </cell>
        </row>
        <row r="2111">
          <cell r="A2111">
            <v>12111</v>
          </cell>
          <cell r="B2111" t="str">
            <v>Anya leszek!</v>
          </cell>
        </row>
        <row r="2112">
          <cell r="A2112">
            <v>12112</v>
          </cell>
          <cell r="B2112" t="str">
            <v>AnyMed</v>
          </cell>
        </row>
        <row r="2113">
          <cell r="A2113">
            <v>12113</v>
          </cell>
          <cell r="B2113" t="str">
            <v>Anywhere Streaming</v>
          </cell>
        </row>
        <row r="2114">
          <cell r="A2114">
            <v>12114</v>
          </cell>
          <cell r="B2114" t="str">
            <v>AnywhereMD</v>
          </cell>
        </row>
        <row r="2115">
          <cell r="A2115">
            <v>12115</v>
          </cell>
          <cell r="B2115" t="str">
            <v>ANZ Drug Guide</v>
          </cell>
        </row>
        <row r="2116">
          <cell r="A2116">
            <v>12116</v>
          </cell>
          <cell r="B2116" t="str">
            <v>ANZSCTS 2015</v>
          </cell>
        </row>
        <row r="2117">
          <cell r="A2117">
            <v>12117</v>
          </cell>
          <cell r="B2117" t="str">
            <v>AnzuMedical</v>
          </cell>
        </row>
        <row r="2118">
          <cell r="A2118">
            <v>12118</v>
          </cell>
          <cell r="B2118" t="str">
            <v>AnzuRep</v>
          </cell>
        </row>
        <row r="2119">
          <cell r="A2119">
            <v>12119</v>
          </cell>
          <cell r="B2119" t="str">
            <v>Anästhesie bei Hund und Katze</v>
          </cell>
        </row>
        <row r="2120">
          <cell r="A2120">
            <v>12120</v>
          </cell>
          <cell r="B2120" t="str">
            <v>Ao Ph Alagoas</v>
          </cell>
        </row>
        <row r="2121">
          <cell r="A2121">
            <v>12121</v>
          </cell>
          <cell r="B2121" t="str">
            <v>Ao Pharmacêutico Poços de Caldas</v>
          </cell>
        </row>
        <row r="2122">
          <cell r="A2122">
            <v>12122</v>
          </cell>
          <cell r="B2122" t="str">
            <v>AO Surgery Reference</v>
          </cell>
        </row>
        <row r="2123">
          <cell r="A2123">
            <v>12123</v>
          </cell>
          <cell r="B2123" t="str">
            <v>AO Surgery Reference HD</v>
          </cell>
        </row>
        <row r="2124">
          <cell r="A2124">
            <v>12124</v>
          </cell>
          <cell r="B2124" t="str">
            <v>AO/OTA Fracture and Dislocation Classification</v>
          </cell>
        </row>
        <row r="2125">
          <cell r="A2125">
            <v>12125</v>
          </cell>
          <cell r="B2125" t="str">
            <v>AOA</v>
          </cell>
        </row>
        <row r="2126">
          <cell r="A2126">
            <v>12126</v>
          </cell>
          <cell r="B2126" t="str">
            <v>AOA MASCON 2016</v>
          </cell>
        </row>
        <row r="2127">
          <cell r="A2127">
            <v>12127</v>
          </cell>
          <cell r="B2127" t="str">
            <v>AOA-34 Annual Educational Conference</v>
          </cell>
        </row>
        <row r="2128">
          <cell r="A2128">
            <v>12128</v>
          </cell>
          <cell r="B2128" t="str">
            <v>AOA2015</v>
          </cell>
        </row>
        <row r="2129">
          <cell r="A2129">
            <v>12129</v>
          </cell>
          <cell r="B2129" t="str">
            <v>AOAO</v>
          </cell>
        </row>
        <row r="2130">
          <cell r="A2130">
            <v>12130</v>
          </cell>
          <cell r="B2130" t="str">
            <v>AOC On-The-Go</v>
          </cell>
        </row>
        <row r="2131">
          <cell r="A2131">
            <v>12131</v>
          </cell>
          <cell r="B2131" t="str">
            <v>AOCNMB2015</v>
          </cell>
        </row>
        <row r="2132">
          <cell r="A2132">
            <v>12132</v>
          </cell>
          <cell r="B2132" t="str">
            <v>AOICON 2016</v>
          </cell>
        </row>
        <row r="2133">
          <cell r="A2133">
            <v>12133</v>
          </cell>
          <cell r="B2133" t="str">
            <v>AOK Gesund fliegen</v>
          </cell>
        </row>
        <row r="2134">
          <cell r="A2134">
            <v>12134</v>
          </cell>
          <cell r="B2134" t="str">
            <v>AOK glutenfreie Rezepte</v>
          </cell>
        </row>
        <row r="2135">
          <cell r="A2135">
            <v>12135</v>
          </cell>
          <cell r="B2135" t="str">
            <v>AOK RH Service</v>
          </cell>
        </row>
        <row r="2136">
          <cell r="A2136">
            <v>12136</v>
          </cell>
          <cell r="B2136" t="str">
            <v>AOK Schwanger</v>
          </cell>
        </row>
        <row r="2137">
          <cell r="A2137">
            <v>12137</v>
          </cell>
          <cell r="B2137" t="str">
            <v>AOK-Vorsorgemanager</v>
          </cell>
        </row>
        <row r="2138">
          <cell r="A2138">
            <v>12138</v>
          </cell>
          <cell r="B2138" t="str">
            <v>AOKbaby</v>
          </cell>
        </row>
        <row r="2139">
          <cell r="A2139">
            <v>12139</v>
          </cell>
          <cell r="B2139" t="str">
            <v>AOMS TOT</v>
          </cell>
        </row>
        <row r="2140">
          <cell r="A2140">
            <v>12140</v>
          </cell>
          <cell r="B2140" t="str">
            <v>AONE Magazine</v>
          </cell>
        </row>
        <row r="2141">
          <cell r="A2141">
            <v>12141</v>
          </cell>
          <cell r="B2141" t="str">
            <v>AOOI 2014</v>
          </cell>
        </row>
        <row r="2142">
          <cell r="A2142">
            <v>12142</v>
          </cell>
          <cell r="B2142" t="str">
            <v>AORN eBooks</v>
          </cell>
        </row>
        <row r="2143">
          <cell r="A2143">
            <v>12143</v>
          </cell>
          <cell r="B2143" t="str">
            <v>AORN Journal</v>
          </cell>
        </row>
        <row r="2144">
          <cell r="A2144">
            <v>12144</v>
          </cell>
          <cell r="B2144" t="str">
            <v>AORTA</v>
          </cell>
        </row>
        <row r="2145">
          <cell r="A2145">
            <v>12145</v>
          </cell>
          <cell r="B2145" t="str">
            <v>Aorta by Aerolib</v>
          </cell>
        </row>
        <row r="2146">
          <cell r="A2146">
            <v>12146</v>
          </cell>
          <cell r="B2146" t="str">
            <v>Aorta Tevar Indicator</v>
          </cell>
        </row>
        <row r="2147">
          <cell r="A2147">
            <v>12147</v>
          </cell>
          <cell r="B2147" t="str">
            <v>Aortic IVUS</v>
          </cell>
        </row>
        <row r="2148">
          <cell r="A2148">
            <v>12148</v>
          </cell>
          <cell r="B2148" t="str">
            <v>Aortic Stenosis Patient Journey</v>
          </cell>
        </row>
        <row r="2149">
          <cell r="A2149">
            <v>12149</v>
          </cell>
          <cell r="B2149" t="str">
            <v>Aortic Surgery</v>
          </cell>
        </row>
        <row r="2150">
          <cell r="A2150">
            <v>12150</v>
          </cell>
          <cell r="B2150" t="str">
            <v>Aortic surgery guidelines</v>
          </cell>
        </row>
        <row r="2151">
          <cell r="A2151">
            <v>12151</v>
          </cell>
          <cell r="B2151" t="str">
            <v>AOS | Advanced Orthopaedic Solutions</v>
          </cell>
        </row>
        <row r="2152">
          <cell r="A2152">
            <v>12152</v>
          </cell>
          <cell r="B2152" t="str">
            <v>AOSSM SelfAssessment</v>
          </cell>
        </row>
        <row r="2153">
          <cell r="A2153">
            <v>12153</v>
          </cell>
          <cell r="B2153" t="str">
            <v>AOST</v>
          </cell>
        </row>
        <row r="2154">
          <cell r="A2154">
            <v>12154</v>
          </cell>
          <cell r="B2154" t="str">
            <v>AOTG</v>
          </cell>
        </row>
        <row r="2155">
          <cell r="A2155">
            <v>12155</v>
          </cell>
          <cell r="B2155" t="str">
            <v>AOTrauma Orthogeriatrics</v>
          </cell>
        </row>
        <row r="2156">
          <cell r="A2156">
            <v>12156</v>
          </cell>
          <cell r="B2156" t="str">
            <v>AOTT Journal</v>
          </cell>
        </row>
        <row r="2157">
          <cell r="A2157">
            <v>12157</v>
          </cell>
          <cell r="B2157" t="str">
            <v>AOTT Journal for iPad</v>
          </cell>
        </row>
        <row r="2158">
          <cell r="A2158">
            <v>12158</v>
          </cell>
          <cell r="B2158" t="str">
            <v>AOU Cagliari</v>
          </cell>
        </row>
        <row r="2159">
          <cell r="A2159">
            <v>12159</v>
          </cell>
          <cell r="B2159" t="str">
            <v>AOU Sassari</v>
          </cell>
        </row>
        <row r="2160">
          <cell r="A2160">
            <v>12160</v>
          </cell>
          <cell r="B2160" t="str">
            <v>AP Biology Review</v>
          </cell>
        </row>
        <row r="2161">
          <cell r="A2161">
            <v>12161</v>
          </cell>
          <cell r="B2161" t="str">
            <v>AP Biology Review Questions Video Game (Scrub Ninjas)</v>
          </cell>
        </row>
        <row r="2162">
          <cell r="A2162">
            <v>12162</v>
          </cell>
          <cell r="B2162" t="str">
            <v>AP Medical</v>
          </cell>
        </row>
        <row r="2163">
          <cell r="A2163">
            <v>12163</v>
          </cell>
          <cell r="B2163" t="str">
            <v>AP Psychology 2016 Game: Review Practice Questions for the Psych Course and Exam (Scrub Ninjas)</v>
          </cell>
        </row>
        <row r="2164">
          <cell r="A2164">
            <v>12164</v>
          </cell>
          <cell r="B2164" t="str">
            <v>AP Psychology Review</v>
          </cell>
        </row>
        <row r="2165">
          <cell r="A2165">
            <v>12165</v>
          </cell>
          <cell r="B2165" t="str">
            <v>Ap'Telecare Smartphone</v>
          </cell>
        </row>
        <row r="2166">
          <cell r="A2166">
            <v>12166</v>
          </cell>
          <cell r="B2166" t="str">
            <v>APA Smoke Screen</v>
          </cell>
        </row>
        <row r="2167">
          <cell r="A2167">
            <v>12167</v>
          </cell>
          <cell r="B2167" t="str">
            <v>APACRS2014</v>
          </cell>
        </row>
        <row r="2168">
          <cell r="A2168">
            <v>12168</v>
          </cell>
          <cell r="B2168" t="str">
            <v>APACRS2015</v>
          </cell>
        </row>
        <row r="2169">
          <cell r="A2169">
            <v>12169</v>
          </cell>
          <cell r="B2169" t="str">
            <v>APACRS2016</v>
          </cell>
        </row>
        <row r="2170">
          <cell r="A2170">
            <v>12170</v>
          </cell>
          <cell r="B2170" t="str">
            <v>APAH24 Vet.</v>
          </cell>
        </row>
        <row r="2171">
          <cell r="A2171">
            <v>12171</v>
          </cell>
          <cell r="B2171" t="str">
            <v>APAO Congress</v>
          </cell>
        </row>
        <row r="2172">
          <cell r="A2172">
            <v>12172</v>
          </cell>
          <cell r="B2172" t="str">
            <v>APAO-AIOS 2013</v>
          </cell>
        </row>
        <row r="2173">
          <cell r="A2173">
            <v>12173</v>
          </cell>
          <cell r="B2173" t="str">
            <v>APASL</v>
          </cell>
        </row>
        <row r="2174">
          <cell r="A2174">
            <v>12174</v>
          </cell>
          <cell r="B2174" t="str">
            <v>APASL 2015</v>
          </cell>
        </row>
        <row r="2175">
          <cell r="A2175">
            <v>12175</v>
          </cell>
          <cell r="B2175" t="str">
            <v>APCOG2015</v>
          </cell>
        </row>
        <row r="2176">
          <cell r="A2176">
            <v>12176</v>
          </cell>
          <cell r="B2176" t="str">
            <v>APCV 2014</v>
          </cell>
        </row>
        <row r="2177">
          <cell r="A2177">
            <v>12177</v>
          </cell>
          <cell r="B2177" t="str">
            <v>APCV 2015</v>
          </cell>
        </row>
        <row r="2178">
          <cell r="A2178">
            <v>12178</v>
          </cell>
          <cell r="B2178" t="str">
            <v>APCV 2016</v>
          </cell>
        </row>
        <row r="2179">
          <cell r="A2179">
            <v>12179</v>
          </cell>
          <cell r="B2179" t="str">
            <v>APD Ambulanter Pflegedienst</v>
          </cell>
        </row>
        <row r="2180">
          <cell r="A2180">
            <v>12180</v>
          </cell>
          <cell r="B2180" t="str">
            <v>APD Holzminden</v>
          </cell>
        </row>
        <row r="2181">
          <cell r="A2181">
            <v>12181</v>
          </cell>
          <cell r="B2181" t="str">
            <v>APDC</v>
          </cell>
        </row>
        <row r="2182">
          <cell r="A2182">
            <v>12182</v>
          </cell>
          <cell r="B2182" t="str">
            <v>APEA</v>
          </cell>
        </row>
        <row r="2183">
          <cell r="A2183">
            <v>12183</v>
          </cell>
          <cell r="B2183" t="str">
            <v>APEC 2017</v>
          </cell>
        </row>
        <row r="2184">
          <cell r="A2184">
            <v>12184</v>
          </cell>
          <cell r="B2184" t="str">
            <v>APEC Guidelines</v>
          </cell>
        </row>
        <row r="2185">
          <cell r="A2185">
            <v>12185</v>
          </cell>
          <cell r="B2185" t="str">
            <v>APEG ADS Care</v>
          </cell>
        </row>
        <row r="2186">
          <cell r="A2186">
            <v>12186</v>
          </cell>
          <cell r="B2186" t="str">
            <v>Apela App</v>
          </cell>
        </row>
        <row r="2187">
          <cell r="A2187">
            <v>12187</v>
          </cell>
          <cell r="B2187" t="str">
            <v>Aperio ePathViewer for iPad</v>
          </cell>
        </row>
        <row r="2188">
          <cell r="A2188">
            <v>12188</v>
          </cell>
          <cell r="B2188" t="str">
            <v>Aperio ePathViewer for iPhone</v>
          </cell>
        </row>
        <row r="2189">
          <cell r="A2189">
            <v>12189</v>
          </cell>
          <cell r="B2189" t="str">
            <v>APEX Cardiovascular Referrals</v>
          </cell>
        </row>
        <row r="2190">
          <cell r="A2190">
            <v>12190</v>
          </cell>
          <cell r="B2190" t="str">
            <v>Apex Heart Institute</v>
          </cell>
        </row>
        <row r="2191">
          <cell r="A2191">
            <v>12191</v>
          </cell>
          <cell r="B2191" t="str">
            <v>Apex Laboratory - Mobile Results</v>
          </cell>
        </row>
        <row r="2192">
          <cell r="A2192">
            <v>12192</v>
          </cell>
          <cell r="B2192" t="str">
            <v>APEX PM</v>
          </cell>
        </row>
        <row r="2193">
          <cell r="A2193">
            <v>12193</v>
          </cell>
          <cell r="B2193" t="str">
            <v>APFCB 2019</v>
          </cell>
        </row>
        <row r="2194">
          <cell r="A2194">
            <v>12194</v>
          </cell>
          <cell r="B2194" t="str">
            <v>Apgar</v>
          </cell>
        </row>
        <row r="2195">
          <cell r="A2195">
            <v>12195</v>
          </cell>
          <cell r="B2195" t="str">
            <v>Apgar - Newborn Health Scoring Timer</v>
          </cell>
        </row>
        <row r="2196">
          <cell r="A2196">
            <v>12196</v>
          </cell>
          <cell r="B2196" t="str">
            <v>APGAR Pro</v>
          </cell>
        </row>
        <row r="2197">
          <cell r="A2197">
            <v>12197</v>
          </cell>
          <cell r="B2197" t="str">
            <v>Apgar Score - Quickly test the health of a newborn baby</v>
          </cell>
        </row>
        <row r="2198">
          <cell r="A2198">
            <v>12198</v>
          </cell>
          <cell r="B2198" t="str">
            <v>APGAR Score N3</v>
          </cell>
        </row>
        <row r="2199">
          <cell r="A2199">
            <v>12199</v>
          </cell>
          <cell r="B2199" t="str">
            <v>Apgar score test - the way to quickly evaluate baby's condition after birth</v>
          </cell>
        </row>
        <row r="2200">
          <cell r="A2200">
            <v>12200</v>
          </cell>
          <cell r="B2200" t="str">
            <v>APGAR Test</v>
          </cell>
        </row>
        <row r="2201">
          <cell r="A2201">
            <v>12201</v>
          </cell>
          <cell r="B2201" t="str">
            <v>APGAR Wiz</v>
          </cell>
        </row>
        <row r="2202">
          <cell r="A2202">
            <v>12202</v>
          </cell>
          <cell r="B2202" t="str">
            <v>APGC-ISOHK14</v>
          </cell>
        </row>
        <row r="2203">
          <cell r="A2203">
            <v>12203</v>
          </cell>
          <cell r="B2203" t="str">
            <v>APGC2016</v>
          </cell>
        </row>
        <row r="2204">
          <cell r="A2204">
            <v>12204</v>
          </cell>
          <cell r="B2204" t="str">
            <v>APhA Publications</v>
          </cell>
        </row>
        <row r="2205">
          <cell r="A2205">
            <v>12205</v>
          </cell>
          <cell r="B2205" t="str">
            <v>Aphasia Language Impairments 3000 Quiz Exam Review</v>
          </cell>
        </row>
        <row r="2206">
          <cell r="A2206">
            <v>12206</v>
          </cell>
          <cell r="B2206" t="str">
            <v>Aphasia Therapy</v>
          </cell>
        </row>
        <row r="2207">
          <cell r="A2207">
            <v>12207</v>
          </cell>
          <cell r="B2207" t="str">
            <v>Aphasie</v>
          </cell>
        </row>
        <row r="2208">
          <cell r="A2208">
            <v>12208</v>
          </cell>
          <cell r="B2208" t="str">
            <v>Aphasie (voix d'homme)</v>
          </cell>
        </row>
        <row r="2209">
          <cell r="A2209">
            <v>12209</v>
          </cell>
          <cell r="B2209" t="str">
            <v>Aphasie (voix de femme)</v>
          </cell>
        </row>
        <row r="2210">
          <cell r="A2210">
            <v>12210</v>
          </cell>
          <cell r="B2210" t="str">
            <v>Aphetit®</v>
          </cell>
        </row>
        <row r="2211">
          <cell r="A2211">
            <v>12211</v>
          </cell>
          <cell r="B2211" t="str">
            <v>APHP Hypnose</v>
          </cell>
        </row>
        <row r="2212">
          <cell r="A2212">
            <v>12212</v>
          </cell>
          <cell r="B2212" t="str">
            <v>Aphrodite</v>
          </cell>
        </row>
        <row r="2213">
          <cell r="A2213">
            <v>12213</v>
          </cell>
          <cell r="B2213" t="str">
            <v>API 原料药会</v>
          </cell>
        </row>
        <row r="2214">
          <cell r="A2214">
            <v>12214</v>
          </cell>
          <cell r="B2214" t="str">
            <v>APIC - Reunião Anual 2016</v>
          </cell>
        </row>
        <row r="2215">
          <cell r="A2215">
            <v>12215</v>
          </cell>
          <cell r="B2215" t="str">
            <v>APIC 2013</v>
          </cell>
        </row>
        <row r="2216">
          <cell r="A2216">
            <v>12216</v>
          </cell>
          <cell r="B2216" t="str">
            <v>APIC 2014</v>
          </cell>
        </row>
        <row r="2217">
          <cell r="A2217">
            <v>12217</v>
          </cell>
          <cell r="B2217" t="str">
            <v>APIC 2015 Annual Conference</v>
          </cell>
        </row>
        <row r="2218">
          <cell r="A2218">
            <v>12218</v>
          </cell>
          <cell r="B2218" t="str">
            <v>APIC 2016</v>
          </cell>
        </row>
        <row r="2219">
          <cell r="A2219">
            <v>12219</v>
          </cell>
          <cell r="B2219" t="str">
            <v>APICON 2016</v>
          </cell>
        </row>
        <row r="2220">
          <cell r="A2220">
            <v>12220</v>
          </cell>
          <cell r="B2220" t="str">
            <v>APIFARMA Simposium Veterinario</v>
          </cell>
        </row>
        <row r="2221">
          <cell r="A2221">
            <v>12221</v>
          </cell>
          <cell r="B2221" t="str">
            <v>Apimed</v>
          </cell>
        </row>
        <row r="2222">
          <cell r="A2222">
            <v>12222</v>
          </cell>
          <cell r="B2222" t="str">
            <v>APiQ Instrument Dashboard</v>
          </cell>
        </row>
        <row r="2223">
          <cell r="A2223">
            <v>12223</v>
          </cell>
          <cell r="B2223" t="str">
            <v>APiQ Inventory Manager</v>
          </cell>
        </row>
        <row r="2224">
          <cell r="A2224">
            <v>12224</v>
          </cell>
          <cell r="B2224" t="str">
            <v>APITelDiag</v>
          </cell>
        </row>
        <row r="2225">
          <cell r="A2225">
            <v>12225</v>
          </cell>
          <cell r="B2225" t="str">
            <v>Apivia Mutuelle</v>
          </cell>
        </row>
        <row r="2226">
          <cell r="A2226">
            <v>12226</v>
          </cell>
          <cell r="B2226" t="str">
            <v>APJC-PBL 2014</v>
          </cell>
        </row>
        <row r="2227">
          <cell r="A2227">
            <v>12227</v>
          </cell>
          <cell r="B2227" t="str">
            <v>APLAR 2105</v>
          </cell>
        </row>
        <row r="2228">
          <cell r="A2228">
            <v>12228</v>
          </cell>
          <cell r="B2228" t="str">
            <v>Aplicación Elaprase® - Shire Argentina</v>
          </cell>
        </row>
        <row r="2229">
          <cell r="A2229">
            <v>12229</v>
          </cell>
          <cell r="B2229" t="str">
            <v>Aplicación Replagal® - Shire Argentina</v>
          </cell>
        </row>
        <row r="2230">
          <cell r="A2230">
            <v>12230</v>
          </cell>
          <cell r="B2230" t="str">
            <v>Aplicación VPRIV® - Shire Argentina</v>
          </cell>
        </row>
        <row r="2231">
          <cell r="A2231">
            <v>12231</v>
          </cell>
          <cell r="B2231" t="str">
            <v>Aplio Series</v>
          </cell>
        </row>
        <row r="2232">
          <cell r="A2232">
            <v>12232</v>
          </cell>
          <cell r="B2232" t="str">
            <v>Apliscan - Rapid Test Reader</v>
          </cell>
        </row>
        <row r="2233">
          <cell r="A2233">
            <v>12233</v>
          </cell>
          <cell r="B2233" t="str">
            <v>APLS +</v>
          </cell>
        </row>
        <row r="2234">
          <cell r="A2234">
            <v>12234</v>
          </cell>
          <cell r="B2234" t="str">
            <v>APLS Australia</v>
          </cell>
        </row>
        <row r="2235">
          <cell r="A2235">
            <v>12235</v>
          </cell>
          <cell r="B2235" t="str">
            <v>APLS basic</v>
          </cell>
        </row>
        <row r="2236">
          <cell r="A2236">
            <v>12236</v>
          </cell>
          <cell r="B2236" t="str">
            <v>APLUX</v>
          </cell>
        </row>
        <row r="2237">
          <cell r="A2237">
            <v>12237</v>
          </cell>
          <cell r="B2237" t="str">
            <v>APM 2014</v>
          </cell>
        </row>
        <row r="2238">
          <cell r="A2238">
            <v>12238</v>
          </cell>
          <cell r="B2238" t="str">
            <v>APM 2015</v>
          </cell>
        </row>
        <row r="2239">
          <cell r="A2239">
            <v>12239</v>
          </cell>
          <cell r="B2239" t="str">
            <v>APM3i</v>
          </cell>
        </row>
        <row r="2240">
          <cell r="A2240">
            <v>12240</v>
          </cell>
          <cell r="B2240" t="str">
            <v>APMA Member Mobile</v>
          </cell>
        </row>
        <row r="2241">
          <cell r="A2241">
            <v>12241</v>
          </cell>
          <cell r="B2241" t="str">
            <v>APMLE Tests</v>
          </cell>
        </row>
        <row r="2242">
          <cell r="A2242">
            <v>12242</v>
          </cell>
          <cell r="B2242" t="str">
            <v>APMN 2016</v>
          </cell>
        </row>
        <row r="2243">
          <cell r="A2243">
            <v>12243</v>
          </cell>
          <cell r="B2243" t="str">
            <v>APN ICD-10 Simplified Version</v>
          </cell>
        </row>
        <row r="2244">
          <cell r="A2244">
            <v>12244</v>
          </cell>
          <cell r="B2244" t="str">
            <v>APN-PLACE</v>
          </cell>
        </row>
        <row r="2245">
          <cell r="A2245">
            <v>12245</v>
          </cell>
          <cell r="B2245" t="str">
            <v>APNA</v>
          </cell>
        </row>
        <row r="2246">
          <cell r="A2246">
            <v>12246</v>
          </cell>
          <cell r="B2246" t="str">
            <v>Apo Loksbergen</v>
          </cell>
        </row>
        <row r="2247">
          <cell r="A2247">
            <v>12247</v>
          </cell>
          <cell r="B2247" t="str">
            <v>Apo-Rostock</v>
          </cell>
        </row>
        <row r="2248">
          <cell r="A2248">
            <v>12248</v>
          </cell>
          <cell r="B2248" t="str">
            <v>APOA</v>
          </cell>
        </row>
        <row r="2249">
          <cell r="A2249">
            <v>12249</v>
          </cell>
          <cell r="B2249" t="str">
            <v>ApoB</v>
          </cell>
        </row>
        <row r="2250">
          <cell r="A2250">
            <v>12250</v>
          </cell>
          <cell r="B2250" t="str">
            <v>APOBIKE Aus &amp; Für Regensburg</v>
          </cell>
        </row>
        <row r="2251">
          <cell r="A2251">
            <v>12251</v>
          </cell>
          <cell r="B2251" t="str">
            <v>Apodro</v>
          </cell>
        </row>
        <row r="2252">
          <cell r="A2252">
            <v>12252</v>
          </cell>
          <cell r="B2252" t="str">
            <v>Apoio Best</v>
          </cell>
        </row>
        <row r="2253">
          <cell r="A2253">
            <v>12253</v>
          </cell>
          <cell r="B2253" t="str">
            <v>Apollo Mobile</v>
          </cell>
        </row>
        <row r="2254">
          <cell r="A2254">
            <v>12254</v>
          </cell>
          <cell r="B2254" t="str">
            <v>Apollo Pharmacy</v>
          </cell>
        </row>
        <row r="2255">
          <cell r="A2255">
            <v>12255</v>
          </cell>
          <cell r="B2255" t="str">
            <v>Apollo Referral</v>
          </cell>
        </row>
        <row r="2256">
          <cell r="A2256">
            <v>12256</v>
          </cell>
          <cell r="B2256" t="str">
            <v>Apollo Service Response</v>
          </cell>
        </row>
        <row r="2257">
          <cell r="A2257">
            <v>12257</v>
          </cell>
          <cell r="B2257" t="str">
            <v>Apollo White Dental</v>
          </cell>
        </row>
        <row r="2258">
          <cell r="A2258">
            <v>12258</v>
          </cell>
          <cell r="B2258" t="str">
            <v>ApolloClientResponse</v>
          </cell>
        </row>
        <row r="2259">
          <cell r="A2259">
            <v>12259</v>
          </cell>
          <cell r="B2259" t="str">
            <v>ApolloMD Directors' Conf 2014</v>
          </cell>
        </row>
        <row r="2260">
          <cell r="A2260">
            <v>12260</v>
          </cell>
          <cell r="B2260" t="str">
            <v>ApolloMed</v>
          </cell>
        </row>
        <row r="2261">
          <cell r="A2261">
            <v>12261</v>
          </cell>
          <cell r="B2261" t="str">
            <v>ApoMauerbach</v>
          </cell>
        </row>
        <row r="2262">
          <cell r="A2262">
            <v>12262</v>
          </cell>
          <cell r="B2262" t="str">
            <v>ApoPharma DoseCalc</v>
          </cell>
        </row>
        <row r="2263">
          <cell r="A2263">
            <v>12263</v>
          </cell>
          <cell r="B2263" t="str">
            <v>APOplus Illertissen</v>
          </cell>
        </row>
        <row r="2264">
          <cell r="A2264">
            <v>12264</v>
          </cell>
          <cell r="B2264" t="str">
            <v>APOS</v>
          </cell>
        </row>
        <row r="2265">
          <cell r="A2265">
            <v>12265</v>
          </cell>
          <cell r="B2265" t="str">
            <v>Apotal</v>
          </cell>
        </row>
        <row r="2266">
          <cell r="A2266">
            <v>12266</v>
          </cell>
          <cell r="B2266" t="str">
            <v>Apotek 1</v>
          </cell>
        </row>
        <row r="2267">
          <cell r="A2267">
            <v>12267</v>
          </cell>
          <cell r="B2267" t="str">
            <v>Apotek SE</v>
          </cell>
        </row>
        <row r="2268">
          <cell r="A2268">
            <v>12268</v>
          </cell>
          <cell r="B2268" t="str">
            <v>Apoteket</v>
          </cell>
        </row>
        <row r="2269">
          <cell r="A2269">
            <v>12269</v>
          </cell>
          <cell r="B2269" t="str">
            <v>Apotheca Integrative Pharmacy</v>
          </cell>
        </row>
        <row r="2270">
          <cell r="A2270">
            <v>12270</v>
          </cell>
          <cell r="B2270" t="str">
            <v>ApotheCARE Pharmacies</v>
          </cell>
        </row>
        <row r="2271">
          <cell r="A2271">
            <v>12271</v>
          </cell>
          <cell r="B2271" t="str">
            <v>Apothecary Refill</v>
          </cell>
        </row>
        <row r="2272">
          <cell r="A2272">
            <v>12272</v>
          </cell>
          <cell r="B2272" t="str">
            <v>Apothecary Shoppe</v>
          </cell>
        </row>
        <row r="2273">
          <cell r="A2273">
            <v>12273</v>
          </cell>
          <cell r="B2273" t="str">
            <v>Apotheek App</v>
          </cell>
        </row>
        <row r="2274">
          <cell r="A2274">
            <v>12274</v>
          </cell>
          <cell r="B2274" t="str">
            <v>Apotheek Breendonkfarma</v>
          </cell>
        </row>
        <row r="2275">
          <cell r="A2275">
            <v>12275</v>
          </cell>
          <cell r="B2275" t="str">
            <v>Apotheek.be</v>
          </cell>
        </row>
        <row r="2276">
          <cell r="A2276">
            <v>12276</v>
          </cell>
          <cell r="B2276" t="str">
            <v>Apotheekboek</v>
          </cell>
        </row>
        <row r="2277">
          <cell r="A2277">
            <v>12277</v>
          </cell>
          <cell r="B2277" t="str">
            <v>Apotheka</v>
          </cell>
        </row>
        <row r="2278">
          <cell r="A2278">
            <v>12278</v>
          </cell>
          <cell r="B2278" t="str">
            <v>Apotheke</v>
          </cell>
        </row>
        <row r="2279">
          <cell r="A2279">
            <v>12279</v>
          </cell>
          <cell r="B2279" t="str">
            <v>Apotheke 29</v>
          </cell>
        </row>
        <row r="2280">
          <cell r="A2280">
            <v>12280</v>
          </cell>
          <cell r="B2280" t="str">
            <v>Apotheke 29  Karlsruhe</v>
          </cell>
        </row>
        <row r="2281">
          <cell r="A2281">
            <v>12281</v>
          </cell>
          <cell r="B2281" t="str">
            <v>Apotheke A3</v>
          </cell>
        </row>
        <row r="2282">
          <cell r="A2282">
            <v>12282</v>
          </cell>
          <cell r="B2282" t="str">
            <v>Apotheke am Anton Saefkow Platz</v>
          </cell>
        </row>
        <row r="2283">
          <cell r="A2283">
            <v>12283</v>
          </cell>
          <cell r="B2283" t="str">
            <v>Apotheke am Antonplatz</v>
          </cell>
        </row>
        <row r="2284">
          <cell r="A2284">
            <v>12284</v>
          </cell>
          <cell r="B2284" t="str">
            <v>Apotheke am Bilderstöckchen</v>
          </cell>
        </row>
        <row r="2285">
          <cell r="A2285">
            <v>12285</v>
          </cell>
          <cell r="B2285" t="str">
            <v>Apotheke am Bonner Platz</v>
          </cell>
        </row>
        <row r="2286">
          <cell r="A2286">
            <v>12286</v>
          </cell>
          <cell r="B2286" t="str">
            <v>Apotheke am Bonner-Platz</v>
          </cell>
        </row>
        <row r="2287">
          <cell r="A2287">
            <v>12287</v>
          </cell>
          <cell r="B2287" t="str">
            <v>Apotheke am Brommygrün</v>
          </cell>
        </row>
        <row r="2288">
          <cell r="A2288">
            <v>12288</v>
          </cell>
          <cell r="B2288" t="str">
            <v>Apotheke am Dorfplatz</v>
          </cell>
        </row>
        <row r="2289">
          <cell r="A2289">
            <v>12289</v>
          </cell>
          <cell r="B2289" t="str">
            <v>Apotheke am Freigrafendamm</v>
          </cell>
        </row>
        <row r="2290">
          <cell r="A2290">
            <v>12290</v>
          </cell>
          <cell r="B2290" t="str">
            <v>Apotheke am Gesundheitszentrum</v>
          </cell>
        </row>
        <row r="2291">
          <cell r="A2291">
            <v>12291</v>
          </cell>
          <cell r="B2291" t="str">
            <v>Apotheke am Gutshof</v>
          </cell>
        </row>
        <row r="2292">
          <cell r="A2292">
            <v>12292</v>
          </cell>
          <cell r="B2292" t="str">
            <v>Apotheke am Kornhausplatz</v>
          </cell>
        </row>
        <row r="2293">
          <cell r="A2293">
            <v>12293</v>
          </cell>
          <cell r="B2293" t="str">
            <v>Apotheke am Kreuz</v>
          </cell>
        </row>
        <row r="2294">
          <cell r="A2294">
            <v>12294</v>
          </cell>
          <cell r="B2294" t="str">
            <v>Apotheke am Postdamm Nordhorn</v>
          </cell>
        </row>
        <row r="2295">
          <cell r="A2295">
            <v>12295</v>
          </cell>
          <cell r="B2295" t="str">
            <v>Apotheke am Rathaus</v>
          </cell>
        </row>
        <row r="2296">
          <cell r="A2296">
            <v>12296</v>
          </cell>
          <cell r="B2296" t="str">
            <v>Apotheke am Rathaus Heikendorf</v>
          </cell>
        </row>
        <row r="2297">
          <cell r="A2297">
            <v>12297</v>
          </cell>
          <cell r="B2297" t="str">
            <v>Apotheke am Schullendamm</v>
          </cell>
        </row>
        <row r="2298">
          <cell r="A2298">
            <v>12298</v>
          </cell>
          <cell r="B2298" t="str">
            <v>Apotheke am Wildenkuhlen</v>
          </cell>
        </row>
        <row r="2299">
          <cell r="A2299">
            <v>12299</v>
          </cell>
          <cell r="B2299" t="str">
            <v>Apotheke an der Lieth</v>
          </cell>
        </row>
        <row r="2300">
          <cell r="A2300">
            <v>12300</v>
          </cell>
          <cell r="B2300" t="str">
            <v>Apotheke an der Lieth Bovenden</v>
          </cell>
        </row>
        <row r="2301">
          <cell r="A2301">
            <v>12301</v>
          </cell>
          <cell r="B2301" t="str">
            <v>Apotheke Baum</v>
          </cell>
        </row>
        <row r="2302">
          <cell r="A2302">
            <v>12302</v>
          </cell>
          <cell r="B2302" t="str">
            <v>Apotheke Dr. Anschütz in Geismar</v>
          </cell>
        </row>
        <row r="2303">
          <cell r="A2303">
            <v>12303</v>
          </cell>
          <cell r="B2303" t="str">
            <v>Apotheke Dr. Anschütz in Grone</v>
          </cell>
        </row>
        <row r="2304">
          <cell r="A2304">
            <v>12304</v>
          </cell>
          <cell r="B2304" t="str">
            <v>Apotheke Dr. Buttle</v>
          </cell>
        </row>
        <row r="2305">
          <cell r="A2305">
            <v>12305</v>
          </cell>
          <cell r="B2305" t="str">
            <v>Apotheke Eyb</v>
          </cell>
        </row>
        <row r="2306">
          <cell r="A2306">
            <v>12306</v>
          </cell>
          <cell r="B2306" t="str">
            <v>Apotheke Holzapfel</v>
          </cell>
        </row>
        <row r="2307">
          <cell r="A2307">
            <v>12307</v>
          </cell>
          <cell r="B2307" t="str">
            <v>Apotheke Holzhalbinsel</v>
          </cell>
        </row>
        <row r="2308">
          <cell r="A2308">
            <v>12308</v>
          </cell>
          <cell r="B2308" t="str">
            <v>Apotheke im EOC</v>
          </cell>
        </row>
        <row r="2309">
          <cell r="A2309">
            <v>12309</v>
          </cell>
          <cell r="B2309" t="str">
            <v>Apotheke im Handelshof</v>
          </cell>
        </row>
        <row r="2310">
          <cell r="A2310">
            <v>12310</v>
          </cell>
          <cell r="B2310" t="str">
            <v>Apotheke im Hansa Carré</v>
          </cell>
        </row>
        <row r="2311">
          <cell r="A2311">
            <v>12311</v>
          </cell>
          <cell r="B2311" t="str">
            <v>Apotheke im Kaufland Lörrach</v>
          </cell>
        </row>
        <row r="2312">
          <cell r="A2312">
            <v>12312</v>
          </cell>
          <cell r="B2312" t="str">
            <v>Apotheke im Marktkauf</v>
          </cell>
        </row>
        <row r="2313">
          <cell r="A2313">
            <v>12313</v>
          </cell>
          <cell r="B2313" t="str">
            <v>Apotheke im Marktkauf-Center</v>
          </cell>
        </row>
        <row r="2314">
          <cell r="A2314">
            <v>12314</v>
          </cell>
          <cell r="B2314" t="str">
            <v>Apotheke Mache Pillentimer</v>
          </cell>
        </row>
        <row r="2315">
          <cell r="A2315">
            <v>12315</v>
          </cell>
          <cell r="B2315" t="str">
            <v>Apotheke Micheldorf</v>
          </cell>
        </row>
        <row r="2316">
          <cell r="A2316">
            <v>12316</v>
          </cell>
          <cell r="B2316" t="str">
            <v>Apotheke Millingen</v>
          </cell>
        </row>
        <row r="2317">
          <cell r="A2317">
            <v>12317</v>
          </cell>
          <cell r="B2317" t="str">
            <v>Apotheke Nord</v>
          </cell>
        </row>
        <row r="2318">
          <cell r="A2318">
            <v>12318</v>
          </cell>
          <cell r="B2318" t="str">
            <v>Apotheke Schug</v>
          </cell>
        </row>
        <row r="2319">
          <cell r="A2319">
            <v>12319</v>
          </cell>
          <cell r="B2319" t="str">
            <v>Apotheke Stadtpassage</v>
          </cell>
        </row>
        <row r="2320">
          <cell r="A2320">
            <v>12320</v>
          </cell>
          <cell r="B2320" t="str">
            <v>Apotheke unterwegs – Ihre Komfortapotheke</v>
          </cell>
        </row>
        <row r="2321">
          <cell r="A2321">
            <v>12321</v>
          </cell>
          <cell r="B2321" t="str">
            <v>Apotheke vor Ort - Ihre Stamm-Apotheke</v>
          </cell>
        </row>
        <row r="2322">
          <cell r="A2322">
            <v>12322</v>
          </cell>
          <cell r="B2322" t="str">
            <v>Apotheke zum weissen Engel</v>
          </cell>
        </row>
        <row r="2323">
          <cell r="A2323">
            <v>12323</v>
          </cell>
          <cell r="B2323" t="str">
            <v>Apotheke zur Seebrücke</v>
          </cell>
        </row>
        <row r="2324">
          <cell r="A2324">
            <v>12324</v>
          </cell>
          <cell r="B2324" t="str">
            <v>Apotheke-A3</v>
          </cell>
        </row>
        <row r="2325">
          <cell r="A2325">
            <v>12325</v>
          </cell>
          <cell r="B2325" t="str">
            <v>Apotheke-am-Anton-Saefkow-Platz</v>
          </cell>
        </row>
        <row r="2326">
          <cell r="A2326">
            <v>12326</v>
          </cell>
          <cell r="B2326" t="str">
            <v>Apotheke-am-Antonplatz</v>
          </cell>
        </row>
        <row r="2327">
          <cell r="A2327">
            <v>12327</v>
          </cell>
          <cell r="B2327" t="str">
            <v>Apotheke-am-Bilderstöckchen</v>
          </cell>
        </row>
        <row r="2328">
          <cell r="A2328">
            <v>12328</v>
          </cell>
          <cell r="B2328" t="str">
            <v>Apotheke-am-Dorfplatz</v>
          </cell>
        </row>
        <row r="2329">
          <cell r="A2329">
            <v>12329</v>
          </cell>
          <cell r="B2329" t="str">
            <v>Apotheke-am-Freigrafendamm</v>
          </cell>
        </row>
        <row r="2330">
          <cell r="A2330">
            <v>12330</v>
          </cell>
          <cell r="B2330" t="str">
            <v>Apotheke-Am-Gesundheitszentrum</v>
          </cell>
        </row>
        <row r="2331">
          <cell r="A2331">
            <v>12331</v>
          </cell>
          <cell r="B2331" t="str">
            <v>Apotheke-am-Kornhausplatz</v>
          </cell>
        </row>
        <row r="2332">
          <cell r="A2332">
            <v>12332</v>
          </cell>
          <cell r="B2332" t="str">
            <v>Apotheke-am-Rathaus</v>
          </cell>
        </row>
        <row r="2333">
          <cell r="A2333">
            <v>12333</v>
          </cell>
          <cell r="B2333" t="str">
            <v>Apotheke-am-Rathaus-Heikendorf</v>
          </cell>
        </row>
        <row r="2334">
          <cell r="A2334">
            <v>12334</v>
          </cell>
          <cell r="B2334" t="str">
            <v>Apotheke-Baum</v>
          </cell>
        </row>
        <row r="2335">
          <cell r="A2335">
            <v>12335</v>
          </cell>
          <cell r="B2335" t="str">
            <v>Apotheke-Dr. Anschütz in Geismar</v>
          </cell>
        </row>
        <row r="2336">
          <cell r="A2336">
            <v>12336</v>
          </cell>
          <cell r="B2336" t="str">
            <v>Apotheke-Dr. Anschütz in Grone</v>
          </cell>
        </row>
        <row r="2337">
          <cell r="A2337">
            <v>12337</v>
          </cell>
          <cell r="B2337" t="str">
            <v>Apotheke-Holzapfel</v>
          </cell>
        </row>
        <row r="2338">
          <cell r="A2338">
            <v>12338</v>
          </cell>
          <cell r="B2338" t="str">
            <v>Apotheke-Holzhalbinsel</v>
          </cell>
        </row>
        <row r="2339">
          <cell r="A2339">
            <v>12339</v>
          </cell>
          <cell r="B2339" t="str">
            <v>Apotheke-im-EOC</v>
          </cell>
        </row>
        <row r="2340">
          <cell r="A2340">
            <v>12340</v>
          </cell>
          <cell r="B2340" t="str">
            <v>Apotheke-im-Marktkauf</v>
          </cell>
        </row>
        <row r="2341">
          <cell r="A2341">
            <v>12341</v>
          </cell>
          <cell r="B2341" t="str">
            <v>Apotheke-Millingen</v>
          </cell>
        </row>
        <row r="2342">
          <cell r="A2342">
            <v>12342</v>
          </cell>
          <cell r="B2342" t="str">
            <v>Apotheke-Schug</v>
          </cell>
        </row>
        <row r="2343">
          <cell r="A2343">
            <v>12343</v>
          </cell>
          <cell r="B2343" t="str">
            <v>Apotheken in der Nähe</v>
          </cell>
        </row>
        <row r="2344">
          <cell r="A2344">
            <v>12344</v>
          </cell>
          <cell r="B2344" t="str">
            <v>Apotheken und Medikamente: Apothekensuche für Österreich, Nachtdienst, Arzneimittel, Gesundheit</v>
          </cell>
        </row>
        <row r="2345">
          <cell r="A2345">
            <v>12345</v>
          </cell>
          <cell r="B2345" t="str">
            <v>ApothekenApp Wuppertal / Gevelsberg</v>
          </cell>
        </row>
        <row r="2346">
          <cell r="A2346">
            <v>12346</v>
          </cell>
          <cell r="B2346" t="str">
            <v>ApothiCare 360</v>
          </cell>
        </row>
        <row r="2347">
          <cell r="A2347">
            <v>12347</v>
          </cell>
          <cell r="B2347" t="str">
            <v>Apozilla</v>
          </cell>
        </row>
        <row r="2348">
          <cell r="A2348">
            <v>12348</v>
          </cell>
          <cell r="B2348" t="str">
            <v>App 3A</v>
          </cell>
        </row>
        <row r="2349">
          <cell r="A2349">
            <v>12349</v>
          </cell>
          <cell r="B2349" t="str">
            <v>App Acupuntura</v>
          </cell>
        </row>
        <row r="2350">
          <cell r="A2350">
            <v>12350</v>
          </cell>
          <cell r="B2350" t="str">
            <v>App AMP</v>
          </cell>
        </row>
        <row r="2351">
          <cell r="A2351">
            <v>12351</v>
          </cell>
          <cell r="B2351" t="str">
            <v>App ARPAV Pollini</v>
          </cell>
        </row>
        <row r="2352">
          <cell r="A2352">
            <v>12352</v>
          </cell>
          <cell r="B2352" t="str">
            <v>App contra el dolor</v>
          </cell>
        </row>
        <row r="2353">
          <cell r="A2353">
            <v>12353</v>
          </cell>
          <cell r="B2353" t="str">
            <v>App de dokter CZdirect</v>
          </cell>
        </row>
        <row r="2354">
          <cell r="A2354">
            <v>12354</v>
          </cell>
          <cell r="B2354" t="str">
            <v>App de PZP verpleegkundige</v>
          </cell>
        </row>
        <row r="2355">
          <cell r="A2355">
            <v>12355</v>
          </cell>
          <cell r="B2355" t="str">
            <v>App de verpleegkundige</v>
          </cell>
        </row>
        <row r="2356">
          <cell r="A2356">
            <v>12356</v>
          </cell>
          <cell r="B2356" t="str">
            <v>App Decisão</v>
          </cell>
        </row>
        <row r="2357">
          <cell r="A2357">
            <v>12357</v>
          </cell>
          <cell r="B2357" t="str">
            <v>App For My Patients</v>
          </cell>
        </row>
        <row r="2358">
          <cell r="A2358">
            <v>12358</v>
          </cell>
          <cell r="B2358" t="str">
            <v>App for pets</v>
          </cell>
        </row>
        <row r="2359">
          <cell r="A2359">
            <v>12359</v>
          </cell>
          <cell r="B2359" t="str">
            <v>App Inspiración</v>
          </cell>
        </row>
        <row r="2360">
          <cell r="A2360">
            <v>12360</v>
          </cell>
          <cell r="B2360" t="str">
            <v>App Interventi Zimmer</v>
          </cell>
        </row>
        <row r="2361">
          <cell r="A2361">
            <v>12361</v>
          </cell>
          <cell r="B2361" t="str">
            <v>App Leads Promedon</v>
          </cell>
        </row>
        <row r="2362">
          <cell r="A2362">
            <v>12362</v>
          </cell>
          <cell r="B2362" t="str">
            <v>APP Plus - APP+</v>
          </cell>
        </row>
        <row r="2363">
          <cell r="A2363">
            <v>12363</v>
          </cell>
          <cell r="B2363" t="str">
            <v>App Retina</v>
          </cell>
        </row>
        <row r="2364">
          <cell r="A2364">
            <v>12364</v>
          </cell>
          <cell r="B2364" t="str">
            <v>APP SINAPSIS-LUNDBECK</v>
          </cell>
        </row>
        <row r="2365">
          <cell r="A2365">
            <v>12365</v>
          </cell>
          <cell r="B2365" t="str">
            <v>App zum Doc: Ärztenetz Lippe</v>
          </cell>
        </row>
        <row r="2366">
          <cell r="A2366">
            <v>12366</v>
          </cell>
          <cell r="B2366" t="str">
            <v>App-otheek</v>
          </cell>
        </row>
        <row r="2367">
          <cell r="A2367">
            <v>12367</v>
          </cell>
          <cell r="B2367" t="str">
            <v>App.in.den.OP®</v>
          </cell>
        </row>
        <row r="2368">
          <cell r="A2368">
            <v>12368</v>
          </cell>
          <cell r="B2368" t="str">
            <v>App2Congress. CARDIOLOGY</v>
          </cell>
        </row>
        <row r="2369">
          <cell r="A2369">
            <v>12369</v>
          </cell>
          <cell r="B2369" t="str">
            <v>App2Speak</v>
          </cell>
        </row>
        <row r="2370">
          <cell r="A2370">
            <v>12370</v>
          </cell>
          <cell r="B2370" t="str">
            <v>App4 Rx - Pharmacy App for Mobile</v>
          </cell>
        </row>
        <row r="2371">
          <cell r="A2371">
            <v>12371</v>
          </cell>
          <cell r="B2371" t="str">
            <v>App4Chiro</v>
          </cell>
        </row>
        <row r="2372">
          <cell r="A2372">
            <v>12372</v>
          </cell>
          <cell r="B2372" t="str">
            <v>App4Pod</v>
          </cell>
        </row>
        <row r="2373">
          <cell r="A2373">
            <v>12373</v>
          </cell>
          <cell r="B2373" t="str">
            <v>App4Stats SPSS</v>
          </cell>
        </row>
        <row r="2374">
          <cell r="A2374">
            <v>12374</v>
          </cell>
          <cell r="B2374" t="str">
            <v>APPA</v>
          </cell>
        </row>
        <row r="2375">
          <cell r="A2375">
            <v>12375</v>
          </cell>
          <cell r="B2375" t="str">
            <v>APPAI</v>
          </cell>
        </row>
        <row r="2376">
          <cell r="A2376">
            <v>12376</v>
          </cell>
          <cell r="B2376" t="str">
            <v>Apparelho</v>
          </cell>
        </row>
        <row r="2377">
          <cell r="A2377">
            <v>12377</v>
          </cell>
          <cell r="B2377" t="str">
            <v>OAPPC</v>
          </cell>
        </row>
        <row r="2378">
          <cell r="A2378">
            <v>12378</v>
          </cell>
          <cell r="B2378" t="str">
            <v>AppCOEM</v>
          </cell>
        </row>
        <row r="2379">
          <cell r="A2379">
            <v>12379</v>
          </cell>
          <cell r="B2379" t="str">
            <v>APPdikt</v>
          </cell>
        </row>
        <row r="2380">
          <cell r="A2380">
            <v>12380</v>
          </cell>
          <cell r="B2380" t="str">
            <v>AppDysport</v>
          </cell>
        </row>
        <row r="2381">
          <cell r="A2381">
            <v>12381</v>
          </cell>
          <cell r="B2381" t="str">
            <v>AppEase - SVUH Pain Guidelines</v>
          </cell>
        </row>
        <row r="2382">
          <cell r="A2382">
            <v>12382</v>
          </cell>
          <cell r="B2382" t="str">
            <v>Appediatra</v>
          </cell>
        </row>
        <row r="2383">
          <cell r="A2383">
            <v>12383</v>
          </cell>
          <cell r="B2383" t="str">
            <v>APPendicitis</v>
          </cell>
        </row>
        <row r="2384">
          <cell r="A2384">
            <v>12384</v>
          </cell>
          <cell r="B2384" t="str">
            <v>Appers Farmacias</v>
          </cell>
        </row>
        <row r="2385">
          <cell r="A2385">
            <v>12385</v>
          </cell>
          <cell r="B2385" t="str">
            <v>APPI - Accademia Palermitana di Psicologia Integrata</v>
          </cell>
        </row>
        <row r="2386">
          <cell r="A2386">
            <v>12386</v>
          </cell>
          <cell r="B2386" t="str">
            <v>Apple A Day RX</v>
          </cell>
        </row>
        <row r="2387">
          <cell r="A2387">
            <v>12387</v>
          </cell>
          <cell r="B2387" t="str">
            <v>Appletree Medical Group Clinic Wait Times - Ottawa/Gatineau &amp; Toronto</v>
          </cell>
        </row>
        <row r="2388">
          <cell r="A2388">
            <v>12388</v>
          </cell>
          <cell r="B2388" t="str">
            <v>Appli du Donneur d'organes</v>
          </cell>
        </row>
        <row r="2389">
          <cell r="A2389">
            <v>12389</v>
          </cell>
          <cell r="B2389" t="str">
            <v>Appli-Pharma</v>
          </cell>
        </row>
        <row r="2390">
          <cell r="A2390">
            <v>12390</v>
          </cell>
          <cell r="B2390" t="str">
            <v>Applicazione della Società Italiana di Ematologia</v>
          </cell>
        </row>
        <row r="2391">
          <cell r="A2391">
            <v>12391</v>
          </cell>
          <cell r="B2391" t="str">
            <v>Applied Clinical Trials</v>
          </cell>
        </row>
        <row r="2392">
          <cell r="A2392">
            <v>12392</v>
          </cell>
          <cell r="B2392" t="str">
            <v>Applied Medical</v>
          </cell>
        </row>
        <row r="2393">
          <cell r="A2393">
            <v>12393</v>
          </cell>
          <cell r="B2393" t="str">
            <v>Applied Radiation Oncology</v>
          </cell>
        </row>
        <row r="2394">
          <cell r="A2394">
            <v>12394</v>
          </cell>
          <cell r="B2394" t="str">
            <v>Applied Radiology</v>
          </cell>
        </row>
        <row r="2395">
          <cell r="A2395">
            <v>12395</v>
          </cell>
          <cell r="B2395" t="str">
            <v>AppliSanté</v>
          </cell>
        </row>
        <row r="2396">
          <cell r="A2396">
            <v>12396</v>
          </cell>
          <cell r="B2396" t="str">
            <v>AppLock - Guard with LOCKit</v>
          </cell>
        </row>
        <row r="2397">
          <cell r="A2397">
            <v>12397</v>
          </cell>
          <cell r="B2397" t="str">
            <v>Apply CQP</v>
          </cell>
        </row>
        <row r="2398">
          <cell r="A2398">
            <v>12398</v>
          </cell>
          <cell r="B2398" t="str">
            <v>AppNatomy</v>
          </cell>
        </row>
        <row r="2399">
          <cell r="A2399">
            <v>12399</v>
          </cell>
          <cell r="B2399" t="str">
            <v>Appointer</v>
          </cell>
        </row>
        <row r="2400">
          <cell r="A2400">
            <v>12400</v>
          </cell>
          <cell r="B2400" t="str">
            <v>Appointment - Center Neuro</v>
          </cell>
        </row>
        <row r="2401">
          <cell r="A2401">
            <v>12401</v>
          </cell>
          <cell r="B2401" t="str">
            <v>Appointment Buddy</v>
          </cell>
        </row>
        <row r="2402">
          <cell r="A2402">
            <v>12402</v>
          </cell>
          <cell r="B2402" t="str">
            <v>Appointment Guru</v>
          </cell>
        </row>
        <row r="2403">
          <cell r="A2403">
            <v>12403</v>
          </cell>
          <cell r="B2403" t="str">
            <v>Appointment Manager for Doctors</v>
          </cell>
        </row>
        <row r="2404">
          <cell r="A2404">
            <v>12404</v>
          </cell>
          <cell r="B2404" t="str">
            <v>Appointment Minder™</v>
          </cell>
        </row>
        <row r="2405">
          <cell r="A2405">
            <v>12405</v>
          </cell>
          <cell r="B2405" t="str">
            <v>Appointment With Doctor</v>
          </cell>
        </row>
        <row r="2406">
          <cell r="A2406">
            <v>12406</v>
          </cell>
          <cell r="B2406" t="str">
            <v>Appointuit</v>
          </cell>
        </row>
        <row r="2407">
          <cell r="A2407">
            <v>12407</v>
          </cell>
          <cell r="B2407" t="str">
            <v>APPrehensiom</v>
          </cell>
        </row>
        <row r="2408">
          <cell r="A2408">
            <v>12408</v>
          </cell>
          <cell r="B2408" t="str">
            <v>AppRemind</v>
          </cell>
        </row>
        <row r="2409">
          <cell r="A2409">
            <v>12409</v>
          </cell>
          <cell r="B2409" t="str">
            <v>Apprendre l’Anglais Médical pour communiquer et soigner - MosaLingua</v>
          </cell>
        </row>
        <row r="2410">
          <cell r="A2410">
            <v>12410</v>
          </cell>
          <cell r="B2410" t="str">
            <v>Apprendre à lâcher-prise - La Sophrologie</v>
          </cell>
        </row>
        <row r="2411">
          <cell r="A2411">
            <v>12411</v>
          </cell>
          <cell r="B2411" t="str">
            <v>APPRISOR Viewer</v>
          </cell>
        </row>
        <row r="2412">
          <cell r="A2412">
            <v>12412</v>
          </cell>
          <cell r="B2412" t="str">
            <v>Appropriate Use Criteria (AUC)  for Cardiac Radionuclide Imaging</v>
          </cell>
        </row>
        <row r="2413">
          <cell r="A2413">
            <v>12413</v>
          </cell>
          <cell r="B2413" t="str">
            <v>ApproXie</v>
          </cell>
        </row>
        <row r="2414">
          <cell r="A2414">
            <v>12414</v>
          </cell>
          <cell r="B2414" t="str">
            <v>Appruebate para el ENARM</v>
          </cell>
        </row>
        <row r="2415">
          <cell r="A2415">
            <v>12415</v>
          </cell>
          <cell r="B2415" t="str">
            <v>Appryse</v>
          </cell>
        </row>
        <row r="2416">
          <cell r="A2416">
            <v>12416</v>
          </cell>
          <cell r="B2416" t="str">
            <v>AppSip</v>
          </cell>
        </row>
        <row r="2417">
          <cell r="A2417">
            <v>12417</v>
          </cell>
          <cell r="B2417" t="str">
            <v>AppsMedical 6-in-1 Lite</v>
          </cell>
        </row>
        <row r="2418">
          <cell r="A2418">
            <v>12418</v>
          </cell>
          <cell r="B2418" t="str">
            <v>AppsMedical 6-in-1: drugs &amp; medications,calculators,abbreviations,pregnancy wheel etc</v>
          </cell>
        </row>
        <row r="2419">
          <cell r="A2419">
            <v>12419</v>
          </cell>
          <cell r="B2419" t="str">
            <v>Appsy</v>
          </cell>
        </row>
        <row r="2420">
          <cell r="A2420">
            <v>12420</v>
          </cell>
          <cell r="B2420" t="str">
            <v>Appteka</v>
          </cell>
        </row>
        <row r="2421">
          <cell r="A2421">
            <v>12421</v>
          </cell>
          <cell r="B2421" t="str">
            <v>AppticalMobile</v>
          </cell>
        </row>
        <row r="2422">
          <cell r="A2422">
            <v>12422</v>
          </cell>
          <cell r="B2422" t="str">
            <v>AppTSA</v>
          </cell>
        </row>
        <row r="2423">
          <cell r="A2423">
            <v>12423</v>
          </cell>
          <cell r="B2423" t="str">
            <v>AppyBen</v>
          </cell>
        </row>
        <row r="2424">
          <cell r="A2424">
            <v>12424</v>
          </cell>
          <cell r="B2424" t="str">
            <v>AppyFeet</v>
          </cell>
        </row>
        <row r="2425">
          <cell r="A2425">
            <v>12425</v>
          </cell>
          <cell r="B2425" t="str">
            <v>AppyFeet for iPad</v>
          </cell>
        </row>
        <row r="2426">
          <cell r="A2426">
            <v>12426</v>
          </cell>
          <cell r="B2426" t="str">
            <v>App找醫院</v>
          </cell>
        </row>
        <row r="2427">
          <cell r="A2427">
            <v>12427</v>
          </cell>
          <cell r="B2427" t="str">
            <v>Apraxia RainbowBee</v>
          </cell>
        </row>
        <row r="2428">
          <cell r="A2428">
            <v>12428</v>
          </cell>
          <cell r="B2428" t="str">
            <v>Apraxia Therapy - with VAST video for aphasia</v>
          </cell>
        </row>
        <row r="2429">
          <cell r="A2429">
            <v>12429</v>
          </cell>
          <cell r="B2429" t="str">
            <v>Apraxia Therapy Lite - with VAST video for aphasia</v>
          </cell>
        </row>
        <row r="2430">
          <cell r="A2430">
            <v>12430</v>
          </cell>
          <cell r="B2430" t="str">
            <v>Apraxia Ville</v>
          </cell>
        </row>
        <row r="2431">
          <cell r="A2431">
            <v>12431</v>
          </cell>
          <cell r="B2431" t="str">
            <v>Aprender</v>
          </cell>
        </row>
        <row r="2432">
          <cell r="A2432">
            <v>12432</v>
          </cell>
          <cell r="B2432" t="str">
            <v>Aprender 2</v>
          </cell>
        </row>
        <row r="2433">
          <cell r="A2433">
            <v>12433</v>
          </cell>
          <cell r="B2433" t="str">
            <v>ApreSkin MD - The 3D Skin Consultation App for dermatologists, plastic surgeons, and general practitioners</v>
          </cell>
        </row>
        <row r="2434">
          <cell r="A2434">
            <v>12434</v>
          </cell>
          <cell r="B2434" t="str">
            <v>ApreSkin you - track your moles, skin cancers / melanoma and blemishes</v>
          </cell>
        </row>
        <row r="2435">
          <cell r="A2435">
            <v>12435</v>
          </cell>
          <cell r="B2435" t="str">
            <v>APRI</v>
          </cell>
        </row>
        <row r="2436">
          <cell r="A2436">
            <v>12436</v>
          </cell>
          <cell r="B2436" t="str">
            <v>APRI Score</v>
          </cell>
        </row>
        <row r="2437">
          <cell r="A2437">
            <v>12437</v>
          </cell>
          <cell r="B2437" t="str">
            <v>Aprima NOW</v>
          </cell>
        </row>
        <row r="2438">
          <cell r="A2438">
            <v>12438</v>
          </cell>
          <cell r="B2438" t="str">
            <v>Apron Hub</v>
          </cell>
        </row>
        <row r="2439">
          <cell r="A2439">
            <v>12439</v>
          </cell>
          <cell r="B2439" t="str">
            <v>Apron Tracker</v>
          </cell>
        </row>
        <row r="2440">
          <cell r="A2440">
            <v>12440</v>
          </cell>
          <cell r="B2440" t="str">
            <v>Aprovoz</v>
          </cell>
        </row>
        <row r="2441">
          <cell r="A2441">
            <v>12441</v>
          </cell>
          <cell r="B2441" t="str">
            <v>APS</v>
          </cell>
        </row>
        <row r="2442">
          <cell r="A2442">
            <v>12442</v>
          </cell>
          <cell r="B2442" t="str">
            <v>APS Acute Pain Service / UDA Unidad Dolor Agudo</v>
          </cell>
        </row>
        <row r="2443">
          <cell r="A2443">
            <v>12443</v>
          </cell>
          <cell r="B2443" t="str">
            <v>APS Journals</v>
          </cell>
        </row>
        <row r="2444">
          <cell r="A2444">
            <v>12444</v>
          </cell>
          <cell r="B2444" t="str">
            <v>APS Panic Button</v>
          </cell>
        </row>
        <row r="2445">
          <cell r="A2445">
            <v>12445</v>
          </cell>
          <cell r="B2445" t="str">
            <v>APS: Arthritis Pharmacy</v>
          </cell>
        </row>
        <row r="2446">
          <cell r="A2446">
            <v>12446</v>
          </cell>
          <cell r="B2446" t="str">
            <v>APSA 2016</v>
          </cell>
        </row>
        <row r="2447">
          <cell r="A2447">
            <v>12447</v>
          </cell>
          <cell r="B2447" t="str">
            <v>APSA Pediatric Surgery Library</v>
          </cell>
        </row>
        <row r="2448">
          <cell r="A2448">
            <v>12448</v>
          </cell>
          <cell r="B2448" t="str">
            <v>APSARD 2016</v>
          </cell>
        </row>
        <row r="2449">
          <cell r="A2449">
            <v>12449</v>
          </cell>
          <cell r="B2449" t="str">
            <v>APSE</v>
          </cell>
        </row>
        <row r="2450">
          <cell r="A2450">
            <v>12450</v>
          </cell>
          <cell r="B2450" t="str">
            <v>Apsot</v>
          </cell>
        </row>
        <row r="2451">
          <cell r="A2451">
            <v>12451</v>
          </cell>
          <cell r="B2451" t="str">
            <v>Aptekarz Baza Leków</v>
          </cell>
        </row>
        <row r="2452">
          <cell r="A2452">
            <v>12452</v>
          </cell>
          <cell r="B2452" t="str">
            <v>Aptekarz Interakcje</v>
          </cell>
        </row>
        <row r="2453">
          <cell r="A2453">
            <v>12453</v>
          </cell>
          <cell r="B2453" t="str">
            <v>Aptekarz Receptury</v>
          </cell>
        </row>
        <row r="2454">
          <cell r="A2454">
            <v>12454</v>
          </cell>
          <cell r="B2454" t="str">
            <v>Apteki Szpitale Przychodnie</v>
          </cell>
        </row>
        <row r="2455">
          <cell r="A2455">
            <v>12455</v>
          </cell>
          <cell r="B2455" t="str">
            <v>Apteki.su - Аптеки.су, поиск лекарства в России, наличие, цены</v>
          </cell>
        </row>
        <row r="2456">
          <cell r="A2456">
            <v>12456</v>
          </cell>
          <cell r="B2456" t="str">
            <v>ApTelecare</v>
          </cell>
        </row>
        <row r="2457">
          <cell r="A2457">
            <v>12457</v>
          </cell>
          <cell r="B2457" t="str">
            <v>APTN_Cofenat</v>
          </cell>
        </row>
        <row r="2458">
          <cell r="A2458">
            <v>12458</v>
          </cell>
          <cell r="B2458" t="str">
            <v>AptosVideo</v>
          </cell>
        </row>
        <row r="2459">
          <cell r="A2459">
            <v>12459</v>
          </cell>
          <cell r="B2459" t="str">
            <v>APV Medtronic Spain</v>
          </cell>
        </row>
        <row r="2460">
          <cell r="A2460">
            <v>12460</v>
          </cell>
          <cell r="B2460" t="str">
            <v>APVRS Guide</v>
          </cell>
        </row>
        <row r="2461">
          <cell r="A2461">
            <v>12461</v>
          </cell>
          <cell r="B2461" t="str">
            <v>Apégate</v>
          </cell>
        </row>
        <row r="2462">
          <cell r="A2462">
            <v>12462</v>
          </cell>
          <cell r="B2462" t="str">
            <v>Aqaqeer</v>
          </cell>
        </row>
        <row r="2463">
          <cell r="A2463">
            <v>12463</v>
          </cell>
          <cell r="B2463" t="str">
            <v>AQUA by ESPRIO</v>
          </cell>
        </row>
        <row r="2464">
          <cell r="A2464">
            <v>12464</v>
          </cell>
          <cell r="B2464" t="str">
            <v>Aqua Marina</v>
          </cell>
        </row>
        <row r="2465">
          <cell r="A2465">
            <v>12465</v>
          </cell>
          <cell r="B2465" t="str">
            <v>Aqualeg</v>
          </cell>
        </row>
        <row r="2466">
          <cell r="A2466">
            <v>12466</v>
          </cell>
          <cell r="B2466" t="str">
            <v>AquaPlan</v>
          </cell>
        </row>
        <row r="2467">
          <cell r="A2467">
            <v>12467</v>
          </cell>
          <cell r="B2467" t="str">
            <v>Aquar Software</v>
          </cell>
        </row>
        <row r="2468">
          <cell r="A2468">
            <v>12468</v>
          </cell>
          <cell r="B2468" t="str">
            <v>Aquarium Manager</v>
          </cell>
        </row>
        <row r="2469">
          <cell r="A2469">
            <v>12469</v>
          </cell>
          <cell r="B2469" t="str">
            <v>Aquarius Mobile</v>
          </cell>
        </row>
        <row r="2470">
          <cell r="A2470">
            <v>12470</v>
          </cell>
          <cell r="B2470" t="str">
            <v>AquaUp - Drinking water consumption monitor &amp; counter, dehydration reminder</v>
          </cell>
        </row>
        <row r="2471">
          <cell r="A2471">
            <v>12471</v>
          </cell>
          <cell r="B2471" t="str">
            <v>Aqui tem remedio</v>
          </cell>
        </row>
        <row r="2472">
          <cell r="A2472">
            <v>12472</v>
          </cell>
          <cell r="B2472" t="str">
            <v>AR Cell</v>
          </cell>
        </row>
        <row r="2473">
          <cell r="A2473">
            <v>12473</v>
          </cell>
          <cell r="B2473" t="str">
            <v>AR Eye</v>
          </cell>
        </row>
        <row r="2474">
          <cell r="A2474">
            <v>12474</v>
          </cell>
          <cell r="B2474" t="str">
            <v>AR Liver Viewer</v>
          </cell>
        </row>
        <row r="2475">
          <cell r="A2475">
            <v>12475</v>
          </cell>
          <cell r="B2475" t="str">
            <v>AR ponatinib</v>
          </cell>
        </row>
        <row r="2476">
          <cell r="A2476">
            <v>12476</v>
          </cell>
          <cell r="B2476" t="str">
            <v>Ar Vacunacion</v>
          </cell>
        </row>
        <row r="2477">
          <cell r="A2477">
            <v>12477</v>
          </cell>
          <cell r="B2477" t="str">
            <v>ARA</v>
          </cell>
        </row>
        <row r="2478">
          <cell r="A2478">
            <v>12478</v>
          </cell>
          <cell r="B2478" t="str">
            <v>ARA móvil</v>
          </cell>
        </row>
        <row r="2479">
          <cell r="A2479">
            <v>12479</v>
          </cell>
          <cell r="B2479" t="str">
            <v>Arab Health</v>
          </cell>
        </row>
        <row r="2480">
          <cell r="A2480">
            <v>12480</v>
          </cell>
          <cell r="B2480" t="str">
            <v>Arabic Communication - Fatma</v>
          </cell>
        </row>
        <row r="2481">
          <cell r="A2481">
            <v>12481</v>
          </cell>
          <cell r="B2481" t="str">
            <v>Arabic Hajj Health</v>
          </cell>
        </row>
        <row r="2482">
          <cell r="A2482">
            <v>12482</v>
          </cell>
          <cell r="B2482" t="str">
            <v>Arachnophobia Free</v>
          </cell>
        </row>
        <row r="2483">
          <cell r="A2483">
            <v>12483</v>
          </cell>
          <cell r="B2483" t="str">
            <v>ARadiológicoTx</v>
          </cell>
        </row>
        <row r="2484">
          <cell r="A2484">
            <v>12484</v>
          </cell>
          <cell r="B2484" t="str">
            <v>Aram</v>
          </cell>
        </row>
        <row r="2485">
          <cell r="A2485">
            <v>12485</v>
          </cell>
          <cell r="B2485" t="str">
            <v>Aramuc Knowledge</v>
          </cell>
        </row>
        <row r="2486">
          <cell r="A2486">
            <v>12486</v>
          </cell>
          <cell r="B2486" t="str">
            <v>AramVIEWER</v>
          </cell>
        </row>
        <row r="2487">
          <cell r="A2487">
            <v>12487</v>
          </cell>
          <cell r="B2487" t="str">
            <v>Arapaho Dynamics</v>
          </cell>
        </row>
        <row r="2488">
          <cell r="A2488">
            <v>12488</v>
          </cell>
          <cell r="B2488" t="str">
            <v>Aravali eLab</v>
          </cell>
        </row>
        <row r="2489">
          <cell r="A2489">
            <v>12489</v>
          </cell>
          <cell r="B2489" t="str">
            <v>Aravali eLab - For Doctors</v>
          </cell>
        </row>
        <row r="2490">
          <cell r="A2490">
            <v>12490</v>
          </cell>
          <cell r="B2490" t="str">
            <v>ArbrallergiK</v>
          </cell>
        </row>
        <row r="2491">
          <cell r="A2491">
            <v>12491</v>
          </cell>
          <cell r="B2491" t="str">
            <v>Arc Card</v>
          </cell>
        </row>
        <row r="2492">
          <cell r="A2492">
            <v>12492</v>
          </cell>
          <cell r="B2492" t="str">
            <v>ARCA IMAGING</v>
          </cell>
        </row>
        <row r="2493">
          <cell r="A2493">
            <v>12493</v>
          </cell>
          <cell r="B2493" t="str">
            <v>Arcade &amp; Jory Guardian Pharmacy</v>
          </cell>
        </row>
        <row r="2494">
          <cell r="A2494">
            <v>12494</v>
          </cell>
          <cell r="B2494" t="str">
            <v>Arcadia Benefits Group Mobile</v>
          </cell>
        </row>
        <row r="2495">
          <cell r="A2495">
            <v>12495</v>
          </cell>
          <cell r="B2495" t="str">
            <v>Arcadia Home Care</v>
          </cell>
        </row>
        <row r="2496">
          <cell r="A2496">
            <v>12496</v>
          </cell>
          <cell r="B2496" t="str">
            <v>Arch AED Management</v>
          </cell>
        </row>
        <row r="2497">
          <cell r="A2497">
            <v>12497</v>
          </cell>
          <cell r="B2497" t="str">
            <v>Archarmónia fogászat</v>
          </cell>
        </row>
        <row r="2498">
          <cell r="A2498">
            <v>12498</v>
          </cell>
          <cell r="B2498" t="str">
            <v>Archdale Drug</v>
          </cell>
        </row>
        <row r="2499">
          <cell r="A2499">
            <v>12499</v>
          </cell>
          <cell r="B2499" t="str">
            <v>Archdale Drug at Cornerstone</v>
          </cell>
        </row>
        <row r="2500">
          <cell r="A2500">
            <v>12500</v>
          </cell>
          <cell r="B2500" t="str">
            <v>ArchieMD 3D Health PREVIEW</v>
          </cell>
        </row>
        <row r="2501">
          <cell r="A2501">
            <v>12501</v>
          </cell>
          <cell r="B2501" t="str">
            <v>ArchieMD IC Health Coronary Bypass</v>
          </cell>
        </row>
        <row r="2502">
          <cell r="A2502">
            <v>12502</v>
          </cell>
          <cell r="B2502" t="str">
            <v>ArchieMD IC Health: Cardiac Pacemaker</v>
          </cell>
        </row>
        <row r="2503">
          <cell r="A2503">
            <v>12503</v>
          </cell>
          <cell r="B2503" t="str">
            <v>Archives of Physical Medicine and Rehabilitation</v>
          </cell>
        </row>
        <row r="2504">
          <cell r="A2504">
            <v>12504</v>
          </cell>
          <cell r="B2504" t="str">
            <v>Archivex Physio</v>
          </cell>
        </row>
        <row r="2505">
          <cell r="A2505">
            <v>12505</v>
          </cell>
          <cell r="B2505" t="str">
            <v>ARDMS Ultrasound 2017 - Free Ninja Flashcards</v>
          </cell>
        </row>
        <row r="2506">
          <cell r="A2506">
            <v>12506</v>
          </cell>
          <cell r="B2506" t="str">
            <v>Ardor Health</v>
          </cell>
        </row>
        <row r="2507">
          <cell r="A2507">
            <v>12507</v>
          </cell>
          <cell r="B2507" t="str">
            <v>ARDS</v>
          </cell>
        </row>
        <row r="2508">
          <cell r="A2508">
            <v>12508</v>
          </cell>
          <cell r="B2508" t="str">
            <v>Are You Clever - 4X4 Color Blind Puzzle.</v>
          </cell>
        </row>
        <row r="2509">
          <cell r="A2509">
            <v>12509</v>
          </cell>
          <cell r="B2509" t="str">
            <v>Are You Clever - 6X6 Puzzle Pro</v>
          </cell>
        </row>
        <row r="2510">
          <cell r="A2510">
            <v>12510</v>
          </cell>
          <cell r="B2510" t="str">
            <v>Are You Clever - N=2^N 6X6 Pro</v>
          </cell>
        </row>
        <row r="2511">
          <cell r="A2511">
            <v>12511</v>
          </cell>
          <cell r="B2511" t="str">
            <v>Are You Color Blind (Color Weak)?</v>
          </cell>
        </row>
        <row r="2512">
          <cell r="A2512">
            <v>12512</v>
          </cell>
          <cell r="B2512" t="str">
            <v>Are You Color Blind (Color Weak)? - Test And Learn</v>
          </cell>
        </row>
        <row r="2513">
          <cell r="A2513">
            <v>12513</v>
          </cell>
          <cell r="B2513" t="str">
            <v>Are you pregnant? The Digital Pregnancy Quiz</v>
          </cell>
        </row>
        <row r="2514">
          <cell r="A2514">
            <v>12514</v>
          </cell>
          <cell r="B2514" t="str">
            <v>Are You Smarter Than Your Attending?</v>
          </cell>
        </row>
        <row r="2515">
          <cell r="A2515">
            <v>12515</v>
          </cell>
          <cell r="B2515" t="str">
            <v>Arenal Dental</v>
          </cell>
        </row>
        <row r="2516">
          <cell r="A2516">
            <v>12516</v>
          </cell>
          <cell r="B2516" t="str">
            <v>Arendell AH</v>
          </cell>
        </row>
        <row r="2517">
          <cell r="A2517">
            <v>12517</v>
          </cell>
          <cell r="B2517" t="str">
            <v>AreYouDense</v>
          </cell>
        </row>
        <row r="2518">
          <cell r="A2518">
            <v>12518</v>
          </cell>
          <cell r="B2518" t="str">
            <v>ARF RHD Guideline</v>
          </cell>
        </row>
        <row r="2519">
          <cell r="A2519">
            <v>12519</v>
          </cell>
          <cell r="B2519" t="str">
            <v>Argentia</v>
          </cell>
        </row>
        <row r="2520">
          <cell r="A2520">
            <v>12520</v>
          </cell>
          <cell r="B2520" t="str">
            <v>Argus Calorie Counter Diet, Activity, Step Tracker</v>
          </cell>
        </row>
        <row r="2521">
          <cell r="A2521">
            <v>12521</v>
          </cell>
          <cell r="B2521" t="str">
            <v>Argyle Insurance</v>
          </cell>
        </row>
        <row r="2522">
          <cell r="A2522">
            <v>12522</v>
          </cell>
          <cell r="B2522" t="str">
            <v>ARIA by Cardio Innovaties</v>
          </cell>
        </row>
        <row r="2523">
          <cell r="A2523">
            <v>12523</v>
          </cell>
          <cell r="B2523" t="str">
            <v>ARIA v11</v>
          </cell>
        </row>
        <row r="2524">
          <cell r="A2524">
            <v>12524</v>
          </cell>
          <cell r="B2524" t="str">
            <v>ARIA v13</v>
          </cell>
        </row>
        <row r="2525">
          <cell r="A2525">
            <v>12525</v>
          </cell>
          <cell r="B2525" t="str">
            <v>Ariane by Chaîne Thermale du Soleil</v>
          </cell>
        </row>
        <row r="2526">
          <cell r="A2526">
            <v>12526</v>
          </cell>
          <cell r="B2526" t="str">
            <v>ARiBRaiN3T</v>
          </cell>
        </row>
        <row r="2527">
          <cell r="A2527">
            <v>12527</v>
          </cell>
          <cell r="B2527" t="str">
            <v>Ariel ASMR</v>
          </cell>
        </row>
        <row r="2528">
          <cell r="A2528">
            <v>12528</v>
          </cell>
          <cell r="B2528" t="str">
            <v>Ariel's Palace Xiaoma Seashell - Magic Castle/Sugary Salon</v>
          </cell>
        </row>
        <row r="2529">
          <cell r="A2529">
            <v>12529</v>
          </cell>
          <cell r="B2529" t="str">
            <v>Arinna's Drug Drug</v>
          </cell>
        </row>
        <row r="2530">
          <cell r="A2530">
            <v>12530</v>
          </cell>
          <cell r="B2530" t="str">
            <v>ARISE II App</v>
          </cell>
        </row>
        <row r="2531">
          <cell r="A2531">
            <v>12531</v>
          </cell>
          <cell r="B2531" t="str">
            <v>ARISTEA</v>
          </cell>
        </row>
        <row r="2532">
          <cell r="A2532">
            <v>12532</v>
          </cell>
          <cell r="B2532" t="str">
            <v>Aritmi2016</v>
          </cell>
        </row>
        <row r="2533">
          <cell r="A2533">
            <v>12533</v>
          </cell>
          <cell r="B2533" t="str">
            <v>Arizona Natural Medicine ®</v>
          </cell>
        </row>
        <row r="2534">
          <cell r="A2534">
            <v>12534</v>
          </cell>
          <cell r="B2534" t="str">
            <v>Arkaa - Connected Health</v>
          </cell>
        </row>
        <row r="2535">
          <cell r="A2535">
            <v>12535</v>
          </cell>
          <cell r="B2535" t="str">
            <v>Arkaa For Doctors</v>
          </cell>
        </row>
        <row r="2536">
          <cell r="A2536">
            <v>12536</v>
          </cell>
          <cell r="B2536" t="str">
            <v>Arkansas Blue Cross and Blue Shield</v>
          </cell>
        </row>
        <row r="2537">
          <cell r="A2537">
            <v>12537</v>
          </cell>
          <cell r="B2537" t="str">
            <v>Arlington Heights Animal Hospital</v>
          </cell>
        </row>
        <row r="2538">
          <cell r="A2538">
            <v>12538</v>
          </cell>
          <cell r="B2538" t="str">
            <v>Arloon Anatomy - The Human Body  | Apps for the classroom</v>
          </cell>
        </row>
        <row r="2539">
          <cell r="A2539">
            <v>12539</v>
          </cell>
          <cell r="B2539" t="str">
            <v>Arm Exercises - Personal Trainer for Arms Workouts</v>
          </cell>
        </row>
        <row r="2540">
          <cell r="A2540">
            <v>12540</v>
          </cell>
          <cell r="B2540" t="str">
            <v>Arm Pain Assassin</v>
          </cell>
        </row>
        <row r="2541">
          <cell r="A2541">
            <v>12541</v>
          </cell>
          <cell r="B2541" t="str">
            <v>Arm Workout</v>
          </cell>
        </row>
        <row r="2542">
          <cell r="A2542">
            <v>12542</v>
          </cell>
          <cell r="B2542" t="str">
            <v>Arm Workouts - Get fit, in shape &amp; slim down with targeted arm exercises</v>
          </cell>
        </row>
        <row r="2543">
          <cell r="A2543">
            <v>12543</v>
          </cell>
          <cell r="B2543" t="str">
            <v>Arma Drug</v>
          </cell>
        </row>
        <row r="2544">
          <cell r="A2544">
            <v>12544</v>
          </cell>
          <cell r="B2544" t="str">
            <v>Armchair Medical</v>
          </cell>
        </row>
        <row r="2545">
          <cell r="A2545">
            <v>12545</v>
          </cell>
          <cell r="B2545" t="str">
            <v>Armeda</v>
          </cell>
        </row>
        <row r="2546">
          <cell r="A2546">
            <v>12546</v>
          </cell>
          <cell r="B2546" t="str">
            <v>Armis</v>
          </cell>
        </row>
        <row r="2547">
          <cell r="A2547">
            <v>12547</v>
          </cell>
          <cell r="B2547" t="str">
            <v>Armony</v>
          </cell>
        </row>
        <row r="2548">
          <cell r="A2548">
            <v>12548</v>
          </cell>
          <cell r="B2548" t="str">
            <v>Army Body Fat Percentage Calculator for iPad</v>
          </cell>
        </row>
        <row r="2549">
          <cell r="A2549">
            <v>12549</v>
          </cell>
          <cell r="B2549" t="str">
            <v>Army Body Fat Percentage Calculator for iPhone</v>
          </cell>
        </row>
        <row r="2550">
          <cell r="A2550">
            <v>12550</v>
          </cell>
          <cell r="B2550" t="str">
            <v>Army Combat Lifesaver CLS</v>
          </cell>
        </row>
        <row r="2551">
          <cell r="A2551">
            <v>12551</v>
          </cell>
          <cell r="B2551" t="str">
            <v>Army Ranger Pull up Bar Workout - Get into fighting shape</v>
          </cell>
        </row>
        <row r="2552">
          <cell r="A2552">
            <v>12552</v>
          </cell>
          <cell r="B2552" t="str">
            <v>Army Ranger Pull up Bar Workout - PRO Version</v>
          </cell>
        </row>
        <row r="2553">
          <cell r="A2553">
            <v>12553</v>
          </cell>
          <cell r="B2553" t="str">
            <v>ARNAS Civico</v>
          </cell>
        </row>
        <row r="2554">
          <cell r="A2554">
            <v>12554</v>
          </cell>
          <cell r="B2554" t="str">
            <v>Arnd Jochims</v>
          </cell>
        </row>
        <row r="2555">
          <cell r="A2555">
            <v>12555</v>
          </cell>
          <cell r="B2555" t="str">
            <v>Arndt &amp; Weiß</v>
          </cell>
        </row>
        <row r="2556">
          <cell r="A2556">
            <v>12556</v>
          </cell>
          <cell r="B2556" t="str">
            <v>Arnold Professional Pharmacy</v>
          </cell>
        </row>
        <row r="2557">
          <cell r="A2557">
            <v>12557</v>
          </cell>
          <cell r="B2557" t="str">
            <v>Arnot Health Dermatology</v>
          </cell>
        </row>
        <row r="2558">
          <cell r="A2558">
            <v>12558</v>
          </cell>
          <cell r="B2558" t="str">
            <v>Arogya Diabetes 2.0</v>
          </cell>
        </row>
        <row r="2559">
          <cell r="A2559">
            <v>12559</v>
          </cell>
          <cell r="B2559" t="str">
            <v>ArogyaRetail</v>
          </cell>
        </row>
        <row r="2560">
          <cell r="A2560">
            <v>12560</v>
          </cell>
          <cell r="B2560" t="str">
            <v>AROICON2015</v>
          </cell>
        </row>
        <row r="2561">
          <cell r="A2561">
            <v>12561</v>
          </cell>
          <cell r="B2561" t="str">
            <v>AromaFiches</v>
          </cell>
        </row>
        <row r="2562">
          <cell r="A2562">
            <v>12562</v>
          </cell>
          <cell r="B2562" t="str">
            <v>Aromapflege - Praktische Aromatherapie für den Pflegealltag Ganzheitliche Begleitung für Kranke und Pflegebedürftige</v>
          </cell>
        </row>
        <row r="2563">
          <cell r="A2563">
            <v>12563</v>
          </cell>
          <cell r="B2563" t="str">
            <v>Aromatase</v>
          </cell>
        </row>
        <row r="2564">
          <cell r="A2564">
            <v>12564</v>
          </cell>
          <cell r="B2564" t="str">
            <v>Aromatherapie von der Schwangerschaft bis zur Stillzeit</v>
          </cell>
        </row>
        <row r="2565">
          <cell r="A2565">
            <v>12565</v>
          </cell>
          <cell r="B2565" t="str">
            <v>Aromatherapy - Healing Power Of Nature</v>
          </cell>
        </row>
        <row r="2566">
          <cell r="A2566">
            <v>12566</v>
          </cell>
          <cell r="B2566" t="str">
            <v>Arooj Healthcare</v>
          </cell>
        </row>
        <row r="2567">
          <cell r="A2567">
            <v>12567</v>
          </cell>
          <cell r="B2567" t="str">
            <v>Arrhythmia Access</v>
          </cell>
        </row>
        <row r="2568">
          <cell r="A2568">
            <v>12568</v>
          </cell>
          <cell r="B2568" t="str">
            <v>Arrhythmia Access for iPad</v>
          </cell>
        </row>
        <row r="2569">
          <cell r="A2569">
            <v>12569</v>
          </cell>
          <cell r="B2569" t="str">
            <v>Arrhythmias</v>
          </cell>
        </row>
        <row r="2570">
          <cell r="A2570">
            <v>12570</v>
          </cell>
          <cell r="B2570" t="str">
            <v>Arritmias Cardíacas</v>
          </cell>
        </row>
        <row r="2571">
          <cell r="A2571">
            <v>12571</v>
          </cell>
          <cell r="B2571" t="str">
            <v>Arritmias em Emergência &amp; CTI</v>
          </cell>
        </row>
        <row r="2572">
          <cell r="A2572">
            <v>12572</v>
          </cell>
          <cell r="B2572" t="str">
            <v>Arritmias-SEC</v>
          </cell>
        </row>
        <row r="2573">
          <cell r="A2573">
            <v>12573</v>
          </cell>
          <cell r="B2573" t="str">
            <v>ARRITMILAB</v>
          </cell>
        </row>
        <row r="2574">
          <cell r="A2574">
            <v>12574</v>
          </cell>
          <cell r="B2574" t="str">
            <v>Arrow EZ-IO®</v>
          </cell>
        </row>
        <row r="2575">
          <cell r="A2575">
            <v>12575</v>
          </cell>
          <cell r="B2575" t="str">
            <v>Arrow FLEX</v>
          </cell>
        </row>
        <row r="2576">
          <cell r="A2576">
            <v>12576</v>
          </cell>
          <cell r="B2576" t="str">
            <v>Arrow FLEX</v>
          </cell>
        </row>
        <row r="2577">
          <cell r="A2577">
            <v>12577</v>
          </cell>
          <cell r="B2577" t="str">
            <v>ARROW GPSCATH™</v>
          </cell>
        </row>
        <row r="2578">
          <cell r="A2578">
            <v>12578</v>
          </cell>
          <cell r="B2578" t="str">
            <v>ARRS 2016</v>
          </cell>
        </row>
        <row r="2579">
          <cell r="A2579">
            <v>12579</v>
          </cell>
          <cell r="B2579" t="str">
            <v>Stop Smoking app - Quit Cigarette and Smoke Free</v>
          </cell>
        </row>
        <row r="2580">
          <cell r="A2580">
            <v>12580</v>
          </cell>
          <cell r="B2580" t="str">
            <v>ARS</v>
          </cell>
        </row>
        <row r="2581">
          <cell r="A2581">
            <v>12581</v>
          </cell>
          <cell r="B2581" t="str">
            <v>ARS 62nd Annual Meeting</v>
          </cell>
        </row>
        <row r="2582">
          <cell r="A2582">
            <v>12582</v>
          </cell>
          <cell r="B2582" t="str">
            <v>ARS GMA</v>
          </cell>
        </row>
        <row r="2583">
          <cell r="A2583">
            <v>12583</v>
          </cell>
          <cell r="B2583" t="str">
            <v>ARS Palic</v>
          </cell>
        </row>
        <row r="2584">
          <cell r="A2584">
            <v>12584</v>
          </cell>
          <cell r="B2584" t="str">
            <v>ARS Summer Sinus Symposium ‘16</v>
          </cell>
        </row>
        <row r="2585">
          <cell r="A2585">
            <v>12585</v>
          </cell>
          <cell r="B2585" t="str">
            <v>Arsalus</v>
          </cell>
        </row>
        <row r="2586">
          <cell r="A2586">
            <v>12586</v>
          </cell>
          <cell r="B2586" t="str">
            <v>Art of Modern Dentistry</v>
          </cell>
        </row>
        <row r="2587">
          <cell r="A2587">
            <v>12587</v>
          </cell>
          <cell r="B2587" t="str">
            <v>ARTAS Hair</v>
          </cell>
        </row>
        <row r="2588">
          <cell r="A2588">
            <v>12588</v>
          </cell>
          <cell r="B2588" t="str">
            <v>ARTAS Hair Counter</v>
          </cell>
        </row>
        <row r="2589">
          <cell r="A2589">
            <v>12589</v>
          </cell>
          <cell r="B2589" t="str">
            <v>ARTAS Hair Studio</v>
          </cell>
        </row>
        <row r="2590">
          <cell r="A2590">
            <v>12590</v>
          </cell>
          <cell r="B2590" t="str">
            <v>Artedentalmx</v>
          </cell>
        </row>
        <row r="2591">
          <cell r="A2591">
            <v>12591</v>
          </cell>
          <cell r="B2591" t="str">
            <v>Artemis PHR</v>
          </cell>
        </row>
        <row r="2592">
          <cell r="A2592">
            <v>12592</v>
          </cell>
          <cell r="B2592" t="str">
            <v>ArtemisMApp</v>
          </cell>
        </row>
        <row r="2593">
          <cell r="A2593">
            <v>12593</v>
          </cell>
          <cell r="B2593" t="str">
            <v>Arterial Blood Gases (ABG): 3000 Flashcards, Definitions &amp; Quizzes</v>
          </cell>
        </row>
        <row r="2594">
          <cell r="A2594">
            <v>12594</v>
          </cell>
          <cell r="B2594" t="str">
            <v>Arteriosclerosis, Thrombosis and Vascular Biology</v>
          </cell>
        </row>
        <row r="2595">
          <cell r="A2595">
            <v>12595</v>
          </cell>
          <cell r="B2595" t="str">
            <v>Artery System: CardioVascular</v>
          </cell>
        </row>
        <row r="2596">
          <cell r="A2596">
            <v>12596</v>
          </cell>
          <cell r="B2596" t="str">
            <v>Artesanal</v>
          </cell>
        </row>
        <row r="2597">
          <cell r="A2597">
            <v>12597</v>
          </cell>
          <cell r="B2597" t="str">
            <v>Arthrex Surgeon App</v>
          </cell>
        </row>
        <row r="2598">
          <cell r="A2598">
            <v>12598</v>
          </cell>
          <cell r="B2598" t="str">
            <v>Arthrex Virtual Surgery™</v>
          </cell>
        </row>
        <row r="2599">
          <cell r="A2599">
            <v>12599</v>
          </cell>
          <cell r="B2599" t="str">
            <v>Arthritis - Signs of Arthritis and Natural Remedies</v>
          </cell>
        </row>
        <row r="2600">
          <cell r="A2600">
            <v>12600</v>
          </cell>
          <cell r="B2600" t="str">
            <v>Arthritis 411</v>
          </cell>
        </row>
        <row r="2601">
          <cell r="A2601">
            <v>12601</v>
          </cell>
          <cell r="B2601" t="str">
            <v>Arthritis Diary</v>
          </cell>
        </row>
        <row r="2602">
          <cell r="A2602">
            <v>12602</v>
          </cell>
          <cell r="B2602" t="str">
            <v>Arthritis Digest Magazine</v>
          </cell>
        </row>
        <row r="2603">
          <cell r="A2603">
            <v>12603</v>
          </cell>
          <cell r="B2603" t="str">
            <v>Arthritis Invaders</v>
          </cell>
        </row>
        <row r="2604">
          <cell r="A2604">
            <v>12604</v>
          </cell>
          <cell r="B2604" t="str">
            <v>Arthritis NZ 1966-2016</v>
          </cell>
        </row>
        <row r="2605">
          <cell r="A2605">
            <v>12605</v>
          </cell>
          <cell r="B2605" t="str">
            <v>Arthritis Power</v>
          </cell>
        </row>
        <row r="2606">
          <cell r="A2606">
            <v>12606</v>
          </cell>
          <cell r="B2606" t="str">
            <v>Arthritis Symptom Tracker</v>
          </cell>
        </row>
        <row r="2607">
          <cell r="A2607">
            <v>12607</v>
          </cell>
          <cell r="B2607" t="str">
            <v>Arthritis Symptoms</v>
          </cell>
        </row>
        <row r="2608">
          <cell r="A2608">
            <v>12608</v>
          </cell>
          <cell r="B2608" t="str">
            <v>Arthritis Symptoms And Suggested Treatment</v>
          </cell>
        </row>
        <row r="2609">
          <cell r="A2609">
            <v>12609</v>
          </cell>
          <cell r="B2609" t="str">
            <v>ArthritisID</v>
          </cell>
        </row>
        <row r="2610">
          <cell r="A2610">
            <v>12610</v>
          </cell>
          <cell r="B2610" t="str">
            <v>ArthritisID PRO</v>
          </cell>
        </row>
        <row r="2611">
          <cell r="A2611">
            <v>12611</v>
          </cell>
          <cell r="B2611" t="str">
            <v>ArthroHip</v>
          </cell>
        </row>
        <row r="2612">
          <cell r="A2612">
            <v>12612</v>
          </cell>
          <cell r="B2612" t="str">
            <v>Arthroscopy: The Journal of Arthroscopic and Related Surgery</v>
          </cell>
        </row>
        <row r="2613">
          <cell r="A2613">
            <v>12613</v>
          </cell>
          <cell r="B2613" t="str">
            <v>Arthrosurface Resource</v>
          </cell>
        </row>
        <row r="2614">
          <cell r="A2614">
            <v>12614</v>
          </cell>
          <cell r="B2614" t="str">
            <v>Artia Solutions</v>
          </cell>
        </row>
        <row r="2615">
          <cell r="A2615">
            <v>12615</v>
          </cell>
          <cell r="B2615" t="str">
            <v>Articulation Carnival</v>
          </cell>
        </row>
        <row r="2616">
          <cell r="A2616">
            <v>12616</v>
          </cell>
          <cell r="B2616" t="str">
            <v>Articulation Carnival Pro</v>
          </cell>
        </row>
        <row r="2617">
          <cell r="A2617">
            <v>12617</v>
          </cell>
          <cell r="B2617" t="str">
            <v>Articulation Games</v>
          </cell>
        </row>
        <row r="2618">
          <cell r="A2618">
            <v>12618</v>
          </cell>
          <cell r="B2618" t="str">
            <v>Articulation Games Lite</v>
          </cell>
        </row>
        <row r="2619">
          <cell r="A2619">
            <v>12619</v>
          </cell>
          <cell r="B2619" t="str">
            <v>Articulation Vacation</v>
          </cell>
        </row>
        <row r="2620">
          <cell r="A2620">
            <v>12620</v>
          </cell>
          <cell r="B2620" t="str">
            <v>Articuloud</v>
          </cell>
        </row>
        <row r="2621">
          <cell r="A2621">
            <v>12621</v>
          </cell>
          <cell r="B2621" t="str">
            <v>ArtikPix - Full</v>
          </cell>
        </row>
        <row r="2622">
          <cell r="A2622">
            <v>12622</v>
          </cell>
          <cell r="B2622" t="str">
            <v>ArtikPix Levels</v>
          </cell>
        </row>
        <row r="2623">
          <cell r="A2623">
            <v>12623</v>
          </cell>
          <cell r="B2623" t="str">
            <v>ArtikPix Levels Plus</v>
          </cell>
        </row>
        <row r="2624">
          <cell r="A2624">
            <v>12624</v>
          </cell>
          <cell r="B2624" t="str">
            <v>Artisan Fertility Patient</v>
          </cell>
        </row>
        <row r="2625">
          <cell r="A2625">
            <v>12625</v>
          </cell>
          <cell r="B2625" t="str">
            <v>Artofinjection</v>
          </cell>
        </row>
        <row r="2626">
          <cell r="A2626">
            <v>12626</v>
          </cell>
          <cell r="B2626" t="str">
            <v>Artpharma Farmácia de Manipulação</v>
          </cell>
        </row>
        <row r="2627">
          <cell r="A2627">
            <v>12627</v>
          </cell>
          <cell r="B2627" t="str">
            <v>ArtQuiz</v>
          </cell>
        </row>
        <row r="2628">
          <cell r="A2628">
            <v>12628</v>
          </cell>
          <cell r="B2628" t="str">
            <v>Artrite Reumatoide</v>
          </cell>
        </row>
        <row r="2629">
          <cell r="A2629">
            <v>12629</v>
          </cell>
          <cell r="B2629" t="str">
            <v>ArtroCadera</v>
          </cell>
        </row>
        <row r="2630">
          <cell r="A2630">
            <v>12630</v>
          </cell>
          <cell r="B2630" t="str">
            <v>Artroscopia cadera</v>
          </cell>
        </row>
        <row r="2631">
          <cell r="A2631">
            <v>12631</v>
          </cell>
          <cell r="B2631" t="str">
            <v>Artroview</v>
          </cell>
        </row>
        <row r="2632">
          <cell r="A2632">
            <v>12632</v>
          </cell>
          <cell r="B2632" t="str">
            <v>Arts en Auto</v>
          </cell>
        </row>
        <row r="2633">
          <cell r="A2633">
            <v>12633</v>
          </cell>
          <cell r="B2633" t="str">
            <v>Artsenkrant HD</v>
          </cell>
        </row>
        <row r="2634">
          <cell r="A2634">
            <v>12634</v>
          </cell>
          <cell r="B2634" t="str">
            <v>Artsenvacaturebank.nl</v>
          </cell>
        </row>
        <row r="2635">
          <cell r="A2635">
            <v>12635</v>
          </cell>
          <cell r="B2635" t="str">
            <v>Artymed Farmácia</v>
          </cell>
        </row>
        <row r="2636">
          <cell r="A2636">
            <v>12636</v>
          </cell>
          <cell r="B2636" t="str">
            <v>Arud consumption diary</v>
          </cell>
        </row>
        <row r="2637">
          <cell r="A2637">
            <v>12637</v>
          </cell>
          <cell r="B2637" t="str">
            <v>Arun Gulani</v>
          </cell>
        </row>
        <row r="2638">
          <cell r="A2638">
            <v>12638</v>
          </cell>
          <cell r="B2638" t="str">
            <v>Arusheart</v>
          </cell>
        </row>
        <row r="2639">
          <cell r="A2639">
            <v>12639</v>
          </cell>
          <cell r="B2639" t="str">
            <v>Arusliver</v>
          </cell>
        </row>
        <row r="2640">
          <cell r="A2640">
            <v>12640</v>
          </cell>
          <cell r="B2640" t="str">
            <v>Aruslung</v>
          </cell>
        </row>
        <row r="2641">
          <cell r="A2641">
            <v>12641</v>
          </cell>
          <cell r="B2641" t="str">
            <v>ARVO 2014</v>
          </cell>
        </row>
        <row r="2642">
          <cell r="A2642">
            <v>12642</v>
          </cell>
          <cell r="B2642" t="str">
            <v>ARVO 2015</v>
          </cell>
        </row>
        <row r="2643">
          <cell r="A2643">
            <v>12643</v>
          </cell>
          <cell r="B2643" t="str">
            <v>ARVO 2016</v>
          </cell>
        </row>
        <row r="2644">
          <cell r="A2644">
            <v>12644</v>
          </cell>
          <cell r="B2644" t="str">
            <v>ARWG</v>
          </cell>
        </row>
        <row r="2645">
          <cell r="A2645">
            <v>12645</v>
          </cell>
          <cell r="B2645" t="str">
            <v>Arxsys手术直播平台</v>
          </cell>
        </row>
        <row r="2646">
          <cell r="A2646">
            <v>12646</v>
          </cell>
          <cell r="B2646" t="str">
            <v>Arzneimittel pocket 2017</v>
          </cell>
        </row>
        <row r="2647">
          <cell r="A2647">
            <v>12647</v>
          </cell>
          <cell r="B2647" t="str">
            <v>Arzneimittelprofile 5</v>
          </cell>
        </row>
        <row r="2648">
          <cell r="A2648">
            <v>12648</v>
          </cell>
          <cell r="B2648" t="str">
            <v>Arzt-Miltach</v>
          </cell>
        </row>
        <row r="2649">
          <cell r="A2649">
            <v>12649</v>
          </cell>
          <cell r="B2649" t="str">
            <v>Arztpraxis Middels</v>
          </cell>
        </row>
        <row r="2650">
          <cell r="A2650">
            <v>12650</v>
          </cell>
          <cell r="B2650" t="str">
            <v>Arztpraxis Oldenburg</v>
          </cell>
        </row>
        <row r="2651">
          <cell r="A2651">
            <v>12651</v>
          </cell>
          <cell r="B2651" t="str">
            <v>Arztsuche Österreich</v>
          </cell>
        </row>
        <row r="2652">
          <cell r="A2652">
            <v>12652</v>
          </cell>
          <cell r="B2652" t="str">
            <v>ARÁN EDICIONES</v>
          </cell>
        </row>
        <row r="2653">
          <cell r="A2653">
            <v>12653</v>
          </cell>
          <cell r="B2653" t="str">
            <v>AR香港公立診所（洪醫師）</v>
          </cell>
        </row>
        <row r="2654">
          <cell r="A2654">
            <v>12654</v>
          </cell>
          <cell r="B2654" t="str">
            <v>AS Health Storylines – for Ankylosing Spondylitis, Spondyloarthritis, Psoriatic Arthritis</v>
          </cell>
        </row>
        <row r="2655">
          <cell r="A2655">
            <v>12655</v>
          </cell>
          <cell r="B2655" t="str">
            <v>ASA My Learning</v>
          </cell>
        </row>
        <row r="2656">
          <cell r="A2656">
            <v>12656</v>
          </cell>
          <cell r="B2656" t="str">
            <v>ASA NSC 2014</v>
          </cell>
        </row>
        <row r="2657">
          <cell r="A2657">
            <v>12657</v>
          </cell>
          <cell r="B2657" t="str">
            <v>ASA-Americans for Safe Access</v>
          </cell>
        </row>
        <row r="2658">
          <cell r="A2658">
            <v>12658</v>
          </cell>
          <cell r="B2658" t="str">
            <v>ASAIC</v>
          </cell>
        </row>
        <row r="2659">
          <cell r="A2659">
            <v>12659</v>
          </cell>
          <cell r="B2659" t="str">
            <v>ASAIO Journal</v>
          </cell>
        </row>
        <row r="2660">
          <cell r="A2660">
            <v>12660</v>
          </cell>
          <cell r="B2660" t="str">
            <v>Asam Apotheke</v>
          </cell>
        </row>
        <row r="2661">
          <cell r="A2661">
            <v>12661</v>
          </cell>
          <cell r="B2661" t="str">
            <v>ASAM Med-Sci 2014</v>
          </cell>
        </row>
        <row r="2662">
          <cell r="A2662">
            <v>12662</v>
          </cell>
          <cell r="B2662" t="str">
            <v>ASAM Review Course 2015</v>
          </cell>
        </row>
        <row r="2663">
          <cell r="A2663">
            <v>12663</v>
          </cell>
          <cell r="B2663" t="str">
            <v>Asam-Apotheke</v>
          </cell>
        </row>
        <row r="2664">
          <cell r="A2664">
            <v>12664</v>
          </cell>
          <cell r="B2664" t="str">
            <v>ASAPS RADAR Resource</v>
          </cell>
        </row>
        <row r="2665">
          <cell r="A2665">
            <v>12665</v>
          </cell>
          <cell r="B2665" t="str">
            <v>ASAPS2015</v>
          </cell>
        </row>
        <row r="2666">
          <cell r="A2666">
            <v>12666</v>
          </cell>
          <cell r="B2666" t="str">
            <v>ASAS App</v>
          </cell>
        </row>
        <row r="2667">
          <cell r="A2667">
            <v>12667</v>
          </cell>
          <cell r="B2667" t="str">
            <v>ASBMR 2016</v>
          </cell>
        </row>
        <row r="2668">
          <cell r="A2668">
            <v>12668</v>
          </cell>
          <cell r="B2668" t="str">
            <v>ASCCP Mobile</v>
          </cell>
        </row>
        <row r="2669">
          <cell r="A2669">
            <v>12669</v>
          </cell>
          <cell r="B2669" t="str">
            <v>ASCERT Long-Term Survival Probability Calculator for Isolated CABG</v>
          </cell>
        </row>
        <row r="2670">
          <cell r="A2670">
            <v>12670</v>
          </cell>
          <cell r="B2670" t="str">
            <v>Aschenbachs Apotheken</v>
          </cell>
        </row>
        <row r="2671">
          <cell r="A2671">
            <v>12671</v>
          </cell>
          <cell r="B2671" t="str">
            <v>Aschenbachs-Apotheken</v>
          </cell>
        </row>
        <row r="2672">
          <cell r="A2672">
            <v>12672</v>
          </cell>
          <cell r="B2672" t="str">
            <v>ASCO Flashcards</v>
          </cell>
        </row>
        <row r="2673">
          <cell r="A2673">
            <v>12673</v>
          </cell>
          <cell r="B2673" t="str">
            <v>ASCO iMeeting</v>
          </cell>
        </row>
        <row r="2674">
          <cell r="A2674">
            <v>12674</v>
          </cell>
          <cell r="B2674" t="str">
            <v>ASCO Membership Directory</v>
          </cell>
        </row>
        <row r="2675">
          <cell r="A2675">
            <v>12675</v>
          </cell>
          <cell r="B2675" t="str">
            <v>ASCO MOC</v>
          </cell>
        </row>
        <row r="2676">
          <cell r="A2676">
            <v>12676</v>
          </cell>
          <cell r="B2676" t="str">
            <v>Ascom Game</v>
          </cell>
        </row>
        <row r="2677">
          <cell r="A2677">
            <v>12677</v>
          </cell>
          <cell r="B2677" t="str">
            <v>Ascot Cardiology Symposium App</v>
          </cell>
        </row>
        <row r="2678">
          <cell r="A2678">
            <v>12678</v>
          </cell>
          <cell r="B2678" t="str">
            <v>ASCP</v>
          </cell>
        </row>
        <row r="2679">
          <cell r="A2679">
            <v>12679</v>
          </cell>
          <cell r="B2679" t="str">
            <v>ASCP 2015 Annual Meeting</v>
          </cell>
        </row>
        <row r="2680">
          <cell r="A2680">
            <v>12680</v>
          </cell>
          <cell r="B2680" t="str">
            <v>ASCP 2016</v>
          </cell>
        </row>
        <row r="2681">
          <cell r="A2681">
            <v>12681</v>
          </cell>
          <cell r="B2681" t="str">
            <v>ASCP eBooks</v>
          </cell>
        </row>
        <row r="2682">
          <cell r="A2682">
            <v>12682</v>
          </cell>
          <cell r="B2682" t="str">
            <v>ASCRS Foundation</v>
          </cell>
        </row>
        <row r="2683">
          <cell r="A2683">
            <v>12683</v>
          </cell>
          <cell r="B2683" t="str">
            <v>ASCVD Prevention Suite</v>
          </cell>
        </row>
        <row r="2684">
          <cell r="A2684">
            <v>12684</v>
          </cell>
          <cell r="B2684" t="str">
            <v>ASCVD Risk</v>
          </cell>
        </row>
        <row r="2685">
          <cell r="A2685">
            <v>12685</v>
          </cell>
          <cell r="B2685" t="str">
            <v>ASCVD Risk Calculator Pooled Cohort Equations - Cardiac Risk Assist</v>
          </cell>
        </row>
        <row r="2686">
          <cell r="A2686">
            <v>12686</v>
          </cell>
          <cell r="B2686" t="str">
            <v>ASCVD Risk Estimator</v>
          </cell>
        </row>
        <row r="2687">
          <cell r="A2687">
            <v>12687</v>
          </cell>
          <cell r="B2687" t="str">
            <v>ASDetect</v>
          </cell>
        </row>
        <row r="2688">
          <cell r="A2688">
            <v>12688</v>
          </cell>
          <cell r="B2688" t="str">
            <v>ASDS Quest</v>
          </cell>
        </row>
        <row r="2689">
          <cell r="A2689">
            <v>12689</v>
          </cell>
          <cell r="B2689" t="str">
            <v>ASE Scientific Sessions</v>
          </cell>
        </row>
        <row r="2690">
          <cell r="A2690">
            <v>12690</v>
          </cell>
          <cell r="B2690" t="str">
            <v>ASE TTE</v>
          </cell>
        </row>
        <row r="2691">
          <cell r="A2691">
            <v>12691</v>
          </cell>
          <cell r="B2691" t="str">
            <v>ASeePro</v>
          </cell>
        </row>
        <row r="2692">
          <cell r="A2692">
            <v>12692</v>
          </cell>
          <cell r="B2692" t="str">
            <v>ASEPEYO</v>
          </cell>
        </row>
        <row r="2693">
          <cell r="A2693">
            <v>12693</v>
          </cell>
          <cell r="B2693" t="str">
            <v>ASFA 2016 Annual Meeting</v>
          </cell>
        </row>
        <row r="2694">
          <cell r="A2694">
            <v>12694</v>
          </cell>
          <cell r="B2694" t="str">
            <v>ASGE</v>
          </cell>
        </row>
        <row r="2695">
          <cell r="A2695">
            <v>12695</v>
          </cell>
          <cell r="B2695" t="str">
            <v>ASGE Clinical Practice Guidelines for Gastrointestinal Endoscopy</v>
          </cell>
        </row>
        <row r="2696">
          <cell r="A2696">
            <v>12696</v>
          </cell>
          <cell r="B2696" t="str">
            <v>ASH CN</v>
          </cell>
        </row>
        <row r="2697">
          <cell r="A2697">
            <v>12697</v>
          </cell>
          <cell r="B2697" t="str">
            <v>ASH MHM 2016</v>
          </cell>
        </row>
        <row r="2698">
          <cell r="A2698">
            <v>12698</v>
          </cell>
          <cell r="B2698" t="str">
            <v>ASH Pocket Guides</v>
          </cell>
        </row>
        <row r="2699">
          <cell r="A2699">
            <v>12699</v>
          </cell>
          <cell r="B2699" t="str">
            <v>Asheville Compounding Pharmacy</v>
          </cell>
        </row>
        <row r="2700">
          <cell r="A2700">
            <v>12700</v>
          </cell>
          <cell r="B2700" t="str">
            <v>AshevilleEye</v>
          </cell>
        </row>
        <row r="2701">
          <cell r="A2701">
            <v>12701</v>
          </cell>
          <cell r="B2701" t="str">
            <v>AshevilleSmileCenter</v>
          </cell>
        </row>
        <row r="2702">
          <cell r="A2702">
            <v>12702</v>
          </cell>
          <cell r="B2702" t="str">
            <v>Ashford Dental</v>
          </cell>
        </row>
        <row r="2703">
          <cell r="A2703">
            <v>12703</v>
          </cell>
          <cell r="B2703" t="str">
            <v>ASHI Passport</v>
          </cell>
        </row>
        <row r="2704">
          <cell r="A2704">
            <v>12704</v>
          </cell>
          <cell r="B2704" t="str">
            <v>Ashland Pharmacy</v>
          </cell>
        </row>
        <row r="2705">
          <cell r="A2705">
            <v>12705</v>
          </cell>
          <cell r="B2705" t="str">
            <v>Ashona Medical Institute</v>
          </cell>
        </row>
        <row r="2706">
          <cell r="A2706">
            <v>12706</v>
          </cell>
          <cell r="B2706" t="str">
            <v>ASHP's Interactive Handbook on Injectable Drugs</v>
          </cell>
        </row>
        <row r="2707">
          <cell r="A2707">
            <v>12707</v>
          </cell>
          <cell r="B2707" t="str">
            <v>ASHT 2016</v>
          </cell>
        </row>
        <row r="2708">
          <cell r="A2708">
            <v>12708</v>
          </cell>
          <cell r="B2708" t="str">
            <v>Ashton Avenue Dental Practice</v>
          </cell>
        </row>
        <row r="2709">
          <cell r="A2709">
            <v>12709</v>
          </cell>
          <cell r="B2709" t="str">
            <v>Asia-ARVO 2015</v>
          </cell>
        </row>
        <row r="2710">
          <cell r="A2710">
            <v>12710</v>
          </cell>
          <cell r="B2710" t="str">
            <v>Asia-ARVO 2015 for iPhone</v>
          </cell>
        </row>
        <row r="2711">
          <cell r="A2711">
            <v>12711</v>
          </cell>
          <cell r="B2711" t="str">
            <v>Asicon</v>
          </cell>
        </row>
        <row r="2712">
          <cell r="A2712">
            <v>12712</v>
          </cell>
          <cell r="B2712" t="str">
            <v>ASICON-2016</v>
          </cell>
        </row>
        <row r="2713">
          <cell r="A2713">
            <v>12713</v>
          </cell>
          <cell r="B2713" t="str">
            <v>Asientómetro</v>
          </cell>
        </row>
        <row r="2714">
          <cell r="A2714">
            <v>12714</v>
          </cell>
          <cell r="B2714" t="str">
            <v>Asis</v>
          </cell>
        </row>
        <row r="2715">
          <cell r="A2715">
            <v>12715</v>
          </cell>
          <cell r="B2715" t="str">
            <v>ASISA</v>
          </cell>
        </row>
        <row r="2716">
          <cell r="A2716">
            <v>12716</v>
          </cell>
          <cell r="B2716" t="str">
            <v>Asismed</v>
          </cell>
        </row>
        <row r="2717">
          <cell r="A2717">
            <v>12717</v>
          </cell>
          <cell r="B2717" t="str">
            <v>ASISMED-L</v>
          </cell>
        </row>
        <row r="2718">
          <cell r="A2718">
            <v>12718</v>
          </cell>
          <cell r="B2718" t="str">
            <v>Asistencia Mascota</v>
          </cell>
        </row>
        <row r="2719">
          <cell r="A2719">
            <v>12719</v>
          </cell>
          <cell r="B2719" t="str">
            <v>ASK - Autistic Space Kit</v>
          </cell>
        </row>
        <row r="2720">
          <cell r="A2720">
            <v>12720</v>
          </cell>
          <cell r="B2720" t="str">
            <v>Ask a Doctor</v>
          </cell>
        </row>
        <row r="2721">
          <cell r="A2721">
            <v>12721</v>
          </cell>
          <cell r="B2721" t="str">
            <v>Ask a Doctor – DesiMD</v>
          </cell>
        </row>
        <row r="2722">
          <cell r="A2722">
            <v>12722</v>
          </cell>
          <cell r="B2722" t="str">
            <v>Ask An INHS Expert - MEDITECH</v>
          </cell>
        </row>
        <row r="2723">
          <cell r="A2723">
            <v>12723</v>
          </cell>
          <cell r="B2723" t="str">
            <v>Ask Apollo</v>
          </cell>
        </row>
        <row r="2724">
          <cell r="A2724">
            <v>12724</v>
          </cell>
          <cell r="B2724" t="str">
            <v>Ask Buddy</v>
          </cell>
        </row>
        <row r="2725">
          <cell r="A2725">
            <v>12725</v>
          </cell>
          <cell r="B2725" t="str">
            <v>ASK Diary (Advocacy Skills Kit Diary)</v>
          </cell>
        </row>
        <row r="2726">
          <cell r="A2726">
            <v>12726</v>
          </cell>
          <cell r="B2726" t="str">
            <v>Ask Sophie</v>
          </cell>
        </row>
        <row r="2727">
          <cell r="A2727">
            <v>12727</v>
          </cell>
          <cell r="B2727" t="str">
            <v>Ask The AEC</v>
          </cell>
        </row>
        <row r="2728">
          <cell r="A2728">
            <v>12728</v>
          </cell>
          <cell r="B2728" t="str">
            <v>AskAboutEyes</v>
          </cell>
        </row>
        <row r="2729">
          <cell r="A2729">
            <v>12729</v>
          </cell>
          <cell r="B2729" t="str">
            <v>AskDoctor</v>
          </cell>
        </row>
        <row r="2730">
          <cell r="A2730">
            <v>12730</v>
          </cell>
          <cell r="B2730" t="str">
            <v>Asking Therapy - Yes/No &amp; Wh Questions for Expressive &amp; Receptive Language</v>
          </cell>
        </row>
        <row r="2731">
          <cell r="A2731">
            <v>12731</v>
          </cell>
          <cell r="B2731" t="str">
            <v>Asklepios Hörtraining</v>
          </cell>
        </row>
        <row r="2732">
          <cell r="A2732">
            <v>12732</v>
          </cell>
          <cell r="B2732" t="str">
            <v>AskMD</v>
          </cell>
        </row>
        <row r="2733">
          <cell r="A2733">
            <v>12733</v>
          </cell>
          <cell r="B2733" t="str">
            <v>Asl Varese Prenota Online</v>
          </cell>
        </row>
        <row r="2734">
          <cell r="A2734">
            <v>12734</v>
          </cell>
          <cell r="B2734" t="str">
            <v>ASLMS American Society for Laser Medicine &amp; Surgery, Inc.</v>
          </cell>
        </row>
        <row r="2735">
          <cell r="A2735">
            <v>12735</v>
          </cell>
          <cell r="B2735" t="str">
            <v>ASM Cultures</v>
          </cell>
        </row>
        <row r="2736">
          <cell r="A2736">
            <v>12736</v>
          </cell>
          <cell r="B2736" t="str">
            <v>Asma</v>
          </cell>
        </row>
        <row r="2737">
          <cell r="A2737">
            <v>12737</v>
          </cell>
          <cell r="B2737" t="str">
            <v>AsmaProCare</v>
          </cell>
        </row>
        <row r="2738">
          <cell r="A2738">
            <v>12738</v>
          </cell>
          <cell r="B2738" t="str">
            <v>ASNO 2014</v>
          </cell>
        </row>
        <row r="2739">
          <cell r="A2739">
            <v>12739</v>
          </cell>
          <cell r="B2739" t="str">
            <v>Asociacion Cancer Asturias</v>
          </cell>
        </row>
        <row r="2740">
          <cell r="A2740">
            <v>12740</v>
          </cell>
          <cell r="B2740" t="str">
            <v>Asociación Colombiana de Endocrinología</v>
          </cell>
        </row>
        <row r="2741">
          <cell r="A2741">
            <v>12741</v>
          </cell>
          <cell r="B2741" t="str">
            <v>Asociación Colombiana de Neurología</v>
          </cell>
        </row>
        <row r="2742">
          <cell r="A2742">
            <v>12742</v>
          </cell>
          <cell r="B2742" t="str">
            <v>Asociación Médica de Puerto Rico</v>
          </cell>
        </row>
        <row r="2743">
          <cell r="A2743">
            <v>12743</v>
          </cell>
          <cell r="B2743" t="str">
            <v>AsoColDerma</v>
          </cell>
        </row>
        <row r="2744">
          <cell r="A2744">
            <v>12744</v>
          </cell>
          <cell r="B2744" t="str">
            <v>AsodiabetesEventos</v>
          </cell>
        </row>
        <row r="2745">
          <cell r="A2745">
            <v>12745</v>
          </cell>
          <cell r="B2745" t="str">
            <v>Asofarma Realidad Aumentada</v>
          </cell>
        </row>
        <row r="2746">
          <cell r="A2746">
            <v>12746</v>
          </cell>
          <cell r="B2746" t="str">
            <v>ASOREUMA</v>
          </cell>
        </row>
        <row r="2747">
          <cell r="A2747">
            <v>12747</v>
          </cell>
          <cell r="B2747" t="str">
            <v>ASP Dictate</v>
          </cell>
        </row>
        <row r="2748">
          <cell r="A2748">
            <v>12748</v>
          </cell>
          <cell r="B2748" t="str">
            <v>ASP PZ</v>
          </cell>
        </row>
        <row r="2749">
          <cell r="A2749">
            <v>12749</v>
          </cell>
          <cell r="B2749" t="str">
            <v>ASP-RAGUSA</v>
          </cell>
        </row>
        <row r="2750">
          <cell r="A2750">
            <v>12750</v>
          </cell>
          <cell r="B2750" t="str">
            <v>ASPARÁ SAÚDE</v>
          </cell>
        </row>
        <row r="2751">
          <cell r="A2751">
            <v>12751</v>
          </cell>
          <cell r="B2751" t="str">
            <v>ASPECT-VNP</v>
          </cell>
        </row>
        <row r="2752">
          <cell r="A2752">
            <v>12752</v>
          </cell>
          <cell r="B2752" t="str">
            <v>Aspects Of Anatomy</v>
          </cell>
        </row>
        <row r="2753">
          <cell r="A2753">
            <v>12753</v>
          </cell>
          <cell r="B2753" t="str">
            <v>ASPEN</v>
          </cell>
        </row>
        <row r="2754">
          <cell r="A2754">
            <v>12754</v>
          </cell>
          <cell r="B2754" t="str">
            <v>Aspen Eyewear</v>
          </cell>
        </row>
        <row r="2755">
          <cell r="A2755">
            <v>12755</v>
          </cell>
          <cell r="B2755" t="str">
            <v>Aspen mHealth</v>
          </cell>
        </row>
        <row r="2756">
          <cell r="A2756">
            <v>12756</v>
          </cell>
          <cell r="B2756" t="str">
            <v>Aspergers Symptoms - General Information</v>
          </cell>
        </row>
        <row r="2757">
          <cell r="A2757">
            <v>12757</v>
          </cell>
          <cell r="B2757" t="str">
            <v>Aspiration Disorders</v>
          </cell>
        </row>
        <row r="2758">
          <cell r="A2758">
            <v>12758</v>
          </cell>
          <cell r="B2758" t="str">
            <v>Aspirin Guide</v>
          </cell>
        </row>
        <row r="2759">
          <cell r="A2759">
            <v>12759</v>
          </cell>
          <cell r="B2759" t="str">
            <v>Aspirus Keweenaw Pharmacy PocketRx</v>
          </cell>
        </row>
        <row r="2760">
          <cell r="A2760">
            <v>12760</v>
          </cell>
          <cell r="B2760" t="str">
            <v>ASPS 2014</v>
          </cell>
        </row>
        <row r="2761">
          <cell r="A2761">
            <v>12761</v>
          </cell>
          <cell r="B2761" t="str">
            <v>ASQ Age &amp; Adjusted Score Calculator</v>
          </cell>
        </row>
        <row r="2762">
          <cell r="A2762">
            <v>12762</v>
          </cell>
          <cell r="B2762" t="str">
            <v>Asquith Hall - Todmorden</v>
          </cell>
        </row>
        <row r="2763">
          <cell r="A2763">
            <v>12763</v>
          </cell>
          <cell r="B2763" t="str">
            <v>ASRA Coags</v>
          </cell>
        </row>
        <row r="2764">
          <cell r="A2764">
            <v>12764</v>
          </cell>
          <cell r="B2764" t="str">
            <v>ASRA Coags Pain</v>
          </cell>
        </row>
        <row r="2765">
          <cell r="A2765">
            <v>12765</v>
          </cell>
          <cell r="B2765" t="str">
            <v>ASRA LAST</v>
          </cell>
        </row>
        <row r="2766">
          <cell r="A2766">
            <v>12766</v>
          </cell>
          <cell r="B2766" t="str">
            <v>ASRA Timeout</v>
          </cell>
        </row>
        <row r="2767">
          <cell r="A2767">
            <v>12767</v>
          </cell>
          <cell r="B2767" t="str">
            <v>ASRM 2012</v>
          </cell>
        </row>
        <row r="2768">
          <cell r="A2768">
            <v>12768</v>
          </cell>
          <cell r="B2768" t="str">
            <v>ASRM 2014 Annual Meeting</v>
          </cell>
        </row>
        <row r="2769">
          <cell r="A2769">
            <v>12769</v>
          </cell>
          <cell r="B2769" t="str">
            <v>ASRT</v>
          </cell>
        </row>
        <row r="2770">
          <cell r="A2770">
            <v>12770</v>
          </cell>
          <cell r="B2770" t="str">
            <v>Assay Specification and Six Sigma Calculator</v>
          </cell>
        </row>
        <row r="2771">
          <cell r="A2771">
            <v>12771</v>
          </cell>
          <cell r="B2771" t="str">
            <v>Assert Yourself with Confidence - Hypnosis by Glenn Harrold</v>
          </cell>
        </row>
        <row r="2772">
          <cell r="A2772">
            <v>12772</v>
          </cell>
          <cell r="B2772" t="str">
            <v>Assay Specification and Six Sigma Calculator</v>
          </cell>
        </row>
        <row r="2773">
          <cell r="A2773">
            <v>12773</v>
          </cell>
          <cell r="B2773" t="str">
            <v>Assert Yourself with Confidence - Hypnosis by Glenn Harrold</v>
          </cell>
        </row>
        <row r="2774">
          <cell r="A2774">
            <v>12774</v>
          </cell>
          <cell r="B2774" t="str">
            <v>Assess DBS ET</v>
          </cell>
        </row>
        <row r="2775">
          <cell r="A2775">
            <v>12775</v>
          </cell>
          <cell r="B2775" t="str">
            <v>Assess for DBS</v>
          </cell>
        </row>
        <row r="2776">
          <cell r="A2776">
            <v>12776</v>
          </cell>
          <cell r="B2776" t="str">
            <v>Assess Spasticity</v>
          </cell>
        </row>
        <row r="2777">
          <cell r="A2777">
            <v>12777</v>
          </cell>
          <cell r="B2777" t="str">
            <v>Assessment</v>
          </cell>
        </row>
        <row r="2778">
          <cell r="A2778">
            <v>12778</v>
          </cell>
          <cell r="B2778" t="str">
            <v>Assessment PRO Specialty Tests</v>
          </cell>
        </row>
        <row r="2779">
          <cell r="A2779">
            <v>12779</v>
          </cell>
          <cell r="B2779" t="str">
            <v>Asset Blood Bank</v>
          </cell>
        </row>
        <row r="2780">
          <cell r="A2780">
            <v>12780</v>
          </cell>
          <cell r="B2780" t="str">
            <v>ASSH SAE</v>
          </cell>
        </row>
        <row r="2781">
          <cell r="A2781">
            <v>12781</v>
          </cell>
          <cell r="B2781" t="str">
            <v>Assic Referral</v>
          </cell>
        </row>
        <row r="2782">
          <cell r="A2782">
            <v>12782</v>
          </cell>
          <cell r="B2782" t="str">
            <v>ASSIDAI</v>
          </cell>
        </row>
        <row r="2783">
          <cell r="A2783">
            <v>12783</v>
          </cell>
          <cell r="B2783" t="str">
            <v>ASSIM SAÚDE</v>
          </cell>
        </row>
        <row r="2784">
          <cell r="A2784">
            <v>12784</v>
          </cell>
          <cell r="B2784" t="str">
            <v>ASSIMO Touch free</v>
          </cell>
        </row>
        <row r="2785">
          <cell r="A2785">
            <v>12785</v>
          </cell>
          <cell r="B2785" t="str">
            <v>ASSIMO Touch Lecture Ecriture</v>
          </cell>
        </row>
        <row r="2786">
          <cell r="A2786">
            <v>12786</v>
          </cell>
          <cell r="B2786" t="str">
            <v>Assises de Génétique Humaine et Médicale</v>
          </cell>
        </row>
        <row r="2787">
          <cell r="A2787">
            <v>12787</v>
          </cell>
          <cell r="B2787" t="str">
            <v>ASSIST Checkup</v>
          </cell>
        </row>
        <row r="2788">
          <cell r="A2788">
            <v>12788</v>
          </cell>
          <cell r="B2788" t="str">
            <v>Assist Ireland - Drug Interactions Checker &amp; Warnings</v>
          </cell>
        </row>
        <row r="2789">
          <cell r="A2789">
            <v>12789</v>
          </cell>
          <cell r="B2789" t="str">
            <v>Assist Kompaniet</v>
          </cell>
        </row>
        <row r="2790">
          <cell r="A2790">
            <v>12790</v>
          </cell>
          <cell r="B2790" t="str">
            <v>Assist Me with Inhalers</v>
          </cell>
        </row>
        <row r="2791">
          <cell r="A2791">
            <v>12791</v>
          </cell>
          <cell r="B2791" t="str">
            <v>Assist UK - Drug Interactions Checker &amp; Warnings</v>
          </cell>
        </row>
        <row r="2792">
          <cell r="A2792">
            <v>12792</v>
          </cell>
          <cell r="B2792" t="str">
            <v>Assistance SuvaCare</v>
          </cell>
        </row>
        <row r="2793">
          <cell r="A2793">
            <v>12793</v>
          </cell>
          <cell r="B2793" t="str">
            <v>Assistant Surgeon</v>
          </cell>
        </row>
        <row r="2794">
          <cell r="A2794">
            <v>12794</v>
          </cell>
          <cell r="B2794" t="str">
            <v>Assisted Living</v>
          </cell>
        </row>
        <row r="2795">
          <cell r="A2795">
            <v>12795</v>
          </cell>
          <cell r="B2795" t="str">
            <v>Assisted Living Home Manager by ConstantMD</v>
          </cell>
        </row>
        <row r="2796">
          <cell r="A2796">
            <v>12796</v>
          </cell>
          <cell r="B2796" t="str">
            <v>Assisted Reproduction</v>
          </cell>
        </row>
        <row r="2797">
          <cell r="A2797">
            <v>12797</v>
          </cell>
          <cell r="B2797" t="str">
            <v>Assisted Reproduction (Free Version)</v>
          </cell>
        </row>
        <row r="2798">
          <cell r="A2798">
            <v>12798</v>
          </cell>
          <cell r="B2798" t="str">
            <v>Assistenza Capelli</v>
          </cell>
        </row>
        <row r="2799">
          <cell r="A2799">
            <v>12799</v>
          </cell>
          <cell r="B2799" t="str">
            <v>AssistSOS</v>
          </cell>
        </row>
        <row r="2800">
          <cell r="A2800">
            <v>12800</v>
          </cell>
          <cell r="B2800" t="str">
            <v>Assistència Sanitària</v>
          </cell>
        </row>
        <row r="2801">
          <cell r="A2801">
            <v>12801</v>
          </cell>
          <cell r="B2801" t="str">
            <v>Assistència Sanitària Online</v>
          </cell>
        </row>
        <row r="2802">
          <cell r="A2802">
            <v>12802</v>
          </cell>
          <cell r="B2802" t="str">
            <v>Assobiomedica</v>
          </cell>
        </row>
        <row r="2803">
          <cell r="A2803">
            <v>12803</v>
          </cell>
          <cell r="B2803" t="str">
            <v>Associate for iPhone</v>
          </cell>
        </row>
        <row r="2804">
          <cell r="A2804">
            <v>12804</v>
          </cell>
          <cell r="B2804" t="str">
            <v>Associates in Dermatology</v>
          </cell>
        </row>
        <row r="2805">
          <cell r="A2805">
            <v>12805</v>
          </cell>
          <cell r="B2805" t="str">
            <v>Associates in Eyecare</v>
          </cell>
        </row>
        <row r="2806">
          <cell r="A2806">
            <v>12806</v>
          </cell>
          <cell r="B2806" t="str">
            <v>Assottica</v>
          </cell>
        </row>
        <row r="2807">
          <cell r="A2807">
            <v>12807</v>
          </cell>
          <cell r="B2807" t="str">
            <v>Assuta Doctors</v>
          </cell>
        </row>
        <row r="2808">
          <cell r="A2808">
            <v>12808</v>
          </cell>
          <cell r="B2808" t="str">
            <v>AST 2016 Voting</v>
          </cell>
        </row>
        <row r="2809">
          <cell r="A2809">
            <v>12809</v>
          </cell>
          <cell r="B2809" t="str">
            <v>AST Study Guide 3rd Edition</v>
          </cell>
        </row>
        <row r="2810">
          <cell r="A2810">
            <v>12810</v>
          </cell>
          <cell r="B2810" t="str">
            <v>Astellas Learn &amp; Earn</v>
          </cell>
        </row>
        <row r="2811">
          <cell r="A2811">
            <v>12811</v>
          </cell>
          <cell r="B2811" t="str">
            <v>Astellas Session</v>
          </cell>
        </row>
        <row r="2812">
          <cell r="A2812">
            <v>12812</v>
          </cell>
          <cell r="B2812" t="str">
            <v>Astellas UroLog</v>
          </cell>
        </row>
        <row r="2813">
          <cell r="A2813">
            <v>12813</v>
          </cell>
          <cell r="B2813" t="str">
            <v>Aster DM</v>
          </cell>
        </row>
        <row r="2814">
          <cell r="A2814">
            <v>12814</v>
          </cell>
          <cell r="B2814" t="str">
            <v>Aster Referral</v>
          </cell>
        </row>
        <row r="2815">
          <cell r="A2815">
            <v>12815</v>
          </cell>
          <cell r="B2815" t="str">
            <v>Asthma !</v>
          </cell>
        </row>
        <row r="2816">
          <cell r="A2816">
            <v>12816</v>
          </cell>
          <cell r="B2816" t="str">
            <v>Asthma &amp; COPD Exam Review: 5000 Flashcards, Definitions &amp; Quizzes</v>
          </cell>
        </row>
        <row r="2817">
          <cell r="A2817">
            <v>12817</v>
          </cell>
          <cell r="B2817" t="str">
            <v>Asthma 360</v>
          </cell>
        </row>
        <row r="2818">
          <cell r="A2818">
            <v>12818</v>
          </cell>
          <cell r="B2818" t="str">
            <v>Asthma @Point of Care™</v>
          </cell>
        </row>
        <row r="2819">
          <cell r="A2819">
            <v>12819</v>
          </cell>
          <cell r="B2819" t="str">
            <v>Asthma Action Plan Parent Quiz</v>
          </cell>
        </row>
        <row r="2820">
          <cell r="A2820">
            <v>12820</v>
          </cell>
          <cell r="B2820" t="str">
            <v>Asthma Ally</v>
          </cell>
        </row>
        <row r="2821">
          <cell r="A2821">
            <v>12821</v>
          </cell>
          <cell r="B2821" t="str">
            <v>Asthma Explorers Club</v>
          </cell>
        </row>
        <row r="2822">
          <cell r="A2822">
            <v>12822</v>
          </cell>
          <cell r="B2822" t="str">
            <v>Asthma FAQ</v>
          </cell>
        </row>
        <row r="2823">
          <cell r="A2823">
            <v>12823</v>
          </cell>
          <cell r="B2823" t="str">
            <v>Asthma Glossary</v>
          </cell>
        </row>
        <row r="2824">
          <cell r="A2824">
            <v>12824</v>
          </cell>
          <cell r="B2824" t="str">
            <v>Asthma Guideline Says</v>
          </cell>
        </row>
        <row r="2825">
          <cell r="A2825">
            <v>12825</v>
          </cell>
          <cell r="B2825" t="str">
            <v>Asthma Health by Mount Sinai</v>
          </cell>
        </row>
        <row r="2826">
          <cell r="A2826">
            <v>12826</v>
          </cell>
          <cell r="B2826" t="str">
            <v>Asthma Inhaler Videos</v>
          </cell>
        </row>
        <row r="2827">
          <cell r="A2827">
            <v>12827</v>
          </cell>
          <cell r="B2827" t="str">
            <v>Asthma Instant Relief With Chinese Massage Points - FREE Acupressure Trainer</v>
          </cell>
        </row>
        <row r="2828">
          <cell r="A2828">
            <v>12828</v>
          </cell>
          <cell r="B2828" t="str">
            <v>Asthma Instant Relief With Chinese Massage Points - PREMIUM Acupressure Trainer</v>
          </cell>
        </row>
        <row r="2829">
          <cell r="A2829">
            <v>12829</v>
          </cell>
          <cell r="B2829" t="str">
            <v>Asthma Journal Pro</v>
          </cell>
        </row>
        <row r="2830">
          <cell r="A2830">
            <v>12830</v>
          </cell>
          <cell r="B2830" t="str">
            <v>Asthma Master</v>
          </cell>
        </row>
        <row r="2831">
          <cell r="A2831">
            <v>12831</v>
          </cell>
          <cell r="B2831" t="str">
            <v>Asthma Storylines</v>
          </cell>
        </row>
        <row r="2832">
          <cell r="A2832">
            <v>12832</v>
          </cell>
          <cell r="B2832" t="str">
            <v>Asthma Test</v>
          </cell>
        </row>
        <row r="2833">
          <cell r="A2833">
            <v>12833</v>
          </cell>
          <cell r="B2833" t="str">
            <v>Asthma Tick</v>
          </cell>
        </row>
        <row r="2834">
          <cell r="A2834">
            <v>12834</v>
          </cell>
          <cell r="B2834" t="str">
            <v>Asthma Tracker</v>
          </cell>
        </row>
        <row r="2835">
          <cell r="A2835">
            <v>12835</v>
          </cell>
          <cell r="B2835" t="str">
            <v>Asthma USA</v>
          </cell>
        </row>
        <row r="2836">
          <cell r="A2836">
            <v>12836</v>
          </cell>
          <cell r="B2836" t="str">
            <v>Asthma-Diary</v>
          </cell>
        </row>
        <row r="2837">
          <cell r="A2837">
            <v>12837</v>
          </cell>
          <cell r="B2837" t="str">
            <v>Asthma-Info</v>
          </cell>
        </row>
        <row r="2838">
          <cell r="A2838">
            <v>12838</v>
          </cell>
          <cell r="B2838" t="str">
            <v>AsthmaApp</v>
          </cell>
        </row>
        <row r="2839">
          <cell r="A2839">
            <v>12839</v>
          </cell>
          <cell r="B2839" t="str">
            <v>AsthmaCheck</v>
          </cell>
        </row>
        <row r="2840">
          <cell r="A2840">
            <v>12840</v>
          </cell>
          <cell r="B2840" t="str">
            <v>AsthmaCrise</v>
          </cell>
        </row>
        <row r="2841">
          <cell r="A2841">
            <v>12841</v>
          </cell>
          <cell r="B2841" t="str">
            <v>Asthmahelfer</v>
          </cell>
        </row>
        <row r="2842">
          <cell r="A2842">
            <v>12842</v>
          </cell>
          <cell r="B2842" t="str">
            <v>AsthmaHelp</v>
          </cell>
        </row>
        <row r="2843">
          <cell r="A2843">
            <v>12843</v>
          </cell>
          <cell r="B2843" t="str">
            <v>AsthmaMD</v>
          </cell>
        </row>
        <row r="2844">
          <cell r="A2844">
            <v>12844</v>
          </cell>
          <cell r="B2844" t="str">
            <v>Asthmatic - the first asthma weather forecast</v>
          </cell>
        </row>
        <row r="2845">
          <cell r="A2845">
            <v>12845</v>
          </cell>
          <cell r="B2845" t="str">
            <v>AsthmaTuner</v>
          </cell>
        </row>
        <row r="2846">
          <cell r="A2846">
            <v>12846</v>
          </cell>
          <cell r="B2846" t="str">
            <v>AsthmaWin</v>
          </cell>
        </row>
        <row r="2847">
          <cell r="A2847">
            <v>12847</v>
          </cell>
          <cell r="B2847" t="str">
            <v>Astia Health</v>
          </cell>
        </row>
        <row r="2848">
          <cell r="A2848">
            <v>12848</v>
          </cell>
          <cell r="B2848" t="str">
            <v>Astig PLOT</v>
          </cell>
        </row>
        <row r="2849">
          <cell r="A2849">
            <v>12849</v>
          </cell>
          <cell r="B2849" t="str">
            <v>AstigMaster</v>
          </cell>
        </row>
        <row r="2850">
          <cell r="A2850">
            <v>12850</v>
          </cell>
          <cell r="B2850" t="str">
            <v>Astigmatism live view demonstrator</v>
          </cell>
        </row>
        <row r="2851">
          <cell r="A2851">
            <v>12851</v>
          </cell>
          <cell r="B2851" t="str">
            <v>Zorgatlas Astma en COPD</v>
          </cell>
        </row>
        <row r="2852">
          <cell r="A2852">
            <v>12852</v>
          </cell>
          <cell r="B2852" t="str">
            <v>Astma Zelfcheck</v>
          </cell>
        </row>
        <row r="2853">
          <cell r="A2853">
            <v>12853</v>
          </cell>
          <cell r="B2853" t="str">
            <v>Astma- og Allergiforbundet</v>
          </cell>
        </row>
        <row r="2854">
          <cell r="A2854">
            <v>12854</v>
          </cell>
          <cell r="B2854" t="str">
            <v>ASTRA Mobile</v>
          </cell>
        </row>
        <row r="2855">
          <cell r="A2855">
            <v>12855</v>
          </cell>
          <cell r="B2855" t="str">
            <v>Astralab</v>
          </cell>
        </row>
        <row r="2856">
          <cell r="A2856">
            <v>12856</v>
          </cell>
          <cell r="B2856" t="str">
            <v>AstraZeneca - Caso Brilique</v>
          </cell>
        </row>
        <row r="2857">
          <cell r="A2857">
            <v>12857</v>
          </cell>
          <cell r="B2857" t="str">
            <v>AstraZeneca New Office</v>
          </cell>
        </row>
        <row r="2858">
          <cell r="A2858">
            <v>12858</v>
          </cell>
          <cell r="B2858" t="str">
            <v>AstraZeneca Speaker Folio</v>
          </cell>
        </row>
        <row r="2859">
          <cell r="A2859">
            <v>12859</v>
          </cell>
          <cell r="B2859" t="str">
            <v>Astrex</v>
          </cell>
        </row>
        <row r="2860">
          <cell r="A2860">
            <v>12860</v>
          </cell>
          <cell r="B2860" t="str">
            <v>Astrology Horoscope FREE</v>
          </cell>
        </row>
        <row r="2861">
          <cell r="A2861">
            <v>12861</v>
          </cell>
          <cell r="B2861" t="str">
            <v>AstroSecret: Get Pregnant with Conceiving Calendar</v>
          </cell>
        </row>
        <row r="2862">
          <cell r="A2862">
            <v>12862</v>
          </cell>
          <cell r="B2862" t="str">
            <v>AstroSecret: Get Pregnant with Conceiving Calendar</v>
          </cell>
        </row>
        <row r="2863">
          <cell r="A2863">
            <v>12863</v>
          </cell>
          <cell r="B2863" t="str">
            <v>ASWB® Advanced Generalist Exam Prep 2017 Edition</v>
          </cell>
        </row>
        <row r="2864">
          <cell r="A2864">
            <v>12864</v>
          </cell>
          <cell r="B2864" t="str">
            <v>ASWB® BSW Exam Prep 2017 Edition</v>
          </cell>
        </row>
        <row r="2865">
          <cell r="A2865">
            <v>12865</v>
          </cell>
          <cell r="B2865" t="str">
            <v>ASWB® LCSW Exam Prep 2017 Edition</v>
          </cell>
        </row>
        <row r="2866">
          <cell r="A2866">
            <v>12866</v>
          </cell>
          <cell r="B2866" t="str">
            <v>ASZ Behandelpad</v>
          </cell>
        </row>
        <row r="2867">
          <cell r="A2867">
            <v>12867</v>
          </cell>
          <cell r="B2867" t="str">
            <v>ASz Zakkaarten app</v>
          </cell>
        </row>
        <row r="2868">
          <cell r="A2868">
            <v>12868</v>
          </cell>
          <cell r="B2868" t="str">
            <v>At Home Light Training - Do it while watching a movie, no equipment needed</v>
          </cell>
        </row>
        <row r="2869">
          <cell r="A2869">
            <v>12869</v>
          </cell>
          <cell r="B2869" t="str">
            <v>AT Magazine</v>
          </cell>
        </row>
        <row r="2870">
          <cell r="A2870">
            <v>12870</v>
          </cell>
          <cell r="B2870" t="str">
            <v>At Your Side</v>
          </cell>
        </row>
        <row r="2871">
          <cell r="A2871">
            <v>12871</v>
          </cell>
          <cell r="B2871" t="str">
            <v>AT-stämman</v>
          </cell>
        </row>
        <row r="2872">
          <cell r="A2872">
            <v>12872</v>
          </cell>
          <cell r="B2872" t="str">
            <v>ATA Calculator</v>
          </cell>
        </row>
        <row r="2873">
          <cell r="A2873">
            <v>12873</v>
          </cell>
          <cell r="B2873" t="str">
            <v>ATACH-2</v>
          </cell>
        </row>
        <row r="2874">
          <cell r="A2874">
            <v>12874</v>
          </cell>
          <cell r="B2874" t="str">
            <v>Ataii</v>
          </cell>
        </row>
        <row r="2875">
          <cell r="A2875">
            <v>12875</v>
          </cell>
          <cell r="B2875" t="str">
            <v>Atascocita VFD</v>
          </cell>
        </row>
        <row r="2876">
          <cell r="A2876">
            <v>12876</v>
          </cell>
          <cell r="B2876" t="str">
            <v>ATBGarde</v>
          </cell>
        </row>
        <row r="2877">
          <cell r="A2877">
            <v>12877</v>
          </cell>
          <cell r="B2877" t="str">
            <v>ATC15</v>
          </cell>
        </row>
        <row r="2878">
          <cell r="A2878">
            <v>12878</v>
          </cell>
          <cell r="B2878" t="str">
            <v>Atchley Drug Center</v>
          </cell>
        </row>
        <row r="2879">
          <cell r="A2879">
            <v>12879</v>
          </cell>
          <cell r="B2879" t="str">
            <v>Atchoum</v>
          </cell>
        </row>
        <row r="2880">
          <cell r="A2880">
            <v>12880</v>
          </cell>
          <cell r="B2880" t="str">
            <v>ATCO ILM</v>
          </cell>
        </row>
        <row r="2881">
          <cell r="A2881">
            <v>12881</v>
          </cell>
          <cell r="B2881" t="str">
            <v>Ateb y Ffôn / Answer the Phone</v>
          </cell>
        </row>
        <row r="2882">
          <cell r="A2882">
            <v>12882</v>
          </cell>
          <cell r="B2882" t="str">
            <v>Atemfrequenz-Messer für Hunde</v>
          </cell>
        </row>
        <row r="2883">
          <cell r="A2883">
            <v>12883</v>
          </cell>
          <cell r="B2883" t="str">
            <v>Atemschutz®</v>
          </cell>
        </row>
        <row r="2884">
          <cell r="A2884">
            <v>12884</v>
          </cell>
          <cell r="B2884" t="str">
            <v>ATERO 2015</v>
          </cell>
        </row>
        <row r="2885">
          <cell r="A2885">
            <v>12885</v>
          </cell>
          <cell r="B2885" t="str">
            <v>Atestado Medico</v>
          </cell>
        </row>
        <row r="2886">
          <cell r="A2886">
            <v>12886</v>
          </cell>
          <cell r="B2886" t="str">
            <v>Atestados</v>
          </cell>
        </row>
        <row r="2887">
          <cell r="A2887">
            <v>12887</v>
          </cell>
          <cell r="B2887" t="str">
            <v>ATEval2Go</v>
          </cell>
        </row>
        <row r="2888">
          <cell r="A2888">
            <v>12888</v>
          </cell>
          <cell r="B2888" t="str">
            <v>Athens Regional Pharmacy</v>
          </cell>
        </row>
        <row r="2889">
          <cell r="A2889">
            <v>12889</v>
          </cell>
          <cell r="B2889" t="str">
            <v>Atherosclerosis Journal</v>
          </cell>
        </row>
        <row r="2890">
          <cell r="A2890">
            <v>12890</v>
          </cell>
          <cell r="B2890" t="str">
            <v>Athletic Tapings</v>
          </cell>
        </row>
        <row r="2891">
          <cell r="A2891">
            <v>12891</v>
          </cell>
          <cell r="B2891" t="str">
            <v>Athletic Tapings Free</v>
          </cell>
        </row>
        <row r="2892">
          <cell r="A2892">
            <v>12892</v>
          </cell>
          <cell r="B2892" t="str">
            <v>Athletic Trainer Plus: Rehab –Videos for Injury Rehab</v>
          </cell>
        </row>
        <row r="2893">
          <cell r="A2893">
            <v>12893</v>
          </cell>
          <cell r="B2893" t="str">
            <v>Athletic Trainer Weekly</v>
          </cell>
        </row>
        <row r="2894">
          <cell r="A2894">
            <v>12894</v>
          </cell>
          <cell r="B2894" t="str">
            <v>Athletic Training and Sports Health Care</v>
          </cell>
        </row>
        <row r="2895">
          <cell r="A2895">
            <v>12895</v>
          </cell>
          <cell r="B2895" t="str">
            <v>Athlon IH</v>
          </cell>
        </row>
        <row r="2896">
          <cell r="A2896">
            <v>12896</v>
          </cell>
          <cell r="B2896" t="str">
            <v>ATHNadvoy Mobile Bleed Log</v>
          </cell>
        </row>
        <row r="2897">
          <cell r="A2897">
            <v>12897</v>
          </cell>
          <cell r="B2897" t="str">
            <v>Athreon</v>
          </cell>
        </row>
        <row r="2898">
          <cell r="A2898">
            <v>12898</v>
          </cell>
          <cell r="B2898" t="str">
            <v>ATI RN Mentor – NCLEX Exam Preparation</v>
          </cell>
        </row>
        <row r="2899">
          <cell r="A2899">
            <v>12899</v>
          </cell>
          <cell r="B2899" t="str">
            <v>ATI TEAS Exam Prep 2017 Edition</v>
          </cell>
        </row>
        <row r="2900">
          <cell r="A2900">
            <v>12900</v>
          </cell>
          <cell r="B2900" t="str">
            <v>ATIH - Hospitalisation</v>
          </cell>
        </row>
        <row r="2901">
          <cell r="A2901">
            <v>12901</v>
          </cell>
          <cell r="B2901" t="str">
            <v>ATIH - Tarifs 2016</v>
          </cell>
        </row>
        <row r="2902">
          <cell r="A2902">
            <v>12902</v>
          </cell>
          <cell r="B2902" t="str">
            <v>ATimer</v>
          </cell>
        </row>
        <row r="2903">
          <cell r="A2903">
            <v>12903</v>
          </cell>
          <cell r="B2903" t="str">
            <v>Atkins Diet</v>
          </cell>
        </row>
        <row r="2904">
          <cell r="A2904">
            <v>12904</v>
          </cell>
          <cell r="B2904" t="str">
            <v>Atkins Diet Coach</v>
          </cell>
        </row>
        <row r="2905">
          <cell r="A2905">
            <v>12905</v>
          </cell>
          <cell r="B2905" t="str">
            <v>Atlante di Anatomia</v>
          </cell>
        </row>
        <row r="2906">
          <cell r="A2906">
            <v>12906</v>
          </cell>
          <cell r="B2906" t="str">
            <v>Atlante di Anatomia-Sezioni</v>
          </cell>
        </row>
        <row r="2907">
          <cell r="A2907">
            <v>12907</v>
          </cell>
          <cell r="B2907" t="str">
            <v>Atlantic Apothecary</v>
          </cell>
        </row>
        <row r="2908">
          <cell r="A2908">
            <v>12908</v>
          </cell>
          <cell r="B2908" t="str">
            <v>AtlantiCare</v>
          </cell>
        </row>
        <row r="2909">
          <cell r="A2909">
            <v>12909</v>
          </cell>
          <cell r="B2909" t="str">
            <v>Atlas</v>
          </cell>
        </row>
        <row r="2910">
          <cell r="A2910">
            <v>12910</v>
          </cell>
          <cell r="B2910" t="str">
            <v>Atlas 3D de Artritis Reumatoide</v>
          </cell>
        </row>
        <row r="2911">
          <cell r="A2911">
            <v>12911</v>
          </cell>
          <cell r="B2911" t="str">
            <v>Atlas 3D Oncología</v>
          </cell>
        </row>
        <row r="2912">
          <cell r="A2912">
            <v>12912</v>
          </cell>
          <cell r="B2912" t="str">
            <v>Atlas Apps Medical National Sales Meeting</v>
          </cell>
        </row>
        <row r="2913">
          <cell r="A2913">
            <v>12913</v>
          </cell>
          <cell r="B2913" t="str">
            <v>Atlas d'anatomie humaine</v>
          </cell>
        </row>
        <row r="2914">
          <cell r="A2914">
            <v>12914</v>
          </cell>
          <cell r="B2914" t="str">
            <v>Atlas de ECG</v>
          </cell>
        </row>
        <row r="2915">
          <cell r="A2915">
            <v>12915</v>
          </cell>
          <cell r="B2915" t="str">
            <v>Atlas de Otoscopia</v>
          </cell>
        </row>
        <row r="2916">
          <cell r="A2916">
            <v>12916</v>
          </cell>
          <cell r="B2916" t="str">
            <v>Atlas de proctologie</v>
          </cell>
        </row>
        <row r="2917">
          <cell r="A2917">
            <v>12917</v>
          </cell>
          <cell r="B2917" t="str">
            <v>Atlas de Toxicidades Cutáneas de las terapias dirigidas en carcinoma renal</v>
          </cell>
        </row>
        <row r="2918">
          <cell r="A2918">
            <v>12918</v>
          </cell>
          <cell r="B2918" t="str">
            <v>Atlas Direct</v>
          </cell>
        </row>
        <row r="2919">
          <cell r="A2919">
            <v>12919</v>
          </cell>
          <cell r="B2919" t="str">
            <v>Atlas doktorů</v>
          </cell>
        </row>
        <row r="2920">
          <cell r="A2920">
            <v>12920</v>
          </cell>
          <cell r="B2920" t="str">
            <v>Atlas Dor e Inflamação</v>
          </cell>
        </row>
        <row r="2921">
          <cell r="A2921">
            <v>12921</v>
          </cell>
          <cell r="B2921" t="str">
            <v>Atlas Humanos</v>
          </cell>
        </row>
        <row r="2922">
          <cell r="A2922">
            <v>12922</v>
          </cell>
          <cell r="B2922" t="str">
            <v>Interactive radiological anatomy atlas</v>
          </cell>
        </row>
        <row r="2923">
          <cell r="A2923">
            <v>12923</v>
          </cell>
          <cell r="B2923" t="str">
            <v>Atlas Interactivo Reproducción Asistida - Merck</v>
          </cell>
        </row>
        <row r="2924">
          <cell r="A2924">
            <v>12924</v>
          </cell>
          <cell r="B2924" t="str">
            <v>Atlas Latino-Americano de Uveítis</v>
          </cell>
        </row>
        <row r="2925">
          <cell r="A2925">
            <v>12925</v>
          </cell>
          <cell r="B2925" t="str">
            <v>Atlas Médico Sistema Respiratório</v>
          </cell>
        </row>
        <row r="2926">
          <cell r="A2926">
            <v>12926</v>
          </cell>
          <cell r="B2926" t="str">
            <v>Atlas Músculo-esquelético</v>
          </cell>
        </row>
        <row r="2927">
          <cell r="A2927">
            <v>12927</v>
          </cell>
          <cell r="B2927" t="str">
            <v>Atlas Neuropatia e Inflamação</v>
          </cell>
        </row>
        <row r="2928">
          <cell r="A2928">
            <v>12928</v>
          </cell>
          <cell r="B2928" t="str">
            <v>Atlas of Anatomy</v>
          </cell>
        </row>
        <row r="2929">
          <cell r="A2929">
            <v>12929</v>
          </cell>
          <cell r="B2929" t="str">
            <v>Atlas of Anatomy (Human)</v>
          </cell>
        </row>
        <row r="2930">
          <cell r="A2930">
            <v>12930</v>
          </cell>
          <cell r="B2930" t="str">
            <v>Atlas Of Assisted Reproduction - Merck Serono</v>
          </cell>
        </row>
        <row r="2931">
          <cell r="A2931">
            <v>12931</v>
          </cell>
          <cell r="B2931" t="str">
            <v>Atlas of Human Anatomy for iPad</v>
          </cell>
        </row>
        <row r="2932">
          <cell r="A2932">
            <v>12932</v>
          </cell>
          <cell r="B2932" t="str">
            <v>Atlas of Human Embryology</v>
          </cell>
        </row>
        <row r="2933">
          <cell r="A2933">
            <v>12933</v>
          </cell>
          <cell r="B2933" t="str">
            <v>Atlas of Hypertension</v>
          </cell>
        </row>
        <row r="2934">
          <cell r="A2934">
            <v>12934</v>
          </cell>
          <cell r="B2934" t="str">
            <v>Atlas of Liposuction</v>
          </cell>
        </row>
        <row r="2935">
          <cell r="A2935">
            <v>12935</v>
          </cell>
          <cell r="B2935" t="str">
            <v>Atlas of Medical Devices on Chest X-Ray</v>
          </cell>
        </row>
        <row r="2936">
          <cell r="A2936">
            <v>12936</v>
          </cell>
          <cell r="B2936" t="str">
            <v>Atlas of Ophthalmology by Onjoph</v>
          </cell>
        </row>
        <row r="2937">
          <cell r="A2937">
            <v>12937</v>
          </cell>
          <cell r="B2937" t="str">
            <v>Atlas of Ophthalmology HD by Onjoph</v>
          </cell>
        </row>
        <row r="2938">
          <cell r="A2938">
            <v>12938</v>
          </cell>
          <cell r="B2938" t="str">
            <v>ATLAS OF PATHOLOGY And Comparison With Normal Anatomy</v>
          </cell>
        </row>
        <row r="2939">
          <cell r="A2939">
            <v>12939</v>
          </cell>
          <cell r="B2939" t="str">
            <v>ATLAS OF PATHOLOGY And Comparison With Normal Anatomy Lite</v>
          </cell>
        </row>
        <row r="2940">
          <cell r="A2940">
            <v>12940</v>
          </cell>
          <cell r="B2940" t="str">
            <v>Atlas of PET/MR Imaging in Oncology</v>
          </cell>
        </row>
        <row r="2941">
          <cell r="A2941">
            <v>12941</v>
          </cell>
          <cell r="B2941" t="str">
            <v>Atlas of Radiological Images</v>
          </cell>
        </row>
        <row r="2942">
          <cell r="A2942">
            <v>12942</v>
          </cell>
          <cell r="B2942" t="str">
            <v>Atlas Quirúrgico de Urología Práctica</v>
          </cell>
        </row>
        <row r="2943">
          <cell r="A2943">
            <v>12943</v>
          </cell>
          <cell r="B2943" t="str">
            <v>Atlas Reproducción Asistida - Merck Serono</v>
          </cell>
        </row>
        <row r="2944">
          <cell r="A2944">
            <v>12944</v>
          </cell>
          <cell r="B2944" t="str">
            <v>Atlas van de menselijke anatomie &amp; fysiologie</v>
          </cell>
        </row>
        <row r="2945">
          <cell r="A2945">
            <v>12945</v>
          </cell>
          <cell r="B2945" t="str">
            <v>Atlas.md EMR Patient Access App</v>
          </cell>
        </row>
        <row r="2946">
          <cell r="A2946">
            <v>12946</v>
          </cell>
          <cell r="B2946" t="str">
            <v>ATLAS: Human Body A-Z FREE</v>
          </cell>
        </row>
        <row r="2947">
          <cell r="A2947">
            <v>12947</v>
          </cell>
          <cell r="B2947" t="str">
            <v>ATLAS: Human Body A-Z FREE for iPad</v>
          </cell>
        </row>
        <row r="2948">
          <cell r="A2948">
            <v>12948</v>
          </cell>
          <cell r="B2948" t="str">
            <v>Atlasprofilax Dr Meyer-Nicola Ellerbek</v>
          </cell>
        </row>
        <row r="2949">
          <cell r="A2949">
            <v>12949</v>
          </cell>
          <cell r="B2949" t="str">
            <v>ATLS</v>
          </cell>
        </row>
        <row r="2950">
          <cell r="A2950">
            <v>12950</v>
          </cell>
          <cell r="B2950" t="str">
            <v>Atlàntida Mèdica</v>
          </cell>
        </row>
        <row r="2951">
          <cell r="A2951">
            <v>12951</v>
          </cell>
          <cell r="B2951" t="str">
            <v>ATMOS Mobile</v>
          </cell>
        </row>
        <row r="2952">
          <cell r="A2952">
            <v>12952</v>
          </cell>
          <cell r="B2952" t="str">
            <v>Atmospheria - Relaxing Nature Sounds for Meditation, Sleep, Yoga and Relaxation.</v>
          </cell>
        </row>
        <row r="2953">
          <cell r="A2953">
            <v>12953</v>
          </cell>
          <cell r="B2953" t="str">
            <v>Atom Clinic</v>
          </cell>
        </row>
        <row r="2954">
          <cell r="A2954">
            <v>12954</v>
          </cell>
          <cell r="B2954" t="str">
            <v>AtomJump MedImage</v>
          </cell>
        </row>
        <row r="2955">
          <cell r="A2955">
            <v>12955</v>
          </cell>
          <cell r="B2955" t="str">
            <v>Atomos - Nature Sound Mixer. Create your own nature sound environment by mixing great quality nature sound.</v>
          </cell>
        </row>
        <row r="2956">
          <cell r="A2956">
            <v>12956</v>
          </cell>
          <cell r="B2956" t="str">
            <v>AtopiCoach</v>
          </cell>
        </row>
        <row r="2957">
          <cell r="A2957">
            <v>12957</v>
          </cell>
          <cell r="B2957" t="str">
            <v>Ator Games</v>
          </cell>
        </row>
        <row r="2958">
          <cell r="A2958">
            <v>12958</v>
          </cell>
          <cell r="B2958" t="str">
            <v>Atout Vue</v>
          </cell>
        </row>
        <row r="2959">
          <cell r="A2959">
            <v>12959</v>
          </cell>
          <cell r="B2959" t="str">
            <v>ATP3 Lipids Cholesterol Management</v>
          </cell>
        </row>
        <row r="2960">
          <cell r="A2960">
            <v>12960</v>
          </cell>
          <cell r="B2960" t="str">
            <v>Atrial Fibrillation Patient Decision Tool</v>
          </cell>
        </row>
        <row r="2961">
          <cell r="A2961">
            <v>12961</v>
          </cell>
          <cell r="B2961" t="str">
            <v>ATS - EMR</v>
          </cell>
        </row>
        <row r="2962">
          <cell r="A2962">
            <v>12962</v>
          </cell>
          <cell r="B2962" t="str">
            <v>ATS 2015</v>
          </cell>
        </row>
        <row r="2963">
          <cell r="A2963">
            <v>12963</v>
          </cell>
          <cell r="B2963" t="str">
            <v>ATS Insubria</v>
          </cell>
        </row>
        <row r="2964">
          <cell r="A2964">
            <v>12964</v>
          </cell>
          <cell r="B2964" t="str">
            <v>ATS Walking Challenge</v>
          </cell>
        </row>
        <row r="2965">
          <cell r="A2965">
            <v>12965</v>
          </cell>
          <cell r="B2965" t="str">
            <v>Atsrebi</v>
          </cell>
        </row>
        <row r="2966">
          <cell r="A2966">
            <v>12966</v>
          </cell>
          <cell r="B2966" t="str">
            <v>Attach A Tag</v>
          </cell>
        </row>
        <row r="2967">
          <cell r="A2967">
            <v>12967</v>
          </cell>
          <cell r="B2967" t="str">
            <v>Attack Cancer</v>
          </cell>
        </row>
        <row r="2968">
          <cell r="A2968">
            <v>12968</v>
          </cell>
          <cell r="B2968" t="str">
            <v>Attack Cancer using Hypnosis for iPad</v>
          </cell>
        </row>
        <row r="2969">
          <cell r="A2969">
            <v>12969</v>
          </cell>
          <cell r="B2969" t="str">
            <v>Attack LITE - Wireless Bluetooth Spaceship Battle</v>
          </cell>
        </row>
        <row r="2970">
          <cell r="A2970">
            <v>12970</v>
          </cell>
          <cell r="B2970" t="str">
            <v>Attention A</v>
          </cell>
        </row>
        <row r="2971">
          <cell r="A2971">
            <v>12971</v>
          </cell>
          <cell r="B2971" t="str">
            <v>Attention Bias Modification Training　注意バイアス修正トレーニング</v>
          </cell>
        </row>
        <row r="2972">
          <cell r="A2972">
            <v>12972</v>
          </cell>
          <cell r="B2972" t="str">
            <v>Attention Deficit/Hyperactivity Disorder ADHD Test By PocketShrink</v>
          </cell>
        </row>
        <row r="2973">
          <cell r="A2973">
            <v>12973</v>
          </cell>
          <cell r="B2973" t="str">
            <v>Attention Distribution Test 49</v>
          </cell>
        </row>
        <row r="2974">
          <cell r="A2974">
            <v>12974</v>
          </cell>
          <cell r="B2974" t="str">
            <v>Attitude Piercing Chur</v>
          </cell>
        </row>
        <row r="2975">
          <cell r="A2975">
            <v>12975</v>
          </cell>
          <cell r="B2975" t="str">
            <v>Atualização Dermatológica</v>
          </cell>
        </row>
        <row r="2976">
          <cell r="A2976">
            <v>12976</v>
          </cell>
          <cell r="B2976" t="str">
            <v>Atualização em Candidemia</v>
          </cell>
        </row>
        <row r="2977">
          <cell r="A2977">
            <v>12977</v>
          </cell>
          <cell r="B2977" t="str">
            <v>ATUDER - The Journal of Academic Emergency Medicine</v>
          </cell>
        </row>
        <row r="2978">
          <cell r="A2978">
            <v>12978</v>
          </cell>
          <cell r="B2978" t="str">
            <v>AU Health Transplant Referral</v>
          </cell>
        </row>
        <row r="2979">
          <cell r="A2979">
            <v>12979</v>
          </cell>
          <cell r="B2979" t="str">
            <v>Au Secours</v>
          </cell>
        </row>
        <row r="2980">
          <cell r="A2980">
            <v>12980</v>
          </cell>
          <cell r="B2980" t="str">
            <v>AuBurn Rx Express</v>
          </cell>
        </row>
        <row r="2981">
          <cell r="A2981">
            <v>12981</v>
          </cell>
          <cell r="B2981" t="str">
            <v>AUC Medical</v>
          </cell>
        </row>
        <row r="2982">
          <cell r="A2982">
            <v>12982</v>
          </cell>
          <cell r="B2982" t="str">
            <v>AucklandHEMS</v>
          </cell>
        </row>
        <row r="2983">
          <cell r="A2983">
            <v>12983</v>
          </cell>
          <cell r="B2983" t="str">
            <v>AucMonkey</v>
          </cell>
        </row>
        <row r="2984">
          <cell r="A2984">
            <v>12984</v>
          </cell>
          <cell r="B2984" t="str">
            <v>AUD-1</v>
          </cell>
        </row>
        <row r="2985">
          <cell r="A2985">
            <v>12985</v>
          </cell>
          <cell r="B2985" t="str">
            <v>AudCal</v>
          </cell>
        </row>
        <row r="2986">
          <cell r="A2986">
            <v>12986</v>
          </cell>
          <cell r="B2986" t="str">
            <v>AudCal HD</v>
          </cell>
        </row>
        <row r="2987">
          <cell r="A2987">
            <v>12987</v>
          </cell>
          <cell r="B2987" t="str">
            <v>AudCal mini</v>
          </cell>
        </row>
        <row r="2988">
          <cell r="A2988">
            <v>12988</v>
          </cell>
          <cell r="B2988" t="str">
            <v>Auden Funeral Supplies</v>
          </cell>
        </row>
        <row r="2989">
          <cell r="A2989">
            <v>12989</v>
          </cell>
          <cell r="B2989" t="str">
            <v>Audicus Hearing Test</v>
          </cell>
        </row>
        <row r="2990">
          <cell r="A2990">
            <v>12990</v>
          </cell>
          <cell r="B2990" t="str">
            <v>Audicus Tuner</v>
          </cell>
        </row>
        <row r="2991">
          <cell r="A2991">
            <v>12991</v>
          </cell>
          <cell r="B2991" t="str">
            <v>Audigy CEO</v>
          </cell>
        </row>
        <row r="2992">
          <cell r="A2992">
            <v>12992</v>
          </cell>
          <cell r="B2992" t="str">
            <v>Audigy e-patient</v>
          </cell>
        </row>
        <row r="2993">
          <cell r="A2993">
            <v>12993</v>
          </cell>
          <cell r="B2993" t="str">
            <v>Audiio- Entspannung im Krankenhaus und Rehabilitation</v>
          </cell>
        </row>
        <row r="2994">
          <cell r="A2994">
            <v>12994</v>
          </cell>
          <cell r="B2994" t="str">
            <v>Audio Acustica</v>
          </cell>
        </row>
        <row r="2995">
          <cell r="A2995">
            <v>12995</v>
          </cell>
          <cell r="B2995" t="str">
            <v>Audio Counter</v>
          </cell>
        </row>
        <row r="2996">
          <cell r="A2996">
            <v>12996</v>
          </cell>
          <cell r="B2996" t="str">
            <v>Audio Digest</v>
          </cell>
        </row>
        <row r="2997">
          <cell r="A2997">
            <v>12997</v>
          </cell>
          <cell r="B2997" t="str">
            <v>Audio Hub</v>
          </cell>
        </row>
        <row r="2998">
          <cell r="A2998">
            <v>12998</v>
          </cell>
          <cell r="B2998" t="str">
            <v>AUDIO- Medical Spanish</v>
          </cell>
        </row>
        <row r="2999">
          <cell r="A2999">
            <v>12999</v>
          </cell>
          <cell r="B2999" t="str">
            <v>AUDIO- Medical Spanish (EMSG)</v>
          </cell>
        </row>
        <row r="3000">
          <cell r="A3000">
            <v>13000</v>
          </cell>
          <cell r="B3000" t="str">
            <v>Audioclases CTO</v>
          </cell>
        </row>
        <row r="3001">
          <cell r="A3001">
            <v>13001</v>
          </cell>
          <cell r="B3001" t="str">
            <v>Audiocurso de Primeros Auxilios</v>
          </cell>
        </row>
        <row r="3002">
          <cell r="A3002">
            <v>13002</v>
          </cell>
          <cell r="B3002" t="str">
            <v>Audiogram Mobile</v>
          </cell>
        </row>
        <row r="3003">
          <cell r="A3003">
            <v>13003</v>
          </cell>
          <cell r="B3003" t="str">
            <v>Audiology and Hearing Aids for Otolaryngologist</v>
          </cell>
        </row>
        <row r="3004">
          <cell r="A3004">
            <v>13004</v>
          </cell>
          <cell r="B3004" t="str">
            <v>Audiology Worldnews</v>
          </cell>
        </row>
        <row r="3005">
          <cell r="A3005">
            <v>13005</v>
          </cell>
          <cell r="B3005" t="str">
            <v>AudiologyNOW! 2015</v>
          </cell>
        </row>
        <row r="3006">
          <cell r="A3006">
            <v>13006</v>
          </cell>
          <cell r="B3006" t="str">
            <v>Audiomedical</v>
          </cell>
        </row>
        <row r="3007">
          <cell r="A3007">
            <v>13007</v>
          </cell>
          <cell r="B3007" t="str">
            <v>Audiometry</v>
          </cell>
        </row>
        <row r="3008">
          <cell r="A3008">
            <v>13008</v>
          </cell>
          <cell r="B3008" t="str">
            <v>Audiometry Game</v>
          </cell>
        </row>
        <row r="3009">
          <cell r="A3009">
            <v>13009</v>
          </cell>
          <cell r="B3009" t="str">
            <v>AudiometryFREE</v>
          </cell>
        </row>
        <row r="3010">
          <cell r="A3010">
            <v>13010</v>
          </cell>
          <cell r="B3010" t="str">
            <v>Audioteste</v>
          </cell>
        </row>
        <row r="3011">
          <cell r="A3011">
            <v>13011</v>
          </cell>
          <cell r="B3011" t="str">
            <v>Audiphone, Microphone &amp; Loudspeaker (Supports Bluetooth)</v>
          </cell>
        </row>
        <row r="3012">
          <cell r="A3012">
            <v>13012</v>
          </cell>
          <cell r="B3012" t="str">
            <v>Auditory Memory Ride</v>
          </cell>
        </row>
        <row r="3013">
          <cell r="A3013">
            <v>13013</v>
          </cell>
          <cell r="B3013" t="str">
            <v>Auditory Pattern Training</v>
          </cell>
        </row>
        <row r="3014">
          <cell r="A3014">
            <v>13014</v>
          </cell>
          <cell r="B3014" t="str">
            <v>Auditory Pattern Training Lite</v>
          </cell>
        </row>
        <row r="3015">
          <cell r="A3015">
            <v>13015</v>
          </cell>
          <cell r="B3015" t="str">
            <v>Auditory Processing Studio</v>
          </cell>
        </row>
        <row r="3016">
          <cell r="A3016">
            <v>13016</v>
          </cell>
          <cell r="B3016" t="str">
            <v>Auditory Reasoning</v>
          </cell>
        </row>
        <row r="3017">
          <cell r="A3017">
            <v>13017</v>
          </cell>
          <cell r="B3017" t="str">
            <v>Auditory Skills Checklist</v>
          </cell>
        </row>
        <row r="3018">
          <cell r="A3018">
            <v>13018</v>
          </cell>
          <cell r="B3018" t="str">
            <v>Auditory Skills Checklist Lite</v>
          </cell>
        </row>
        <row r="3019">
          <cell r="A3019">
            <v>13019</v>
          </cell>
          <cell r="B3019" t="str">
            <v>Auditory Verbal</v>
          </cell>
        </row>
        <row r="3020">
          <cell r="A3020">
            <v>13020</v>
          </cell>
          <cell r="B3020" t="str">
            <v>Auditory Workout</v>
          </cell>
        </row>
        <row r="3021">
          <cell r="A3021">
            <v>13021</v>
          </cell>
          <cell r="B3021" t="str">
            <v>Aufklärung mobil mit E-ConsentPro</v>
          </cell>
        </row>
        <row r="3022">
          <cell r="A3022">
            <v>13022</v>
          </cell>
          <cell r="B3022" t="str">
            <v>Augenarzt</v>
          </cell>
        </row>
        <row r="3023">
          <cell r="A3023">
            <v>13023</v>
          </cell>
          <cell r="B3023" t="str">
            <v>Augenarztpraxis Mahmoud Saadat Hamburg</v>
          </cell>
        </row>
        <row r="3024">
          <cell r="A3024">
            <v>13024</v>
          </cell>
          <cell r="B3024" t="str">
            <v>Augenarztpraxis Stuchels</v>
          </cell>
        </row>
        <row r="3025">
          <cell r="A3025">
            <v>13025</v>
          </cell>
          <cell r="B3025" t="str">
            <v>Augenvorsorge: Schau auf dich!</v>
          </cell>
        </row>
        <row r="3026">
          <cell r="A3026">
            <v>13026</v>
          </cell>
          <cell r="B3026" t="str">
            <v>Augeo magazine, het online tijdschrift over veilig opgroeien</v>
          </cell>
        </row>
        <row r="3027">
          <cell r="A3027">
            <v>13027</v>
          </cell>
          <cell r="B3027" t="str">
            <v>Augment by Virtual Clinic</v>
          </cell>
        </row>
        <row r="3028">
          <cell r="A3028">
            <v>13028</v>
          </cell>
          <cell r="B3028" t="str">
            <v>AUGS NOW</v>
          </cell>
        </row>
        <row r="3029">
          <cell r="A3029">
            <v>13029</v>
          </cell>
          <cell r="B3029" t="str">
            <v>Augusta University Mobile</v>
          </cell>
        </row>
        <row r="3030">
          <cell r="A3030">
            <v>13030</v>
          </cell>
          <cell r="B3030" t="str">
            <v>Aultman Home Care and Hospice</v>
          </cell>
        </row>
        <row r="3031">
          <cell r="A3031">
            <v>13031</v>
          </cell>
          <cell r="B3031" t="str">
            <v>Aum Dental Clinic</v>
          </cell>
        </row>
        <row r="3032">
          <cell r="A3032">
            <v>13032</v>
          </cell>
          <cell r="B3032" t="str">
            <v>Aura e Pele</v>
          </cell>
        </row>
        <row r="3033">
          <cell r="A3033">
            <v>13033</v>
          </cell>
          <cell r="B3033" t="str">
            <v>Aureo - period tracker, fertility &amp; ovulation</v>
          </cell>
        </row>
        <row r="3034">
          <cell r="A3034">
            <v>13034</v>
          </cell>
          <cell r="B3034" t="str">
            <v>AURICAL 3D</v>
          </cell>
        </row>
        <row r="3035">
          <cell r="A3035">
            <v>13035</v>
          </cell>
          <cell r="B3035" t="str">
            <v>Auriculo</v>
          </cell>
        </row>
        <row r="3036">
          <cell r="A3036">
            <v>13036</v>
          </cell>
          <cell r="B3036" t="str">
            <v>Auriculo HD</v>
          </cell>
        </row>
        <row r="3037">
          <cell r="A3037">
            <v>13037</v>
          </cell>
          <cell r="B3037" t="str">
            <v>AURO.it Docs</v>
          </cell>
        </row>
        <row r="3038">
          <cell r="A3038">
            <v>13038</v>
          </cell>
          <cell r="B3038" t="str">
            <v>Aurora Baby</v>
          </cell>
        </row>
        <row r="3039">
          <cell r="A3039">
            <v>13039</v>
          </cell>
          <cell r="B3039" t="str">
            <v>Aurora Spine - Simplifying the Complex</v>
          </cell>
        </row>
        <row r="3040">
          <cell r="A3040">
            <v>13040</v>
          </cell>
          <cell r="B3040" t="str">
            <v>AuroraEHR</v>
          </cell>
        </row>
        <row r="3041">
          <cell r="A3041">
            <v>13041</v>
          </cell>
          <cell r="B3041" t="str">
            <v>Ausculta Cardiaca</v>
          </cell>
        </row>
        <row r="3042">
          <cell r="A3042">
            <v>13042</v>
          </cell>
          <cell r="B3042" t="str">
            <v>Pulmonary Auscultation</v>
          </cell>
        </row>
        <row r="3043">
          <cell r="A3043">
            <v>13043</v>
          </cell>
          <cell r="B3043" t="str">
            <v>Auscultating by Touch</v>
          </cell>
        </row>
        <row r="3044">
          <cell r="A3044">
            <v>13044</v>
          </cell>
          <cell r="B3044" t="str">
            <v>Auscultation</v>
          </cell>
        </row>
        <row r="3045">
          <cell r="A3045">
            <v>13045</v>
          </cell>
          <cell r="B3045" t="str">
            <v>Auscultation Primer</v>
          </cell>
        </row>
        <row r="3046">
          <cell r="A3046">
            <v>13046</v>
          </cell>
          <cell r="B3046" t="str">
            <v>Austin Clinic</v>
          </cell>
        </row>
        <row r="3047">
          <cell r="A3047">
            <v>13047</v>
          </cell>
          <cell r="B3047" t="str">
            <v>Austin Dental</v>
          </cell>
        </row>
        <row r="3048">
          <cell r="A3048">
            <v>13048</v>
          </cell>
          <cell r="B3048" t="str">
            <v>Austin Diagnostic Clinic</v>
          </cell>
        </row>
        <row r="3049">
          <cell r="A3049">
            <v>13049</v>
          </cell>
          <cell r="B3049" t="str">
            <v>Austin Drugs</v>
          </cell>
        </row>
        <row r="3050">
          <cell r="A3050">
            <v>13050</v>
          </cell>
          <cell r="B3050" t="str">
            <v>Austin Life Care</v>
          </cell>
        </row>
        <row r="3051">
          <cell r="A3051">
            <v>13051</v>
          </cell>
          <cell r="B3051" t="str">
            <v>Austin-Travis County EMS</v>
          </cell>
        </row>
        <row r="3052">
          <cell r="A3052">
            <v>13052</v>
          </cell>
          <cell r="B3052" t="str">
            <v>AustinMaze</v>
          </cell>
        </row>
        <row r="3053">
          <cell r="A3053">
            <v>13053</v>
          </cell>
          <cell r="B3053" t="str">
            <v>Australasian Schizophrenia Meeting 2015</v>
          </cell>
        </row>
        <row r="3054">
          <cell r="A3054">
            <v>13054</v>
          </cell>
          <cell r="B3054" t="str">
            <v>Australian CarbCounter Traffic Light Guide to Food</v>
          </cell>
        </row>
        <row r="3055">
          <cell r="A3055">
            <v>13055</v>
          </cell>
          <cell r="B3055" t="str">
            <v>Australian Family Care</v>
          </cell>
        </row>
        <row r="3056">
          <cell r="A3056">
            <v>13056</v>
          </cell>
          <cell r="B3056" t="str">
            <v>Australian Medicine – the national news publication of the Australian   Medical Association</v>
          </cell>
        </row>
        <row r="3057">
          <cell r="A3057">
            <v>13057</v>
          </cell>
          <cell r="B3057" t="str">
            <v>Australian Unity Health</v>
          </cell>
        </row>
        <row r="3058">
          <cell r="A3058">
            <v>13058</v>
          </cell>
          <cell r="B3058" t="str">
            <v>AuTeachism</v>
          </cell>
        </row>
        <row r="3059">
          <cell r="A3059">
            <v>13059</v>
          </cell>
          <cell r="B3059" t="str">
            <v>AuthentaScripts</v>
          </cell>
        </row>
        <row r="3060">
          <cell r="A3060">
            <v>13060</v>
          </cell>
          <cell r="B3060" t="str">
            <v>AuthentiCare®</v>
          </cell>
        </row>
        <row r="3061">
          <cell r="A3061">
            <v>13061</v>
          </cell>
          <cell r="B3061" t="str">
            <v>Autie Aspie Life</v>
          </cell>
        </row>
        <row r="3062">
          <cell r="A3062">
            <v>13062</v>
          </cell>
          <cell r="B3062" t="str">
            <v>Autiknow</v>
          </cell>
        </row>
        <row r="3063">
          <cell r="A3063">
            <v>13063</v>
          </cell>
          <cell r="B3063" t="str">
            <v>Autism &amp; Beyond</v>
          </cell>
        </row>
        <row r="3064">
          <cell r="A3064">
            <v>13064</v>
          </cell>
          <cell r="B3064" t="str">
            <v>Autism Assessment - A questionnaire for the signs and symptoms of autism spectrum disorders</v>
          </cell>
        </row>
        <row r="3065">
          <cell r="A3065">
            <v>13065</v>
          </cell>
          <cell r="B3065" t="str">
            <v>Autism Awareness - Detect early signs of autism, find nearby autism treatment centers and support groups. Explore Autism related books, journals, apps on Web, Youtube and other social media. Share with Facebook, Twitter, Pinterest and Instagram.</v>
          </cell>
        </row>
        <row r="3066">
          <cell r="A3066">
            <v>13066</v>
          </cell>
          <cell r="B3066" t="str">
            <v>Autism Core Skills - Academic, Communication, and Social Skills Plus Data</v>
          </cell>
        </row>
        <row r="3067">
          <cell r="A3067">
            <v>13067</v>
          </cell>
          <cell r="B3067" t="str">
            <v>Autism Core Skills School Edition: Academic, Communication, and Social Skills Plus Data</v>
          </cell>
        </row>
        <row r="3068">
          <cell r="A3068">
            <v>13068</v>
          </cell>
          <cell r="B3068" t="str">
            <v>Autism Discovery Tool</v>
          </cell>
        </row>
        <row r="3069">
          <cell r="A3069">
            <v>13069</v>
          </cell>
          <cell r="B3069" t="str">
            <v>Autism DTT Pro - Professional Discrete Trial Training by drBrownsApps.com</v>
          </cell>
        </row>
        <row r="3070">
          <cell r="A3070">
            <v>13070</v>
          </cell>
          <cell r="B3070" t="str">
            <v>Autism FYI</v>
          </cell>
        </row>
        <row r="3071">
          <cell r="A3071">
            <v>13071</v>
          </cell>
          <cell r="B3071" t="str">
            <v>Autism Language Learning</v>
          </cell>
        </row>
        <row r="3072">
          <cell r="A3072">
            <v>13072</v>
          </cell>
          <cell r="B3072" t="str">
            <v>Autism Language Learning Lite</v>
          </cell>
        </row>
        <row r="3073">
          <cell r="A3073">
            <v>13073</v>
          </cell>
          <cell r="B3073" t="str">
            <v>Autism Language Learning Series II</v>
          </cell>
        </row>
        <row r="3074">
          <cell r="A3074">
            <v>13074</v>
          </cell>
          <cell r="B3074" t="str">
            <v>Autism Language Learning Series II Lite</v>
          </cell>
        </row>
        <row r="3075">
          <cell r="A3075">
            <v>13075</v>
          </cell>
          <cell r="B3075" t="str">
            <v>Autism Language Learning Spanish</v>
          </cell>
        </row>
        <row r="3076">
          <cell r="A3076">
            <v>13076</v>
          </cell>
          <cell r="B3076" t="str">
            <v>Autism Print</v>
          </cell>
        </row>
        <row r="3077">
          <cell r="A3077">
            <v>13077</v>
          </cell>
          <cell r="B3077" t="str">
            <v>Autism Prism</v>
          </cell>
        </row>
        <row r="3078">
          <cell r="A3078">
            <v>13078</v>
          </cell>
          <cell r="B3078" t="str">
            <v>Autism Smart App تطبيق التوحد الذكي</v>
          </cell>
        </row>
        <row r="3079">
          <cell r="A3079">
            <v>13079</v>
          </cell>
          <cell r="B3079" t="str">
            <v>Autism Spectrum Disorder (ASD): 3500 Flashcards</v>
          </cell>
        </row>
        <row r="3080">
          <cell r="A3080">
            <v>13080</v>
          </cell>
          <cell r="B3080" t="str">
            <v>Autism Spectrum Disorder Diagnostic Tool</v>
          </cell>
        </row>
        <row r="3081">
          <cell r="A3081">
            <v>13081</v>
          </cell>
          <cell r="B3081" t="str">
            <v>Autism Talking Soundboard: GirlTalk by AutoVerbal</v>
          </cell>
        </row>
        <row r="3082">
          <cell r="A3082">
            <v>13082</v>
          </cell>
          <cell r="B3082" t="str">
            <v>Autism Tracker Lite: Track and Analyze ASD</v>
          </cell>
        </row>
        <row r="3083">
          <cell r="A3083">
            <v>13083</v>
          </cell>
          <cell r="B3083" t="str">
            <v>Autism Tracker Pro: Track and Analyze ASD</v>
          </cell>
        </row>
        <row r="3084">
          <cell r="A3084">
            <v>13084</v>
          </cell>
          <cell r="B3084" t="str">
            <v>Autism/DTT Letters by drBrownsApps.com - Includes American Sign Language</v>
          </cell>
        </row>
        <row r="3085">
          <cell r="A3085">
            <v>13085</v>
          </cell>
          <cell r="B3085" t="str">
            <v>Autism/DTT Numbers by drBrownsApps.com - Includes Counting</v>
          </cell>
        </row>
        <row r="3086">
          <cell r="A3086">
            <v>13086</v>
          </cell>
          <cell r="B3086" t="str">
            <v>Autism/Special Needs Daily Organiser</v>
          </cell>
        </row>
        <row r="3087">
          <cell r="A3087">
            <v>13087</v>
          </cell>
          <cell r="B3087" t="str">
            <v>Autismtc</v>
          </cell>
        </row>
        <row r="3088">
          <cell r="A3088">
            <v>13088</v>
          </cell>
          <cell r="B3088" t="str">
            <v>AutismTest</v>
          </cell>
        </row>
        <row r="3089">
          <cell r="A3089">
            <v>13089</v>
          </cell>
          <cell r="B3089" t="str">
            <v>Autizmia</v>
          </cell>
        </row>
        <row r="3090">
          <cell r="A3090">
            <v>13090</v>
          </cell>
          <cell r="B3090" t="str">
            <v>Auto Amsler</v>
          </cell>
        </row>
        <row r="3091">
          <cell r="A3091">
            <v>13091</v>
          </cell>
          <cell r="B3091" t="str">
            <v>Auto Countdown</v>
          </cell>
        </row>
        <row r="3092">
          <cell r="A3092">
            <v>13092</v>
          </cell>
          <cell r="B3092" t="str">
            <v>Auto Medical iPad Basic Edition</v>
          </cell>
        </row>
        <row r="3093">
          <cell r="A3093">
            <v>13093</v>
          </cell>
          <cell r="B3093" t="str">
            <v>Auto Medical iPhone Basic Edition</v>
          </cell>
        </row>
        <row r="3094">
          <cell r="A3094">
            <v>13094</v>
          </cell>
          <cell r="B3094" t="str">
            <v>Auto-reflex</v>
          </cell>
        </row>
        <row r="3095">
          <cell r="A3095">
            <v>13095</v>
          </cell>
          <cell r="B3095" t="str">
            <v>Autocuídate</v>
          </cell>
        </row>
        <row r="3096">
          <cell r="A3096">
            <v>13096</v>
          </cell>
          <cell r="B3096" t="str">
            <v>Autoexame</v>
          </cell>
        </row>
        <row r="3097">
          <cell r="A3097">
            <v>13097</v>
          </cell>
          <cell r="B3097" t="str">
            <v>Autogenes Training für Schüler</v>
          </cell>
        </row>
        <row r="3098">
          <cell r="A3098">
            <v>13098</v>
          </cell>
          <cell r="B3098" t="str">
            <v>Autogenes Training für Schüler Pro</v>
          </cell>
        </row>
        <row r="3099">
          <cell r="A3099">
            <v>13099</v>
          </cell>
          <cell r="B3099" t="str">
            <v>Autogenes Training – gesund und stressfrei durch Entspannung</v>
          </cell>
        </row>
        <row r="3100">
          <cell r="A3100">
            <v>13100</v>
          </cell>
          <cell r="B3100" t="str">
            <v>Autogenic Drainage</v>
          </cell>
        </row>
        <row r="3101">
          <cell r="A3101">
            <v>13101</v>
          </cell>
          <cell r="B3101" t="str">
            <v>Autoimmunity 2016</v>
          </cell>
        </row>
        <row r="3102">
          <cell r="A3102">
            <v>13102</v>
          </cell>
          <cell r="B3102" t="str">
            <v>Autoimune</v>
          </cell>
        </row>
        <row r="3103">
          <cell r="A3103">
            <v>13103</v>
          </cell>
          <cell r="B3103" t="str">
            <v>Automated Dentist</v>
          </cell>
        </row>
        <row r="3104">
          <cell r="A3104">
            <v>13104</v>
          </cell>
          <cell r="B3104" t="str">
            <v>Automedicazione</v>
          </cell>
        </row>
        <row r="3105">
          <cell r="A3105">
            <v>13105</v>
          </cell>
          <cell r="B3105" t="str">
            <v>Automesure tensionnelle</v>
          </cell>
        </row>
        <row r="3106">
          <cell r="A3106">
            <v>13106</v>
          </cell>
          <cell r="B3106" t="str">
            <v>Autonom Health</v>
          </cell>
        </row>
        <row r="3107">
          <cell r="A3107">
            <v>13107</v>
          </cell>
          <cell r="B3107" t="str">
            <v>Autopsicoterapia</v>
          </cell>
        </row>
        <row r="3108">
          <cell r="A3108">
            <v>13108</v>
          </cell>
          <cell r="B3108" t="str">
            <v>Autopsy Study Note &amp; Exam Review 1700 Flashcard Note &amp;Quiz</v>
          </cell>
        </row>
        <row r="3109">
          <cell r="A3109">
            <v>13109</v>
          </cell>
          <cell r="B3109" t="str">
            <v>Autopsyfiles.org - Celebrity autopsy reports</v>
          </cell>
        </row>
        <row r="3110">
          <cell r="A3110">
            <v>13110</v>
          </cell>
          <cell r="B3110" t="str">
            <v>AutoVerbal Pro Talking Soundboard! AAC Chat App Speaks for Autism/Deaf/NonVerbal TTS Text To Speech Users: iPad &amp; iPhone Edition</v>
          </cell>
        </row>
        <row r="3111">
          <cell r="A3111">
            <v>13111</v>
          </cell>
          <cell r="B3111" t="str">
            <v>Auyrma - поисковик аналогов дорогих лекарств с функцией напоминания об их применении.</v>
          </cell>
        </row>
        <row r="3112">
          <cell r="A3112">
            <v>13112</v>
          </cell>
          <cell r="B3112" t="str">
            <v>AV Plasticus</v>
          </cell>
        </row>
        <row r="3113">
          <cell r="A3113">
            <v>13113</v>
          </cell>
          <cell r="B3113" t="str">
            <v>AVA 2013</v>
          </cell>
        </row>
        <row r="3114">
          <cell r="A3114">
            <v>13114</v>
          </cell>
          <cell r="B3114" t="str">
            <v>AVA 2014</v>
          </cell>
        </row>
        <row r="3115">
          <cell r="A3115">
            <v>13115</v>
          </cell>
          <cell r="B3115" t="str">
            <v>AVA 2015</v>
          </cell>
        </row>
        <row r="3116">
          <cell r="A3116">
            <v>13116</v>
          </cell>
          <cell r="B3116" t="str">
            <v>AVA 2016</v>
          </cell>
        </row>
        <row r="3117">
          <cell r="A3117">
            <v>13117</v>
          </cell>
          <cell r="B3117" t="str">
            <v>Avaliação Cardiovascular HD</v>
          </cell>
        </row>
        <row r="3118">
          <cell r="A3118">
            <v>13118</v>
          </cell>
          <cell r="B3118" t="str">
            <v>Avaliação de Fonologia e Articulaçāo do Português</v>
          </cell>
        </row>
        <row r="3119">
          <cell r="A3119">
            <v>13119</v>
          </cell>
          <cell r="B3119" t="str">
            <v>Avaliação de Queimados</v>
          </cell>
        </row>
        <row r="3120">
          <cell r="A3120">
            <v>13120</v>
          </cell>
          <cell r="B3120" t="str">
            <v>Avaliação Pré Anestésica</v>
          </cell>
        </row>
        <row r="3121">
          <cell r="A3121">
            <v>13121</v>
          </cell>
          <cell r="B3121" t="str">
            <v>Avalon EMR</v>
          </cell>
        </row>
        <row r="3122">
          <cell r="A3122">
            <v>13122</v>
          </cell>
          <cell r="B3122" t="str">
            <v>Avantika</v>
          </cell>
        </row>
        <row r="3123">
          <cell r="A3123">
            <v>13123</v>
          </cell>
          <cell r="B3123" t="str">
            <v>Avatalker AAC</v>
          </cell>
        </row>
        <row r="3124">
          <cell r="A3124">
            <v>13124</v>
          </cell>
          <cell r="B3124" t="str">
            <v>Avatalker Enterprise</v>
          </cell>
        </row>
        <row r="3125">
          <cell r="A3125">
            <v>13125</v>
          </cell>
          <cell r="B3125" t="str">
            <v>Avaz - Help Kids with Autism Speak | Free AAC App for Autism</v>
          </cell>
        </row>
        <row r="3126">
          <cell r="A3126">
            <v>13126</v>
          </cell>
          <cell r="B3126" t="str">
            <v>Avaz Español - AAC App para el autismo (Software de comunicación aumentativa Imagen para Niños con Necesidades Especiales)</v>
          </cell>
        </row>
        <row r="3127">
          <cell r="A3127">
            <v>13127</v>
          </cell>
          <cell r="B3127" t="str">
            <v>Avaz India - AAC App for Autism (Augmentative Picture Communication Software for Children with Special Needs)</v>
          </cell>
        </row>
        <row r="3128">
          <cell r="A3128">
            <v>13128</v>
          </cell>
          <cell r="B3128" t="str">
            <v>Avaz Pro - AAC App for Autism (Augmentative Picture Communication Software for Children with Special Needs)</v>
          </cell>
        </row>
        <row r="3129">
          <cell r="A3129">
            <v>13129</v>
          </cell>
          <cell r="B3129" t="str">
            <v>Avazo - Buy Online Detensor Back Pain Relief Devices</v>
          </cell>
        </row>
        <row r="3130">
          <cell r="A3130">
            <v>13130</v>
          </cell>
          <cell r="B3130" t="str">
            <v>AVC Brasil</v>
          </cell>
        </row>
        <row r="3131">
          <cell r="A3131">
            <v>13131</v>
          </cell>
          <cell r="B3131" t="str">
            <v>AVC HUG</v>
          </cell>
        </row>
        <row r="3132">
          <cell r="A3132">
            <v>13132</v>
          </cell>
          <cell r="B3132" t="str">
            <v>Avenues for Women</v>
          </cell>
        </row>
        <row r="3133">
          <cell r="A3133">
            <v>13133</v>
          </cell>
          <cell r="B3133" t="str">
            <v>AVEPA SEVC 15</v>
          </cell>
        </row>
        <row r="3134">
          <cell r="A3134">
            <v>13134</v>
          </cell>
          <cell r="B3134" t="str">
            <v>Avera Health Plans- MyHealthPlan</v>
          </cell>
        </row>
        <row r="3135">
          <cell r="A3135">
            <v>13135</v>
          </cell>
          <cell r="B3135" t="str">
            <v>AveraNow</v>
          </cell>
        </row>
        <row r="3136">
          <cell r="A3136">
            <v>13136</v>
          </cell>
          <cell r="B3136" t="str">
            <v>Avery Reminder-Birth control reminder, Pill tracker calendar, Contraceptive pills alert Manager</v>
          </cell>
        </row>
        <row r="3137">
          <cell r="A3137">
            <v>13137</v>
          </cell>
          <cell r="B3137" t="str">
            <v>AVF 2015</v>
          </cell>
        </row>
        <row r="3138">
          <cell r="A3138">
            <v>13138</v>
          </cell>
          <cell r="B3138" t="str">
            <v>AVI INTERNATIONAL – Assurance voyage et bien plus</v>
          </cell>
        </row>
        <row r="3139">
          <cell r="A3139">
            <v>13139</v>
          </cell>
          <cell r="B3139" t="str">
            <v>Avianvet.es</v>
          </cell>
        </row>
        <row r="3140">
          <cell r="A3140">
            <v>13140</v>
          </cell>
          <cell r="B3140" t="str">
            <v>AviCenna PHR</v>
          </cell>
        </row>
        <row r="3141">
          <cell r="A3141">
            <v>13141</v>
          </cell>
          <cell r="B3141" t="str">
            <v>AVIMEX</v>
          </cell>
        </row>
        <row r="3142">
          <cell r="A3142">
            <v>13142</v>
          </cell>
          <cell r="B3142" t="str">
            <v>Avinent My digital treatment</v>
          </cell>
        </row>
        <row r="3143">
          <cell r="A3143">
            <v>13143</v>
          </cell>
          <cell r="B3143" t="str">
            <v>Avinent My digital treatment English</v>
          </cell>
        </row>
        <row r="3144">
          <cell r="A3144">
            <v>13144</v>
          </cell>
          <cell r="B3144" t="str">
            <v>Avion Jet TOD Survey</v>
          </cell>
        </row>
        <row r="3145">
          <cell r="A3145">
            <v>13145</v>
          </cell>
          <cell r="B3145" t="str">
            <v>Aviro - HIV Mentor</v>
          </cell>
        </row>
        <row r="3146">
          <cell r="A3146">
            <v>13146</v>
          </cell>
          <cell r="B3146" t="str">
            <v>Avis Donazioni</v>
          </cell>
        </row>
        <row r="3147">
          <cell r="A3147">
            <v>13147</v>
          </cell>
          <cell r="B3147" t="str">
            <v>Avis Donazioni</v>
          </cell>
        </row>
        <row r="3148">
          <cell r="A3148">
            <v>13148</v>
          </cell>
          <cell r="B3148" t="str">
            <v>AVIS Nazionale</v>
          </cell>
        </row>
        <row r="3149">
          <cell r="A3149">
            <v>13149</v>
          </cell>
          <cell r="B3149" t="str">
            <v>Avis Regionale Basilicata</v>
          </cell>
        </row>
        <row r="3150">
          <cell r="A3150">
            <v>13150</v>
          </cell>
          <cell r="B3150" t="str">
            <v>AVIS Regionale Toscana</v>
          </cell>
        </row>
        <row r="3151">
          <cell r="A3151">
            <v>13151</v>
          </cell>
          <cell r="B3151" t="str">
            <v>Avis Verona</v>
          </cell>
        </row>
        <row r="3152">
          <cell r="A3152">
            <v>13152</v>
          </cell>
          <cell r="B3152" t="str">
            <v>AvisaMED!</v>
          </cell>
        </row>
        <row r="3153">
          <cell r="A3153">
            <v>13153</v>
          </cell>
          <cell r="B3153" t="str">
            <v>Avisapp - Avis Chioggia</v>
          </cell>
        </row>
        <row r="3154">
          <cell r="A3154">
            <v>13154</v>
          </cell>
          <cell r="B3154" t="str">
            <v>Avita Pharmacy</v>
          </cell>
        </row>
        <row r="3155">
          <cell r="A3155">
            <v>13155</v>
          </cell>
          <cell r="B3155" t="str">
            <v>Aviva ClaimConnect</v>
          </cell>
        </row>
        <row r="3156">
          <cell r="A3156">
            <v>13156</v>
          </cell>
          <cell r="B3156" t="str">
            <v>Avizia OnePass</v>
          </cell>
        </row>
        <row r="3157">
          <cell r="A3157">
            <v>13157</v>
          </cell>
          <cell r="B3157" t="str">
            <v>Avizor</v>
          </cell>
        </row>
        <row r="3158">
          <cell r="A3158">
            <v>13158</v>
          </cell>
          <cell r="B3158" t="str">
            <v>AVL 100 jaar</v>
          </cell>
        </row>
        <row r="3159">
          <cell r="A3159">
            <v>13159</v>
          </cell>
          <cell r="B3159" t="str">
            <v>AVMA Animal Hospital</v>
          </cell>
        </row>
        <row r="3160">
          <cell r="A3160">
            <v>13160</v>
          </cell>
          <cell r="B3160" t="str">
            <v>AVMA Convention Program</v>
          </cell>
        </row>
        <row r="3161">
          <cell r="A3161">
            <v>13161</v>
          </cell>
          <cell r="B3161" t="str">
            <v>Avocapoche</v>
          </cell>
        </row>
        <row r="3162">
          <cell r="A3162">
            <v>13162</v>
          </cell>
          <cell r="B3162" t="str">
            <v>Avoid Bad Breath</v>
          </cell>
        </row>
        <row r="3163">
          <cell r="A3163">
            <v>13163</v>
          </cell>
          <cell r="B3163" t="str">
            <v>Avoiding Foods While Breast Feeding Guide &amp; Tips for Beginner Moms</v>
          </cell>
        </row>
        <row r="3164">
          <cell r="A3164">
            <v>13164</v>
          </cell>
          <cell r="B3164" t="str">
            <v>Avow Hospice</v>
          </cell>
        </row>
        <row r="3165">
          <cell r="A3165">
            <v>13165</v>
          </cell>
          <cell r="B3165" t="str">
            <v>Avra Synthesis</v>
          </cell>
        </row>
        <row r="3166">
          <cell r="A3166">
            <v>13166</v>
          </cell>
          <cell r="B3166" t="str">
            <v>AVRL Clinic Registration App</v>
          </cell>
        </row>
        <row r="3167">
          <cell r="A3167">
            <v>13167</v>
          </cell>
          <cell r="B3167" t="str">
            <v>Awake - a Free Wake-Up Light With Simulated Morning Sunrise</v>
          </cell>
        </row>
        <row r="3168">
          <cell r="A3168">
            <v>13168</v>
          </cell>
          <cell r="B3168" t="str">
            <v>AWARE Compendia App – Acute Respiratory Tract Infection Guideline Summary Toolkit</v>
          </cell>
        </row>
        <row r="3169">
          <cell r="A3169">
            <v>13169</v>
          </cell>
          <cell r="B3169" t="str">
            <v>AwareStream</v>
          </cell>
        </row>
        <row r="3170">
          <cell r="A3170">
            <v>13170</v>
          </cell>
          <cell r="B3170" t="str">
            <v>Awel centri</v>
          </cell>
        </row>
        <row r="3171">
          <cell r="A3171">
            <v>13171</v>
          </cell>
          <cell r="B3171" t="str">
            <v>Awesome Baby Tracker (Breastfeeding, diapers, sleep and more)</v>
          </cell>
        </row>
        <row r="3172">
          <cell r="A3172">
            <v>13172</v>
          </cell>
          <cell r="B3172" t="str">
            <v>Awesome Baby Tracker Premium (Breastfeeding, diapers, sleep and more)</v>
          </cell>
        </row>
        <row r="3173">
          <cell r="A3173">
            <v>13173</v>
          </cell>
          <cell r="B3173" t="str">
            <v>A Awesome Holiday Halloween Dentist - Fun Makeover Games for Free</v>
          </cell>
        </row>
        <row r="3174">
          <cell r="A3174">
            <v>13174</v>
          </cell>
          <cell r="B3174" t="str">
            <v>Awesome Ultrasound Simulator</v>
          </cell>
        </row>
        <row r="3175">
          <cell r="A3175">
            <v>13175</v>
          </cell>
          <cell r="B3175" t="str">
            <v>AWR</v>
          </cell>
        </row>
        <row r="3176">
          <cell r="A3176">
            <v>13176</v>
          </cell>
          <cell r="B3176" t="str">
            <v>AxCalc</v>
          </cell>
        </row>
        <row r="3177">
          <cell r="A3177">
            <v>13177</v>
          </cell>
          <cell r="B3177" t="str">
            <v>Axial Health Tools - Activity, Weight, Glucose, Headache, Mood Trackers</v>
          </cell>
        </row>
        <row r="3178">
          <cell r="A3178">
            <v>13178</v>
          </cell>
          <cell r="B3178" t="str">
            <v>Axiety</v>
          </cell>
        </row>
        <row r="3179">
          <cell r="A3179">
            <v>13179</v>
          </cell>
          <cell r="B3179" t="str">
            <v>Axilla PHR - Personal Health Record</v>
          </cell>
        </row>
        <row r="3180">
          <cell r="A3180">
            <v>13180</v>
          </cell>
          <cell r="B3180" t="str">
            <v>Axiom by ApotheCom</v>
          </cell>
        </row>
        <row r="3181">
          <cell r="A3181">
            <v>13181</v>
          </cell>
          <cell r="B3181" t="str">
            <v>Axiom Therapeutics</v>
          </cell>
        </row>
        <row r="3182">
          <cell r="A3182">
            <v>13182</v>
          </cell>
          <cell r="B3182" t="str">
            <v>Axis Browser</v>
          </cell>
        </row>
        <row r="3183">
          <cell r="A3183">
            <v>13183</v>
          </cell>
          <cell r="B3183" t="str">
            <v>AxisPlus Benefits Mobile</v>
          </cell>
        </row>
        <row r="3184">
          <cell r="A3184">
            <v>13184</v>
          </cell>
          <cell r="B3184" t="str">
            <v>Axon KDB</v>
          </cell>
        </row>
        <row r="3185">
          <cell r="A3185">
            <v>13185</v>
          </cell>
          <cell r="B3185" t="str">
            <v>AxSpALive</v>
          </cell>
        </row>
        <row r="3186">
          <cell r="A3186">
            <v>13186</v>
          </cell>
          <cell r="B3186" t="str">
            <v>AxTIVA</v>
          </cell>
        </row>
        <row r="3187">
          <cell r="A3187">
            <v>13187</v>
          </cell>
          <cell r="B3187" t="str">
            <v>Axxess AgencyCore</v>
          </cell>
        </row>
        <row r="3188">
          <cell r="A3188">
            <v>13188</v>
          </cell>
          <cell r="B3188" t="str">
            <v>AxxessCARE</v>
          </cell>
        </row>
        <row r="3189">
          <cell r="A3189">
            <v>13189</v>
          </cell>
          <cell r="B3189" t="str">
            <v>AYA Healthy Survivorship</v>
          </cell>
        </row>
        <row r="3190">
          <cell r="A3190">
            <v>13190</v>
          </cell>
          <cell r="B3190" t="str">
            <v>AyCura Clinical Trials</v>
          </cell>
        </row>
        <row r="3191">
          <cell r="A3191">
            <v>13191</v>
          </cell>
          <cell r="B3191" t="str">
            <v>Aycura Patents</v>
          </cell>
        </row>
        <row r="3192">
          <cell r="A3192">
            <v>13192</v>
          </cell>
          <cell r="B3192" t="str">
            <v>AyCura Pharma Latest Events</v>
          </cell>
        </row>
        <row r="3193">
          <cell r="A3193">
            <v>13193</v>
          </cell>
          <cell r="B3193" t="str">
            <v>AyCura Pharma Latest News</v>
          </cell>
        </row>
        <row r="3194">
          <cell r="A3194">
            <v>13194</v>
          </cell>
          <cell r="B3194" t="str">
            <v>AyCura Publications</v>
          </cell>
        </row>
        <row r="3195">
          <cell r="A3195">
            <v>13195</v>
          </cell>
          <cell r="B3195" t="str">
            <v>Aynor Family Pharmacy</v>
          </cell>
        </row>
        <row r="3196">
          <cell r="A3196">
            <v>13196</v>
          </cell>
          <cell r="B3196" t="str">
            <v>Ayuda a la Parada Cardiaca</v>
          </cell>
        </row>
        <row r="3197">
          <cell r="A3197">
            <v>13197</v>
          </cell>
          <cell r="B3197" t="str">
            <v>Ayudame</v>
          </cell>
        </row>
        <row r="3198">
          <cell r="A3198">
            <v>13198</v>
          </cell>
          <cell r="B3198" t="str">
            <v>Ayudame Doctor</v>
          </cell>
        </row>
        <row r="3199">
          <cell r="A3199">
            <v>13199</v>
          </cell>
          <cell r="B3199" t="str">
            <v>Ayukrt</v>
          </cell>
        </row>
        <row r="3200">
          <cell r="A3200">
            <v>13200</v>
          </cell>
          <cell r="B3200" t="str">
            <v>Ayukrt for Doctors</v>
          </cell>
        </row>
        <row r="3201">
          <cell r="A3201">
            <v>13201</v>
          </cell>
          <cell r="B3201" t="str">
            <v>AYUMI EYE</v>
          </cell>
        </row>
        <row r="3202">
          <cell r="A3202">
            <v>13202</v>
          </cell>
          <cell r="B3202" t="str">
            <v>Ayurveda - Tages Tipp</v>
          </cell>
        </row>
        <row r="3203">
          <cell r="A3203">
            <v>13203</v>
          </cell>
          <cell r="B3203" t="str">
            <v>Ayurveda Cures</v>
          </cell>
        </row>
        <row r="3204">
          <cell r="A3204">
            <v>13204</v>
          </cell>
          <cell r="B3204" t="str">
            <v>Ayurveda Glossary</v>
          </cell>
        </row>
        <row r="3205">
          <cell r="A3205">
            <v>13205</v>
          </cell>
          <cell r="B3205" t="str">
            <v>Ayurveda Ka Khazana : Hindi Ayurvedic Gharelu Upay</v>
          </cell>
        </row>
        <row r="3206">
          <cell r="A3206">
            <v>13206</v>
          </cell>
          <cell r="B3206" t="str">
            <v>Ayurveda Lifestyle</v>
          </cell>
        </row>
        <row r="3207">
          <cell r="A3207">
            <v>13207</v>
          </cell>
          <cell r="B3207" t="str">
            <v>Ayurveda Medicine List</v>
          </cell>
        </row>
        <row r="3208">
          <cell r="A3208">
            <v>13208</v>
          </cell>
          <cell r="B3208" t="str">
            <v>Ayurveda Quiz</v>
          </cell>
        </row>
        <row r="3209">
          <cell r="A3209">
            <v>13209</v>
          </cell>
          <cell r="B3209" t="str">
            <v>Ayurveda Sri</v>
          </cell>
        </row>
        <row r="3210">
          <cell r="A3210">
            <v>13210</v>
          </cell>
          <cell r="B3210" t="str">
            <v>Ayurveda: Instant Home Remedies</v>
          </cell>
        </row>
        <row r="3211">
          <cell r="A3211">
            <v>13211</v>
          </cell>
          <cell r="B3211" t="str">
            <v>Ayurveda: Instant Home Remedies Free</v>
          </cell>
        </row>
        <row r="3212">
          <cell r="A3212">
            <v>13212</v>
          </cell>
          <cell r="B3212" t="str">
            <v>Ayurvedic Gharelu Upchar in Hindi : Ayurveda Ilaj</v>
          </cell>
        </row>
        <row r="3213">
          <cell r="A3213">
            <v>13213</v>
          </cell>
          <cell r="B3213" t="str">
            <v>Ayurvedic Gharelu Upchar: ayurveda remedies myntra</v>
          </cell>
        </row>
        <row r="3214">
          <cell r="A3214">
            <v>13214</v>
          </cell>
          <cell r="B3214" t="str">
            <v>Ayurvedic Health Tips - Skin Disease &amp; Treatments</v>
          </cell>
        </row>
        <row r="3215">
          <cell r="A3215">
            <v>13215</v>
          </cell>
          <cell r="B3215" t="str">
            <v>Ayurvedic Herb</v>
          </cell>
        </row>
        <row r="3216">
          <cell r="A3216">
            <v>13216</v>
          </cell>
          <cell r="B3216" t="str">
            <v>Ayurvedic Herbs Benefits - Health &amp; herbal Guide</v>
          </cell>
        </row>
        <row r="3217">
          <cell r="A3217">
            <v>13217</v>
          </cell>
          <cell r="B3217" t="str">
            <v>Ayurvedic Herbs Medicine Book</v>
          </cell>
        </row>
        <row r="3218">
          <cell r="A3218">
            <v>13218</v>
          </cell>
          <cell r="B3218" t="str">
            <v>Ayurvedic Home Remedies - Skin Disease &amp; Treatment</v>
          </cell>
        </row>
        <row r="3219">
          <cell r="A3219">
            <v>13219</v>
          </cell>
          <cell r="B3219" t="str">
            <v>Ayurvedic Home Remedies : Beauty Treatment Tips</v>
          </cell>
        </row>
        <row r="3220">
          <cell r="A3220">
            <v>13220</v>
          </cell>
          <cell r="B3220" t="str">
            <v>Ayurvedic Home Remedies, Beauty &amp; Skin Treatments</v>
          </cell>
        </row>
        <row r="3221">
          <cell r="A3221">
            <v>13221</v>
          </cell>
          <cell r="B3221" t="str">
            <v>Ayurvedic Medicine</v>
          </cell>
        </row>
        <row r="3222">
          <cell r="A3222">
            <v>13222</v>
          </cell>
          <cell r="B3222" t="str">
            <v>Ayurvedic Remedies</v>
          </cell>
        </row>
        <row r="3223">
          <cell r="A3223">
            <v>13223</v>
          </cell>
          <cell r="B3223" t="str">
            <v>Ayurvedic Remedies - Treatment - Herbs</v>
          </cell>
        </row>
        <row r="3224">
          <cell r="A3224">
            <v>13224</v>
          </cell>
          <cell r="B3224" t="str">
            <v>Ayurvedic Remedies: Contain Mainly Desease nanu with ayurvedic therapy</v>
          </cell>
        </row>
        <row r="3225">
          <cell r="A3225">
            <v>13225</v>
          </cell>
          <cell r="B3225" t="str">
            <v>Ayurvedic Tip</v>
          </cell>
        </row>
        <row r="3226">
          <cell r="A3226">
            <v>13226</v>
          </cell>
          <cell r="B3226" t="str">
            <v>Ayurvedic Treatment &amp; Herbs</v>
          </cell>
        </row>
        <row r="3227">
          <cell r="A3227">
            <v>13227</v>
          </cell>
          <cell r="B3227" t="str">
            <v>Ayurvedica</v>
          </cell>
        </row>
        <row r="3228">
          <cell r="A3228">
            <v>13228</v>
          </cell>
          <cell r="B3228" t="str">
            <v>Ayurvedica Herbs.</v>
          </cell>
        </row>
        <row r="3229">
          <cell r="A3229">
            <v>13229</v>
          </cell>
          <cell r="B3229" t="str">
            <v>Az Damiaan Orthopedie</v>
          </cell>
        </row>
        <row r="3230">
          <cell r="A3230">
            <v>13230</v>
          </cell>
          <cell r="B3230" t="str">
            <v>AZ Family Referral App</v>
          </cell>
        </row>
        <row r="3231">
          <cell r="A3231">
            <v>13231</v>
          </cell>
          <cell r="B3231" t="str">
            <v>AZ Glorieux</v>
          </cell>
        </row>
        <row r="3232">
          <cell r="A3232">
            <v>13232</v>
          </cell>
          <cell r="B3232" t="str">
            <v>AZ Immune Related AE Management</v>
          </cell>
        </row>
        <row r="3233">
          <cell r="A3233">
            <v>13233</v>
          </cell>
          <cell r="B3233" t="str">
            <v>AZ Infectious Disease Resource</v>
          </cell>
        </row>
        <row r="3234">
          <cell r="A3234">
            <v>13234</v>
          </cell>
          <cell r="B3234" t="str">
            <v>AZ Respiratory VR</v>
          </cell>
        </row>
        <row r="3235">
          <cell r="A3235">
            <v>13235</v>
          </cell>
          <cell r="B3235" t="str">
            <v>AZ Seguros - AGA</v>
          </cell>
        </row>
        <row r="3236">
          <cell r="A3236">
            <v>13236</v>
          </cell>
          <cell r="B3236" t="str">
            <v>AZ Sint-Jan contactenlijst</v>
          </cell>
        </row>
        <row r="3237">
          <cell r="A3237">
            <v>13237</v>
          </cell>
          <cell r="B3237" t="str">
            <v>AZ Sint-Maarten</v>
          </cell>
        </row>
        <row r="3238">
          <cell r="A3238">
            <v>13238</v>
          </cell>
          <cell r="B3238" t="str">
            <v>Az Unity Trans</v>
          </cell>
        </row>
        <row r="3239">
          <cell r="A3239">
            <v>13239</v>
          </cell>
          <cell r="B3239" t="str">
            <v>AZ-Code</v>
          </cell>
        </row>
        <row r="3240">
          <cell r="A3240">
            <v>13240</v>
          </cell>
          <cell r="B3240" t="str">
            <v>Az. Ospedaliero Univ. Pisana</v>
          </cell>
        </row>
        <row r="3241">
          <cell r="A3241">
            <v>13241</v>
          </cell>
          <cell r="B3241" t="str">
            <v>Azalea M</v>
          </cell>
        </row>
        <row r="3242">
          <cell r="A3242">
            <v>13242</v>
          </cell>
          <cell r="B3242" t="str">
            <v>Azar Dentistry</v>
          </cell>
        </row>
        <row r="3243">
          <cell r="A3243">
            <v>13243</v>
          </cell>
          <cell r="B3243" t="str">
            <v>AZhelps</v>
          </cell>
        </row>
        <row r="3244">
          <cell r="A3244">
            <v>13244</v>
          </cell>
          <cell r="B3244" t="str">
            <v>AZiCATS NOW</v>
          </cell>
        </row>
        <row r="3245">
          <cell r="A3245">
            <v>13245</v>
          </cell>
          <cell r="B3245" t="str">
            <v>Azienda Feltrina</v>
          </cell>
        </row>
        <row r="3246">
          <cell r="A3246">
            <v>13246</v>
          </cell>
          <cell r="B3246" t="str">
            <v>AZM PocketCPR</v>
          </cell>
        </row>
        <row r="3247">
          <cell r="A3247">
            <v>13247</v>
          </cell>
          <cell r="B3247" t="str">
            <v>Azova</v>
          </cell>
        </row>
        <row r="3248">
          <cell r="A3248">
            <v>13248</v>
          </cell>
          <cell r="B3248" t="str">
            <v>Azthetics</v>
          </cell>
        </row>
        <row r="3249">
          <cell r="A3249">
            <v>13249</v>
          </cell>
          <cell r="B3249" t="str">
            <v>Azurvap</v>
          </cell>
        </row>
        <row r="3250">
          <cell r="A3250">
            <v>13250</v>
          </cell>
          <cell r="B3250" t="str">
            <v>A¹A Copters Shoot</v>
          </cell>
        </row>
        <row r="3251">
          <cell r="A3251">
            <v>13251</v>
          </cell>
          <cell r="B3251" t="str">
            <v>Açık Eczane Bul</v>
          </cell>
        </row>
        <row r="3252">
          <cell r="A3252">
            <v>13252</v>
          </cell>
          <cell r="B3252" t="str">
            <v>Aşı Takip Sistemi</v>
          </cell>
        </row>
        <row r="3253">
          <cell r="A3253">
            <v>13253</v>
          </cell>
          <cell r="B3253" t="str">
            <v>Aşılar</v>
          </cell>
        </row>
        <row r="3254">
          <cell r="A3254">
            <v>13254</v>
          </cell>
          <cell r="B3254" t="str">
            <v>A健康-艾滋病治疗智能助手：HIV患者自我管理支持系统</v>
          </cell>
        </row>
        <row r="3255">
          <cell r="A3255">
            <v>13255</v>
          </cell>
          <cell r="B3255" t="str">
            <v>B 29 - Neuropathic Pain</v>
          </cell>
        </row>
        <row r="3256">
          <cell r="A3256">
            <v>13256</v>
          </cell>
          <cell r="B3256" t="str">
            <v>BandB Pharmacy</v>
          </cell>
        </row>
        <row r="3257">
          <cell r="A3257">
            <v>13257</v>
          </cell>
          <cell r="B3257" t="str">
            <v>BandF Medical Complex</v>
          </cell>
        </row>
        <row r="3258">
          <cell r="A3258">
            <v>13258</v>
          </cell>
          <cell r="B3258" t="str">
            <v>B+ Health</v>
          </cell>
        </row>
        <row r="3259">
          <cell r="A3259">
            <v>13259</v>
          </cell>
          <cell r="B3259" t="str">
            <v>B+Track</v>
          </cell>
        </row>
        <row r="3260">
          <cell r="A3260">
            <v>13260</v>
          </cell>
          <cell r="B3260" t="str">
            <v>B-Assist</v>
          </cell>
        </row>
        <row r="3261">
          <cell r="A3261">
            <v>13261</v>
          </cell>
          <cell r="B3261" t="str">
            <v>B-Reglette Suprane® : Monitorer la profondeur de l’anesthésie</v>
          </cell>
        </row>
        <row r="3262">
          <cell r="A3262">
            <v>13262</v>
          </cell>
          <cell r="B3262" t="str">
            <v>B. Braun 2013</v>
          </cell>
        </row>
        <row r="3263">
          <cell r="A3263">
            <v>13263</v>
          </cell>
          <cell r="B3263" t="str">
            <v>B. Braun Abdominal Wall Health</v>
          </cell>
        </row>
        <row r="3264">
          <cell r="A3264">
            <v>13264</v>
          </cell>
          <cell r="B3264" t="str">
            <v>B. Braun Closure Technologies – Wound Closure General Catalogue</v>
          </cell>
        </row>
        <row r="3265">
          <cell r="A3265">
            <v>13265</v>
          </cell>
          <cell r="B3265" t="str">
            <v>B. Braun NuTRIscreen</v>
          </cell>
        </row>
        <row r="3266">
          <cell r="A3266">
            <v>13266</v>
          </cell>
          <cell r="B3266" t="str">
            <v>B. Braun SGC Tutorial</v>
          </cell>
        </row>
        <row r="3267">
          <cell r="A3267">
            <v>13267</v>
          </cell>
          <cell r="B3267" t="str">
            <v>B. Braun SGC Tutorial HD</v>
          </cell>
        </row>
        <row r="3268">
          <cell r="A3268">
            <v>13268</v>
          </cell>
          <cell r="B3268" t="str">
            <v>B. Braun Vet Care</v>
          </cell>
        </row>
        <row r="3269">
          <cell r="A3269">
            <v>13269</v>
          </cell>
          <cell r="B3269" t="str">
            <v>B.I.C. Bolton Index Calculator</v>
          </cell>
        </row>
        <row r="3270">
          <cell r="A3270">
            <v>13270</v>
          </cell>
          <cell r="B3270" t="str">
            <v>B.O.L.T</v>
          </cell>
        </row>
        <row r="3271">
          <cell r="A3271">
            <v>13271</v>
          </cell>
          <cell r="B3271" t="str">
            <v>B.O.L.T Pro</v>
          </cell>
        </row>
        <row r="3272">
          <cell r="A3272">
            <v>13272</v>
          </cell>
          <cell r="B3272" t="str">
            <v>B12 Deficiency</v>
          </cell>
        </row>
        <row r="3273">
          <cell r="A3273">
            <v>13273</v>
          </cell>
          <cell r="B3273" t="str">
            <v>BA Vacunación</v>
          </cell>
        </row>
        <row r="3274">
          <cell r="A3274">
            <v>13274</v>
          </cell>
          <cell r="B3274" t="str">
            <v>BAACH</v>
          </cell>
        </row>
        <row r="3275">
          <cell r="A3275">
            <v>13275</v>
          </cell>
          <cell r="B3275" t="str">
            <v>Baalo Ka Gharelu Ilaj and Upay - Ayurvedic Hair Tips</v>
          </cell>
        </row>
        <row r="3276">
          <cell r="A3276">
            <v>13276</v>
          </cell>
          <cell r="B3276" t="str">
            <v>BAA의 신나는 혈액형</v>
          </cell>
        </row>
        <row r="3277">
          <cell r="A3277">
            <v>13277</v>
          </cell>
          <cell r="B3277" t="str">
            <v>Babble - Baby talk from MidCentral DHB</v>
          </cell>
        </row>
        <row r="3278">
          <cell r="A3278">
            <v>13278</v>
          </cell>
          <cell r="B3278" t="str">
            <v>Babe Pregnancy Care - Beauty Princess Mommy Check Up</v>
          </cell>
        </row>
        <row r="3279">
          <cell r="A3279">
            <v>13279</v>
          </cell>
          <cell r="B3279" t="str">
            <v>Babee.pl</v>
          </cell>
        </row>
        <row r="3280">
          <cell r="A3280">
            <v>13280</v>
          </cell>
          <cell r="B3280" t="str">
            <v>BabelMeSH</v>
          </cell>
        </row>
        <row r="3281">
          <cell r="A3281">
            <v>13281</v>
          </cell>
          <cell r="B3281" t="str">
            <v>Babio - Baby Activity Tracker and Reminder  Simplified</v>
          </cell>
        </row>
        <row r="3282">
          <cell r="A3282">
            <v>13282</v>
          </cell>
          <cell r="B3282" t="str">
            <v>Baby and Geburt - Klinikum Stuttgart - 0711</v>
          </cell>
        </row>
        <row r="3283">
          <cell r="A3283">
            <v>13283</v>
          </cell>
          <cell r="B3283" t="str">
            <v>Baby +</v>
          </cell>
        </row>
        <row r="3284">
          <cell r="A3284">
            <v>13284</v>
          </cell>
          <cell r="B3284" t="str">
            <v>Baby 2.0</v>
          </cell>
        </row>
        <row r="3285">
          <cell r="A3285">
            <v>13285</v>
          </cell>
          <cell r="B3285" t="str">
            <v>Baby Age Calculator</v>
          </cell>
        </row>
        <row r="3286">
          <cell r="A3286">
            <v>13286</v>
          </cell>
          <cell r="B3286" t="str">
            <v>Baby Alien's Nose Doctor - Space Hospital/Magic Journey</v>
          </cell>
        </row>
        <row r="3287">
          <cell r="A3287">
            <v>13287</v>
          </cell>
          <cell r="B3287" t="str">
            <v>Baby and Me</v>
          </cell>
        </row>
        <row r="3288">
          <cell r="A3288">
            <v>13288</v>
          </cell>
          <cell r="B3288" t="str">
            <v>Baby App Augsburg</v>
          </cell>
        </row>
        <row r="3289">
          <cell r="A3289">
            <v>13289</v>
          </cell>
          <cell r="B3289" t="str">
            <v>Baby Arrive</v>
          </cell>
        </row>
        <row r="3290">
          <cell r="A3290">
            <v>13290</v>
          </cell>
          <cell r="B3290" t="str">
            <v>Baby Beat - Baby Heartbeat Visualiser</v>
          </cell>
        </row>
        <row r="3291">
          <cell r="A3291">
            <v>13291</v>
          </cell>
          <cell r="B3291" t="str">
            <v>Baby Beat - Listen to Your Baby's Fetal Heart Beat</v>
          </cell>
        </row>
        <row r="3292">
          <cell r="A3292">
            <v>13292</v>
          </cell>
          <cell r="B3292" t="str">
            <v>Baby Beat - Listen To Your Baby's Fetal Heart Beat!</v>
          </cell>
        </row>
        <row r="3293">
          <cell r="A3293">
            <v>13293</v>
          </cell>
          <cell r="B3293" t="str">
            <v>Baby Birds Bubble Shooter</v>
          </cell>
        </row>
        <row r="3294">
          <cell r="A3294">
            <v>13294</v>
          </cell>
          <cell r="B3294" t="str">
            <v>Baby Birth</v>
          </cell>
        </row>
        <row r="3295">
          <cell r="A3295">
            <v>13295</v>
          </cell>
          <cell r="B3295" t="str">
            <v>Baby Black and White</v>
          </cell>
        </row>
        <row r="3296">
          <cell r="A3296">
            <v>13296</v>
          </cell>
          <cell r="B3296" t="str">
            <v>Baby Bod Exercise Tracker</v>
          </cell>
        </row>
        <row r="3297">
          <cell r="A3297">
            <v>13297</v>
          </cell>
          <cell r="B3297" t="str">
            <v>Baby Book Bepanthen</v>
          </cell>
        </row>
        <row r="3298">
          <cell r="A3298">
            <v>13298</v>
          </cell>
          <cell r="B3298" t="str">
            <v>Baby Born Surgery</v>
          </cell>
        </row>
        <row r="3299">
          <cell r="A3299">
            <v>13299</v>
          </cell>
          <cell r="B3299" t="str">
            <v>Baby Boy Heart Treat - Kids Health Care</v>
          </cell>
        </row>
        <row r="3300">
          <cell r="A3300">
            <v>13300</v>
          </cell>
          <cell r="B3300" t="str">
            <v>Baby Boy's Sugary Dentist</v>
          </cell>
        </row>
        <row r="3301">
          <cell r="A3301">
            <v>13301</v>
          </cell>
          <cell r="B3301" t="str">
            <v>Baby Brain Training</v>
          </cell>
        </row>
        <row r="3302">
          <cell r="A3302">
            <v>13302</v>
          </cell>
          <cell r="B3302" t="str">
            <v>Baby by Smallnest - Track Breastfeeding  Sleep and Diapers</v>
          </cell>
        </row>
        <row r="3303">
          <cell r="A3303">
            <v>13303</v>
          </cell>
          <cell r="B3303" t="str">
            <v>Baby Calculator</v>
          </cell>
        </row>
        <row r="3304">
          <cell r="A3304">
            <v>13304</v>
          </cell>
          <cell r="B3304" t="str">
            <v>Baby Cam</v>
          </cell>
        </row>
        <row r="3305">
          <cell r="A3305">
            <v>13305</v>
          </cell>
          <cell r="B3305" t="str">
            <v>Baby Care $</v>
          </cell>
        </row>
        <row r="3306">
          <cell r="A3306">
            <v>13306</v>
          </cell>
          <cell r="B3306" t="str">
            <v>Baby Care (Feeding  Sleep and Diaper Track and Log for Newborn)</v>
          </cell>
        </row>
        <row r="3307">
          <cell r="A3307">
            <v>13307</v>
          </cell>
          <cell r="B3307" t="str">
            <v>Baby Care - Track baby growth!</v>
          </cell>
        </row>
        <row r="3308">
          <cell r="A3308">
            <v>13308</v>
          </cell>
          <cell r="B3308" t="str">
            <v>Baby Care Center</v>
          </cell>
        </row>
        <row r="3309">
          <cell r="A3309">
            <v>13309</v>
          </cell>
          <cell r="B3309" t="str">
            <v>Baby Care Center Pro</v>
          </cell>
        </row>
        <row r="3310">
          <cell r="A3310">
            <v>13310</v>
          </cell>
          <cell r="B3310" t="str">
            <v>Baby Care Dentist</v>
          </cell>
        </row>
        <row r="3311">
          <cell r="A3311">
            <v>13311</v>
          </cell>
          <cell r="B3311" t="str">
            <v>Baby Care Doctor</v>
          </cell>
        </row>
        <row r="3312">
          <cell r="A3312">
            <v>13312</v>
          </cell>
          <cell r="B3312" t="str">
            <v>Baby Care Lite - Make you a professional mom</v>
          </cell>
        </row>
        <row r="3313">
          <cell r="A3313">
            <v>13313</v>
          </cell>
          <cell r="B3313" t="str">
            <v>Baby Care Master+</v>
          </cell>
        </row>
        <row r="3314">
          <cell r="A3314">
            <v>13314</v>
          </cell>
          <cell r="B3314" t="str">
            <v>Baby Charmer and Eye Tracking Simulation</v>
          </cell>
        </row>
        <row r="3315">
          <cell r="A3315">
            <v>13315</v>
          </cell>
          <cell r="B3315" t="str">
            <v>Baby Charmer Deluxe and Eye Tracking Simulation</v>
          </cell>
        </row>
        <row r="3316">
          <cell r="A3316">
            <v>13316</v>
          </cell>
          <cell r="B3316" t="str">
            <v>Baby Colic Remedies - Stop Gas Pain</v>
          </cell>
        </row>
        <row r="3317">
          <cell r="A3317">
            <v>13317</v>
          </cell>
          <cell r="B3317" t="str">
            <v>Baby Connect (Activity Logger)</v>
          </cell>
        </row>
        <row r="3318">
          <cell r="A3318">
            <v>13318</v>
          </cell>
          <cell r="B3318" t="str">
            <v>Baby Connect for iPad (Activity Logger)</v>
          </cell>
        </row>
        <row r="3319">
          <cell r="A3319">
            <v>13319</v>
          </cell>
          <cell r="B3319" t="str">
            <v>Baby Cry Interpreter</v>
          </cell>
        </row>
        <row r="3320">
          <cell r="A3320">
            <v>13320</v>
          </cell>
          <cell r="B3320" t="str">
            <v>Baby Cry Timer Lite</v>
          </cell>
        </row>
        <row r="3321">
          <cell r="A3321">
            <v>13321</v>
          </cell>
          <cell r="B3321" t="str">
            <v>Baby Daily Activity Tracker tools iCareRoom Free</v>
          </cell>
        </row>
        <row r="3322">
          <cell r="A3322">
            <v>13322</v>
          </cell>
          <cell r="B3322" t="str">
            <v>Baby Day</v>
          </cell>
        </row>
        <row r="3323">
          <cell r="A3323">
            <v>13323</v>
          </cell>
          <cell r="B3323" t="str">
            <v>Baby DiaperTracker</v>
          </cell>
        </row>
        <row r="3324">
          <cell r="A3324">
            <v>13324</v>
          </cell>
          <cell r="B3324" t="str">
            <v>Baby Diary</v>
          </cell>
        </row>
        <row r="3325">
          <cell r="A3325">
            <v>13325</v>
          </cell>
          <cell r="B3325" t="str">
            <v>Baby Don't Cry!</v>
          </cell>
        </row>
        <row r="3326">
          <cell r="A3326">
            <v>13326</v>
          </cell>
          <cell r="B3326" t="str">
            <v>Baby Don't Cry! (HD)</v>
          </cell>
        </row>
        <row r="3327">
          <cell r="A3327">
            <v>13327</v>
          </cell>
          <cell r="B3327" t="str">
            <v>Baby Due Date - OB Wheel and Pregnancy Calculator</v>
          </cell>
        </row>
        <row r="3328">
          <cell r="A3328">
            <v>13328</v>
          </cell>
          <cell r="B3328" t="str">
            <v>Baby Essentials</v>
          </cell>
        </row>
        <row r="3329">
          <cell r="A3329">
            <v>13329</v>
          </cell>
          <cell r="B3329" t="str">
            <v>Baby Eye Color Predictor</v>
          </cell>
        </row>
        <row r="3330">
          <cell r="A3330">
            <v>13330</v>
          </cell>
          <cell r="B3330" t="str">
            <v>Baby Feed - Feeding timer to track and log nursing and breastfeeding</v>
          </cell>
        </row>
        <row r="3331">
          <cell r="A3331">
            <v>13331</v>
          </cell>
          <cell r="B3331" t="str">
            <v>Baby Feed Timer - Breastfeeding  Nursing  Bottle Feeding and Baby Development Log</v>
          </cell>
        </row>
        <row r="3332">
          <cell r="A3332">
            <v>13332</v>
          </cell>
          <cell r="B3332" t="str">
            <v>Baby Feed Tracker Plus</v>
          </cell>
        </row>
        <row r="3333">
          <cell r="A3333">
            <v>13333</v>
          </cell>
          <cell r="B3333" t="str">
            <v>Baby Feeding</v>
          </cell>
        </row>
        <row r="3334">
          <cell r="A3334">
            <v>13334</v>
          </cell>
          <cell r="B3334" t="str">
            <v>Baby Feeding Alarm - Create your baby's feeding schedule</v>
          </cell>
        </row>
        <row r="3335">
          <cell r="A3335">
            <v>13335</v>
          </cell>
          <cell r="B3335" t="str">
            <v>Baby Feeding Log - Newborn Breastfeeding  Bottle and Nursing Tracker with Timer</v>
          </cell>
        </row>
        <row r="3336">
          <cell r="A3336">
            <v>13336</v>
          </cell>
          <cell r="B3336" t="str">
            <v>Baby Feeding Tracker - Hello Baby</v>
          </cell>
        </row>
        <row r="3337">
          <cell r="A3337">
            <v>13337</v>
          </cell>
          <cell r="B3337" t="str">
            <v>Baby Feeds - Breastfeeding and Nursing Tracker for Babies</v>
          </cell>
        </row>
        <row r="3338">
          <cell r="A3338">
            <v>13338</v>
          </cell>
          <cell r="B3338" t="str">
            <v>Baby Food Allergy Tracker</v>
          </cell>
        </row>
        <row r="3339">
          <cell r="A3339">
            <v>13339</v>
          </cell>
          <cell r="B3339" t="str">
            <v>Baby Food Pee Poo</v>
          </cell>
        </row>
        <row r="3340">
          <cell r="A3340">
            <v>13340</v>
          </cell>
          <cell r="B3340" t="str">
            <v>Baby Food Pee Poo Free</v>
          </cell>
        </row>
        <row r="3341">
          <cell r="A3341">
            <v>13341</v>
          </cell>
          <cell r="B3341" t="str">
            <v>Baby Food Recipes</v>
          </cell>
        </row>
        <row r="3342">
          <cell r="A3342">
            <v>13342</v>
          </cell>
          <cell r="B3342" t="str">
            <v>Baby Forecast (Ovulation Fertility Period Tracker  Menstrual Calendar)</v>
          </cell>
        </row>
        <row r="3343">
          <cell r="A3343">
            <v>13343</v>
          </cell>
          <cell r="B3343" t="str">
            <v>Baby Gadget</v>
          </cell>
        </row>
        <row r="3344">
          <cell r="A3344">
            <v>13344</v>
          </cell>
          <cell r="B3344" t="str">
            <v>Baby Gender Predictor - Sweet Home</v>
          </cell>
        </row>
        <row r="3345">
          <cell r="A3345">
            <v>13345</v>
          </cell>
          <cell r="B3345" t="str">
            <v>Baby Gesundheit Checklisten</v>
          </cell>
        </row>
        <row r="3346">
          <cell r="A3346">
            <v>13346</v>
          </cell>
          <cell r="B3346" t="str">
            <v>Baby Gesundheit Checklisten PRO</v>
          </cell>
        </row>
        <row r="3347">
          <cell r="A3347">
            <v>13347</v>
          </cell>
          <cell r="B3347" t="str">
            <v>Baby Girl's Brain Surgery Salon - Beauty Surgeon Tracker/Free Cerebral Operation Games For Kids</v>
          </cell>
        </row>
        <row r="3348">
          <cell r="A3348">
            <v>13348</v>
          </cell>
          <cell r="B3348" t="str">
            <v>Baby Girl's Nose Emergency</v>
          </cell>
        </row>
        <row r="3349">
          <cell r="A3349">
            <v>13349</v>
          </cell>
          <cell r="B3349" t="str">
            <v>Baby Growth Calculator</v>
          </cell>
        </row>
        <row r="3350">
          <cell r="A3350">
            <v>13350</v>
          </cell>
          <cell r="B3350" t="str">
            <v>Baby Growth Chart</v>
          </cell>
        </row>
        <row r="3351">
          <cell r="A3351">
            <v>13351</v>
          </cell>
          <cell r="B3351" t="str">
            <v>Baby Growth Chart Lite</v>
          </cell>
        </row>
        <row r="3352">
          <cell r="A3352">
            <v>13352</v>
          </cell>
          <cell r="B3352" t="str">
            <v>Baby Growth Log</v>
          </cell>
        </row>
        <row r="3353">
          <cell r="A3353">
            <v>13353</v>
          </cell>
          <cell r="B3353" t="str">
            <v>Baby Growth Log Lite</v>
          </cell>
        </row>
        <row r="3354">
          <cell r="A3354">
            <v>13354</v>
          </cell>
          <cell r="B3354" t="str">
            <v>Baby Growth Novalac</v>
          </cell>
        </row>
        <row r="3355">
          <cell r="A3355">
            <v>13355</v>
          </cell>
          <cell r="B3355" t="str">
            <v>Baby Growth Tracker</v>
          </cell>
        </row>
        <row r="3356">
          <cell r="A3356">
            <v>13356</v>
          </cell>
          <cell r="B3356" t="str">
            <v>Baby Hazel Pets Hospital 2</v>
          </cell>
        </row>
        <row r="3357">
          <cell r="A3357">
            <v>13357</v>
          </cell>
          <cell r="B3357" t="str">
            <v>Baby Health Record1</v>
          </cell>
        </row>
        <row r="3358">
          <cell r="A3358">
            <v>13358</v>
          </cell>
          <cell r="B3358" t="str">
            <v>Baby Heart Doppler Obstetric</v>
          </cell>
        </row>
        <row r="3359">
          <cell r="A3359">
            <v>13359</v>
          </cell>
          <cell r="B3359" t="str">
            <v>Baby Heart Monitor</v>
          </cell>
        </row>
        <row r="3360">
          <cell r="A3360">
            <v>13360</v>
          </cell>
          <cell r="B3360" t="str">
            <v>Baby Heartbeat - Fetal heart stethoscope</v>
          </cell>
        </row>
        <row r="3361">
          <cell r="A3361">
            <v>13361</v>
          </cell>
          <cell r="B3361" t="str">
            <v>Baby Heartbeat Monitor</v>
          </cell>
        </row>
        <row r="3362">
          <cell r="A3362">
            <v>13362</v>
          </cell>
          <cell r="B3362" t="str">
            <v>Baby Helper for baby growth  milk powder  child protection</v>
          </cell>
        </row>
        <row r="3363">
          <cell r="A3363">
            <v>13363</v>
          </cell>
          <cell r="B3363" t="str">
            <v>Baby Immunization Tracker</v>
          </cell>
        </row>
        <row r="3364">
          <cell r="A3364">
            <v>13364</v>
          </cell>
          <cell r="B3364" t="str">
            <v>Baby Immunization Tracker Australia</v>
          </cell>
        </row>
        <row r="3365">
          <cell r="A3365">
            <v>13365</v>
          </cell>
          <cell r="B3365" t="str">
            <v>Baby Immunization Tracker UK</v>
          </cell>
        </row>
        <row r="3366">
          <cell r="A3366">
            <v>13366</v>
          </cell>
          <cell r="B3366" t="str">
            <v>Baby Immunization Tracker USA</v>
          </cell>
        </row>
        <row r="3367">
          <cell r="A3367">
            <v>13367</v>
          </cell>
          <cell r="B3367" t="str">
            <v>Baby is Coming</v>
          </cell>
        </row>
        <row r="3368">
          <cell r="A3368">
            <v>13368</v>
          </cell>
          <cell r="B3368" t="str">
            <v>Baby Kick - Fetal movement Monitor + Baby kick count - kicks tracker</v>
          </cell>
        </row>
        <row r="3369">
          <cell r="A3369">
            <v>13369</v>
          </cell>
          <cell r="B3369" t="str">
            <v>Baby Kick Counter</v>
          </cell>
        </row>
        <row r="3370">
          <cell r="A3370">
            <v>13370</v>
          </cell>
          <cell r="B3370" t="str">
            <v>Baby Kick Counter and Monitor - Fetal movement and pregnancy tracker.</v>
          </cell>
        </row>
        <row r="3371">
          <cell r="A3371">
            <v>13371</v>
          </cell>
          <cell r="B3371" t="str">
            <v>Baby Kick Counter - Track Fetal Movement by Mobile Mom</v>
          </cell>
        </row>
        <row r="3372">
          <cell r="A3372">
            <v>13372</v>
          </cell>
          <cell r="B3372" t="str">
            <v>Baby Kicks</v>
          </cell>
        </row>
        <row r="3373">
          <cell r="A3373">
            <v>13373</v>
          </cell>
          <cell r="B3373" t="str">
            <v>Baby Kicks Monitor - Fetal Movement and Kick Counter</v>
          </cell>
        </row>
        <row r="3374">
          <cell r="A3374">
            <v>13374</v>
          </cell>
          <cell r="B3374" t="str">
            <v>Baby Kicks Monitor Free - Fetal Movement and Kick Counter</v>
          </cell>
        </row>
        <row r="3375">
          <cell r="A3375">
            <v>13375</v>
          </cell>
          <cell r="B3375" t="str">
            <v>Baby Kicks Tracker Free</v>
          </cell>
        </row>
        <row r="3376">
          <cell r="A3376">
            <v>13376</v>
          </cell>
          <cell r="B3376" t="str">
            <v>Baby Kicks Tracker Pro</v>
          </cell>
        </row>
        <row r="3377">
          <cell r="A3377">
            <v>13377</v>
          </cell>
          <cell r="B3377" t="str">
            <v>Baby Life</v>
          </cell>
        </row>
        <row r="3378">
          <cell r="A3378">
            <v>13378</v>
          </cell>
          <cell r="B3378" t="str">
            <v>Baby Life Free</v>
          </cell>
        </row>
        <row r="3379">
          <cell r="A3379">
            <v>13379</v>
          </cell>
          <cell r="B3379" t="str">
            <v>Baby Log - Activities  Growth and Milestones</v>
          </cell>
        </row>
        <row r="3380">
          <cell r="A3380">
            <v>13380</v>
          </cell>
          <cell r="B3380" t="str">
            <v>Baby Log - Feed Timer Breastfeeding Tracker Breast</v>
          </cell>
        </row>
        <row r="3381">
          <cell r="A3381">
            <v>13381</v>
          </cell>
          <cell r="B3381" t="str">
            <v>Baby Log - Notebook to Track your Newborn's Daily Activities</v>
          </cell>
        </row>
        <row r="3382">
          <cell r="A3382">
            <v>13382</v>
          </cell>
          <cell r="B3382" t="str">
            <v>Baby Log - Record Your Newborn's Breastfeeding  Diaper Change and Sleeping Times</v>
          </cell>
        </row>
        <row r="3383">
          <cell r="A3383">
            <v>13383</v>
          </cell>
          <cell r="B3383" t="str">
            <v>Baby Log 24h</v>
          </cell>
        </row>
        <row r="3384">
          <cell r="A3384">
            <v>13384</v>
          </cell>
          <cell r="B3384" t="str">
            <v>Baby Log Book</v>
          </cell>
        </row>
        <row r="3385">
          <cell r="A3385">
            <v>13385</v>
          </cell>
          <cell r="B3385" t="str">
            <v>Baby Log Lite - Activities  Growth and Milestones</v>
          </cell>
        </row>
        <row r="3386">
          <cell r="A3386">
            <v>13386</v>
          </cell>
          <cell r="B3386" t="str">
            <v>Baby Log PRO - Feed Timer Breastfeeding Tracker</v>
          </cell>
        </row>
        <row r="3387">
          <cell r="A3387">
            <v>13387</v>
          </cell>
          <cell r="B3387" t="str">
            <v>Baby Log Tracker</v>
          </cell>
        </row>
        <row r="3388">
          <cell r="A3388">
            <v>13388</v>
          </cell>
          <cell r="B3388" t="str">
            <v>Baby Log: Track breastfeeding  diaper and growth</v>
          </cell>
        </row>
        <row r="3389">
          <cell r="A3389">
            <v>13389</v>
          </cell>
          <cell r="B3389" t="str">
            <v>Baby Loggy - Breastfeeding  bottle feeding  diaper and growth tracker for newborn</v>
          </cell>
        </row>
        <row r="3390">
          <cell r="A3390">
            <v>13390</v>
          </cell>
          <cell r="B3390" t="str">
            <v>Baby Lulu At Dentist</v>
          </cell>
        </row>
        <row r="3391">
          <cell r="A3391">
            <v>13391</v>
          </cell>
          <cell r="B3391" t="str">
            <v>Baby Manager 2</v>
          </cell>
        </row>
        <row r="3392">
          <cell r="A3392">
            <v>13392</v>
          </cell>
          <cell r="B3392" t="str">
            <v>Baby MedBasics</v>
          </cell>
        </row>
        <row r="3393">
          <cell r="A3393">
            <v>13393</v>
          </cell>
          <cell r="B3393" t="str">
            <v>Baby Milestones Plus - Early Childhood Development Guide</v>
          </cell>
        </row>
        <row r="3394">
          <cell r="A3394">
            <v>13394</v>
          </cell>
          <cell r="B3394" t="str">
            <v>Baby Mobil</v>
          </cell>
        </row>
        <row r="3395">
          <cell r="A3395">
            <v>13395</v>
          </cell>
          <cell r="B3395" t="str">
            <v>Baby Monitor Free</v>
          </cell>
        </row>
        <row r="3396">
          <cell r="A3396">
            <v>13396</v>
          </cell>
          <cell r="B3396" t="str">
            <v>Baby Monitor HD</v>
          </cell>
        </row>
        <row r="3397">
          <cell r="A3397">
            <v>13397</v>
          </cell>
          <cell r="B3397" t="str">
            <v>Baby Music -  Bed time companion with lullabies  white noises and night light for newborn and moms</v>
          </cell>
        </row>
        <row r="3398">
          <cell r="A3398">
            <v>13398</v>
          </cell>
          <cell r="B3398" t="str">
            <v>Baby Music - Pregnancy songsandchildren lullabies</v>
          </cell>
        </row>
        <row r="3399">
          <cell r="A3399">
            <v>13399</v>
          </cell>
          <cell r="B3399" t="str">
            <v>Baby Music Box and calming mobile songs for little babies sleeping</v>
          </cell>
        </row>
        <row r="3400">
          <cell r="A3400">
            <v>13400</v>
          </cell>
          <cell r="B3400" t="str">
            <v>Baby Music Pro -  Bed time companion with lullabies  white noises and night light for newborn and moms</v>
          </cell>
        </row>
        <row r="3401">
          <cell r="A3401">
            <v>13401</v>
          </cell>
          <cell r="B3401" t="str">
            <v>Baby Names and Meanings - Popular Name for Boys and Girls from Mobile Mom</v>
          </cell>
        </row>
        <row r="3402">
          <cell r="A3402">
            <v>13402</v>
          </cell>
          <cell r="B3402" t="str">
            <v>Baby Names by Winkpass</v>
          </cell>
        </row>
        <row r="3403">
          <cell r="A3403">
            <v>13403</v>
          </cell>
          <cell r="B3403" t="str">
            <v>Baby Names for boys and girls</v>
          </cell>
        </row>
        <row r="3404">
          <cell r="A3404">
            <v>13404</v>
          </cell>
          <cell r="B3404" t="str">
            <v>Baby Names Premium</v>
          </cell>
        </row>
        <row r="3405">
          <cell r="A3405">
            <v>13405</v>
          </cell>
          <cell r="B3405" t="str">
            <v>Baby Nose Health Center - Surgery Doctor/Peaceful Town</v>
          </cell>
        </row>
        <row r="3406">
          <cell r="A3406">
            <v>13406</v>
          </cell>
          <cell r="B3406" t="str">
            <v>Baby Notebook</v>
          </cell>
        </row>
        <row r="3407">
          <cell r="A3407">
            <v>13407</v>
          </cell>
          <cell r="B3407" t="str">
            <v>Baby Nursing - Breastfeeding Tracker</v>
          </cell>
        </row>
        <row r="3408">
          <cell r="A3408">
            <v>13408</v>
          </cell>
          <cell r="B3408" t="str">
            <v>Baby nursing tracker - Amme</v>
          </cell>
        </row>
        <row r="3409">
          <cell r="A3409">
            <v>13409</v>
          </cell>
          <cell r="B3409" t="str">
            <v>Baby Ocean Accident</v>
          </cell>
        </row>
        <row r="3410">
          <cell r="A3410">
            <v>13410</v>
          </cell>
          <cell r="B3410" t="str">
            <v>Baby Pet Vet Foot(toe) Doctor(dr) virtual nail and leg spa salon kids games for boys and girls</v>
          </cell>
        </row>
        <row r="3411">
          <cell r="A3411">
            <v>13411</v>
          </cell>
          <cell r="B3411" t="str">
            <v>Baby Place</v>
          </cell>
        </row>
        <row r="3412">
          <cell r="A3412">
            <v>13412</v>
          </cell>
          <cell r="B3412" t="str">
            <v>Baby Pregnancy Calculator</v>
          </cell>
        </row>
        <row r="3413">
          <cell r="A3413">
            <v>13413</v>
          </cell>
          <cell r="B3413" t="str">
            <v>Baby Pregnancy Tracker (Lite)</v>
          </cell>
        </row>
        <row r="3414">
          <cell r="A3414">
            <v>13414</v>
          </cell>
          <cell r="B3414" t="str">
            <v>Baby Prenatal Music - Pregnant Lullaby</v>
          </cell>
        </row>
        <row r="3415">
          <cell r="A3415">
            <v>13415</v>
          </cell>
          <cell r="B3415" t="str">
            <v>Baby Pro</v>
          </cell>
        </row>
        <row r="3416">
          <cell r="A3416">
            <v>13416</v>
          </cell>
          <cell r="B3416" t="str">
            <v>Baby Rec.</v>
          </cell>
        </row>
        <row r="3417">
          <cell r="A3417">
            <v>13417</v>
          </cell>
          <cell r="B3417" t="str">
            <v>Baby Relax Sleep</v>
          </cell>
        </row>
        <row r="3418">
          <cell r="A3418">
            <v>13418</v>
          </cell>
          <cell r="B3418" t="str">
            <v>Baby Scope PRO - Prenatal Listener Monitor</v>
          </cell>
        </row>
        <row r="3419">
          <cell r="A3419">
            <v>13419</v>
          </cell>
          <cell r="B3419" t="str">
            <v>Baby Security</v>
          </cell>
        </row>
        <row r="3420">
          <cell r="A3420">
            <v>13420</v>
          </cell>
          <cell r="B3420" t="str">
            <v>Baby Sicherheit Checklisten</v>
          </cell>
        </row>
        <row r="3421">
          <cell r="A3421">
            <v>13421</v>
          </cell>
          <cell r="B3421" t="str">
            <v>Baby Sicherheit Checklisten PRO</v>
          </cell>
        </row>
        <row r="3422">
          <cell r="A3422">
            <v>13422</v>
          </cell>
          <cell r="B3422" t="str">
            <v>Baby Size - Pregnancy Helper</v>
          </cell>
        </row>
        <row r="3423">
          <cell r="A3423">
            <v>13423</v>
          </cell>
          <cell r="B3423" t="str">
            <v>Baby Sleep</v>
          </cell>
        </row>
        <row r="3424">
          <cell r="A3424">
            <v>13424</v>
          </cell>
          <cell r="B3424" t="str">
            <v>Baby Sleep and Calm</v>
          </cell>
        </row>
        <row r="3425">
          <cell r="A3425">
            <v>13425</v>
          </cell>
          <cell r="B3425" t="str">
            <v>Baby Sleep Care Lite</v>
          </cell>
        </row>
        <row r="3426">
          <cell r="A3426">
            <v>13426</v>
          </cell>
          <cell r="B3426" t="str">
            <v>Baby Sleep Care Pro</v>
          </cell>
        </row>
        <row r="3427">
          <cell r="A3427">
            <v>13427</v>
          </cell>
          <cell r="B3427" t="str">
            <v>Baby Sleep Timer - Record and analyse your baby's sleep schedule and routine</v>
          </cell>
        </row>
        <row r="3428">
          <cell r="A3428">
            <v>13428</v>
          </cell>
          <cell r="B3428" t="str">
            <v>Baby sleep tracker Napendar</v>
          </cell>
        </row>
        <row r="3429">
          <cell r="A3429">
            <v>13429</v>
          </cell>
          <cell r="B3429" t="str">
            <v>Baby Sleep Trainer</v>
          </cell>
        </row>
        <row r="3430">
          <cell r="A3430">
            <v>13430</v>
          </cell>
          <cell r="B3430" t="str">
            <v>Baby sleeping wonder - Einschlafwunder - Lite</v>
          </cell>
        </row>
        <row r="3431">
          <cell r="A3431">
            <v>13431</v>
          </cell>
          <cell r="B3431" t="str">
            <v>Baby Snooze</v>
          </cell>
        </row>
        <row r="3432">
          <cell r="A3432">
            <v>13432</v>
          </cell>
          <cell r="B3432" t="str">
            <v>Baby Steps!</v>
          </cell>
        </row>
        <row r="3433">
          <cell r="A3433">
            <v>13433</v>
          </cell>
          <cell r="B3433" t="str">
            <v>Baby Stomach Doctor</v>
          </cell>
        </row>
        <row r="3434">
          <cell r="A3434">
            <v>13434</v>
          </cell>
          <cell r="B3434" t="str">
            <v>Baby Stomatology Clinic</v>
          </cell>
        </row>
        <row r="3435">
          <cell r="A3435">
            <v>13435</v>
          </cell>
          <cell r="B3435" t="str">
            <v>Baby Stork</v>
          </cell>
        </row>
        <row r="3436">
          <cell r="A3436">
            <v>13436</v>
          </cell>
          <cell r="B3436" t="str">
            <v>Baby Throat Doctor With Barbie</v>
          </cell>
        </row>
        <row r="3437">
          <cell r="A3437">
            <v>13437</v>
          </cell>
          <cell r="B3437" t="str">
            <v>Baby Timer</v>
          </cell>
        </row>
        <row r="3438">
          <cell r="A3438">
            <v>13438</v>
          </cell>
          <cell r="B3438" t="str">
            <v>Baby today? - Fertility / Ovulation Diary  Period Tracker  Menstrual Calendar  Pregnancy and Gender Prediction</v>
          </cell>
        </row>
        <row r="3439">
          <cell r="A3439">
            <v>13439</v>
          </cell>
          <cell r="B3439" t="str">
            <v>Baby Today? Fertility Tracker and Ovulation Calendar</v>
          </cell>
        </row>
        <row r="3440">
          <cell r="A3440">
            <v>13440</v>
          </cell>
          <cell r="B3440" t="str">
            <v>Baby Tracker and Digital Scrapbook | Kidfolio Pro with Tooth Chart</v>
          </cell>
        </row>
        <row r="3441">
          <cell r="A3441">
            <v>13441</v>
          </cell>
          <cell r="B3441" t="str">
            <v>Baby Tracker (Feed timer  sleep  diaper log)</v>
          </cell>
        </row>
        <row r="3442">
          <cell r="A3442">
            <v>13442</v>
          </cell>
          <cell r="B3442" t="str">
            <v>Baby Tracker Pro (Feed timer  sleep  diaper log)</v>
          </cell>
        </row>
        <row r="3443">
          <cell r="A3443">
            <v>13443</v>
          </cell>
          <cell r="B3443" t="str">
            <v>Baby Tracker: Diet  Diaper  Diary</v>
          </cell>
        </row>
        <row r="3444">
          <cell r="A3444">
            <v>13444</v>
          </cell>
          <cell r="B3444" t="str">
            <v>Baby Translator Free: What are My Babies Saying?</v>
          </cell>
        </row>
        <row r="3445">
          <cell r="A3445">
            <v>13445</v>
          </cell>
          <cell r="B3445" t="str">
            <v>Baby Urgences</v>
          </cell>
        </row>
        <row r="3446">
          <cell r="A3446">
            <v>13446</v>
          </cell>
          <cell r="B3446" t="str">
            <v>Baby Vaccines</v>
          </cell>
        </row>
        <row r="3447">
          <cell r="A3447">
            <v>13447</v>
          </cell>
          <cell r="B3447" t="str">
            <v>Baby Vaccines Tracker</v>
          </cell>
        </row>
        <row r="3448">
          <cell r="A3448">
            <v>13448</v>
          </cell>
          <cell r="B3448" t="str">
            <v>Baby Vaccines Tracker - Int</v>
          </cell>
        </row>
        <row r="3449">
          <cell r="A3449">
            <v>13449</v>
          </cell>
          <cell r="B3449" t="str">
            <v>Baby Vaccines Tracker - Kuw</v>
          </cell>
        </row>
        <row r="3450">
          <cell r="A3450">
            <v>13450</v>
          </cell>
          <cell r="B3450" t="str">
            <v>Baby Vaccines Tracker Kuw</v>
          </cell>
        </row>
        <row r="3451">
          <cell r="A3451">
            <v>13451</v>
          </cell>
          <cell r="B3451" t="str">
            <v>Baby Voice • Heartbeat</v>
          </cell>
        </row>
        <row r="3452">
          <cell r="A3452">
            <v>13452</v>
          </cell>
          <cell r="B3452" t="str">
            <v>Baby Wear Size</v>
          </cell>
        </row>
        <row r="3453">
          <cell r="A3453">
            <v>13453</v>
          </cell>
          <cell r="B3453" t="str">
            <v>BabyandIch</v>
          </cell>
        </row>
        <row r="3454">
          <cell r="A3454">
            <v>13454</v>
          </cell>
          <cell r="B3454" t="str">
            <v>Baby's 1st Year Guide</v>
          </cell>
        </row>
        <row r="3455">
          <cell r="A3455">
            <v>13455</v>
          </cell>
          <cell r="B3455" t="str">
            <v>Baby's Beat</v>
          </cell>
        </row>
        <row r="3456">
          <cell r="A3456">
            <v>13456</v>
          </cell>
          <cell r="B3456" t="str">
            <v>Baby's DayOut - Baby Monitors</v>
          </cell>
        </row>
        <row r="3457">
          <cell r="A3457">
            <v>13457</v>
          </cell>
          <cell r="B3457" t="str">
            <v>Baby's Feeding - Help</v>
          </cell>
        </row>
        <row r="3458">
          <cell r="A3458">
            <v>13458</v>
          </cell>
          <cell r="B3458" t="str">
            <v>Baby's First Test</v>
          </cell>
        </row>
        <row r="3459">
          <cell r="A3459">
            <v>13459</v>
          </cell>
          <cell r="B3459" t="str">
            <v>Baby's heartbeat</v>
          </cell>
        </row>
        <row r="3460">
          <cell r="A3460">
            <v>13460</v>
          </cell>
          <cell r="B3460" t="str">
            <v>Baby's heartbeat Free</v>
          </cell>
        </row>
        <row r="3461">
          <cell r="A3461">
            <v>13461</v>
          </cell>
          <cell r="B3461" t="str">
            <v>Baby's Here - Help!</v>
          </cell>
        </row>
        <row r="3462">
          <cell r="A3462">
            <v>13462</v>
          </cell>
          <cell r="B3462" t="str">
            <v>Baby's Meals</v>
          </cell>
        </row>
        <row r="3463">
          <cell r="A3463">
            <v>13463</v>
          </cell>
          <cell r="B3463" t="str">
            <v>Baby's Motor Milestones</v>
          </cell>
        </row>
        <row r="3464">
          <cell r="A3464">
            <v>13464</v>
          </cell>
          <cell r="B3464" t="str">
            <v>Baby's Trait</v>
          </cell>
        </row>
        <row r="3465">
          <cell r="A3465">
            <v>13465</v>
          </cell>
          <cell r="B3465" t="str">
            <v>Baby's Voice Album</v>
          </cell>
        </row>
        <row r="3466">
          <cell r="A3466">
            <v>13466</v>
          </cell>
          <cell r="B3466" t="str">
            <v>Baby's Voice Album Lite</v>
          </cell>
        </row>
        <row r="3467">
          <cell r="A3467">
            <v>13467</v>
          </cell>
          <cell r="B3467" t="str">
            <v>Baby-Berlin app</v>
          </cell>
        </row>
        <row r="3468">
          <cell r="A3468">
            <v>13468</v>
          </cell>
          <cell r="B3468" t="str">
            <v>BabyAgeCam</v>
          </cell>
        </row>
        <row r="3469">
          <cell r="A3469">
            <v>13469</v>
          </cell>
          <cell r="B3469" t="str">
            <v>BabyBag - Pack your bag for the delivery</v>
          </cell>
        </row>
        <row r="3470">
          <cell r="A3470">
            <v>13470</v>
          </cell>
          <cell r="B3470" t="str">
            <v>BabyBComin'</v>
          </cell>
        </row>
        <row r="3471">
          <cell r="A3471">
            <v>13471</v>
          </cell>
          <cell r="B3471" t="str">
            <v>BabyBio</v>
          </cell>
        </row>
        <row r="3472">
          <cell r="A3472">
            <v>13472</v>
          </cell>
          <cell r="B3472" t="str">
            <v>BabyBioLite</v>
          </cell>
        </row>
        <row r="3473">
          <cell r="A3473">
            <v>13473</v>
          </cell>
          <cell r="B3473" t="str">
            <v>BabyBoom</v>
          </cell>
        </row>
        <row r="3474">
          <cell r="A3474">
            <v>13474</v>
          </cell>
          <cell r="B3474" t="str">
            <v>BabyBump Pregnancy Pro with Baby Names</v>
          </cell>
        </row>
        <row r="3475">
          <cell r="A3475">
            <v>13475</v>
          </cell>
          <cell r="B3475" t="str">
            <v>Babycare Tracker Pro – Baby Journal  Activities  Growth  Feeding Log and Milestones</v>
          </cell>
        </row>
        <row r="3476">
          <cell r="A3476">
            <v>13476</v>
          </cell>
          <cell r="B3476" t="str">
            <v>Babycare Tracker – Baby Journal  Activities  Growth  Feeding Log and Milestones</v>
          </cell>
        </row>
        <row r="3477">
          <cell r="A3477">
            <v>13477</v>
          </cell>
          <cell r="B3477" t="str">
            <v>BabyCord</v>
          </cell>
        </row>
        <row r="3478">
          <cell r="A3478">
            <v>13478</v>
          </cell>
          <cell r="B3478" t="str">
            <v>BabyDad</v>
          </cell>
        </row>
        <row r="3479">
          <cell r="A3479">
            <v>13479</v>
          </cell>
          <cell r="B3479" t="str">
            <v>BabyDiary - Track the progress of your newborn baby!</v>
          </cell>
        </row>
        <row r="3480">
          <cell r="A3480">
            <v>13480</v>
          </cell>
          <cell r="B3480" t="str">
            <v>BabyDo</v>
          </cell>
        </row>
        <row r="3481">
          <cell r="A3481">
            <v>13481</v>
          </cell>
          <cell r="B3481" t="str">
            <v>Babydoc For Doctor</v>
          </cell>
        </row>
        <row r="3482">
          <cell r="A3482">
            <v>13482</v>
          </cell>
          <cell r="B3482" t="str">
            <v>BabyDoze</v>
          </cell>
        </row>
        <row r="3483">
          <cell r="A3483">
            <v>13483</v>
          </cell>
          <cell r="B3483" t="str">
            <v>Babyentwicklung PRO</v>
          </cell>
        </row>
        <row r="3484">
          <cell r="A3484">
            <v>13484</v>
          </cell>
          <cell r="B3484" t="str">
            <v>Babyentwicklung | Dein Tagebuch für Babys 1. Jahr</v>
          </cell>
        </row>
        <row r="3485">
          <cell r="A3485">
            <v>13485</v>
          </cell>
          <cell r="B3485" t="str">
            <v>Babyface - Baby Appearance Predictor  ( pregnant or expecting pregnancy )</v>
          </cell>
        </row>
        <row r="3486">
          <cell r="A3486">
            <v>13486</v>
          </cell>
          <cell r="B3486" t="str">
            <v>BabyFace - Crowd Sourcing</v>
          </cell>
        </row>
        <row r="3487">
          <cell r="A3487">
            <v>13487</v>
          </cell>
          <cell r="B3487" t="str">
            <v>Babyglück</v>
          </cell>
        </row>
        <row r="3488">
          <cell r="A3488">
            <v>13488</v>
          </cell>
          <cell r="B3488" t="str">
            <v>BabyHelp</v>
          </cell>
        </row>
        <row r="3489">
          <cell r="A3489">
            <v>13489</v>
          </cell>
          <cell r="B3489" t="str">
            <v>BabyHelp Free</v>
          </cell>
        </row>
        <row r="3490">
          <cell r="A3490">
            <v>13490</v>
          </cell>
          <cell r="B3490" t="str">
            <v>BabyKick</v>
          </cell>
        </row>
        <row r="3491">
          <cell r="A3491">
            <v>13491</v>
          </cell>
          <cell r="B3491" t="str">
            <v>BabyLife</v>
          </cell>
        </row>
        <row r="3492">
          <cell r="A3492">
            <v>13492</v>
          </cell>
          <cell r="B3492" t="str">
            <v>BabyLine - Nursing  Breastfeeding  Timer and Activities Tracker</v>
          </cell>
        </row>
        <row r="3493">
          <cell r="A3493">
            <v>13493</v>
          </cell>
          <cell r="B3493" t="str">
            <v>BabyLOG by ducktv</v>
          </cell>
        </row>
        <row r="3494">
          <cell r="A3494">
            <v>13494</v>
          </cell>
          <cell r="B3494" t="str">
            <v>Babylog Pro</v>
          </cell>
        </row>
        <row r="3495">
          <cell r="A3495">
            <v>13495</v>
          </cell>
          <cell r="B3495" t="str">
            <v>BabyLoggr</v>
          </cell>
        </row>
        <row r="3496">
          <cell r="A3496">
            <v>13496</v>
          </cell>
          <cell r="B3496" t="str">
            <v>BabyLogMemo</v>
          </cell>
        </row>
        <row r="3497">
          <cell r="A3497">
            <v>13497</v>
          </cell>
          <cell r="B3497" t="str">
            <v>Babymassage</v>
          </cell>
        </row>
        <row r="3498">
          <cell r="A3498">
            <v>13498</v>
          </cell>
          <cell r="B3498" t="str">
            <v>Babymassage Lite</v>
          </cell>
        </row>
        <row r="3499">
          <cell r="A3499">
            <v>13499</v>
          </cell>
          <cell r="B3499" t="str">
            <v>Babymecum</v>
          </cell>
        </row>
        <row r="3500">
          <cell r="A3500">
            <v>13500</v>
          </cell>
          <cell r="B3500" t="str">
            <v>BabyMilk - a journal for breastfeeding</v>
          </cell>
        </row>
        <row r="3501">
          <cell r="A3501">
            <v>13501</v>
          </cell>
          <cell r="B3501" t="str">
            <v>BabyMom – Chăm sóc con 24/7</v>
          </cell>
        </row>
        <row r="3502">
          <cell r="A3502">
            <v>13502</v>
          </cell>
          <cell r="B3502" t="str">
            <v>BabyMy! Baby Logger  Activity Graphs and Growth Charts</v>
          </cell>
        </row>
        <row r="3503">
          <cell r="A3503">
            <v>13503</v>
          </cell>
          <cell r="B3503" t="str">
            <v>BabyMy! Baby Monitor</v>
          </cell>
        </row>
        <row r="3504">
          <cell r="A3504">
            <v>13504</v>
          </cell>
          <cell r="B3504" t="str">
            <v>BabyNap</v>
          </cell>
        </row>
        <row r="3505">
          <cell r="A3505">
            <v>13505</v>
          </cell>
          <cell r="B3505" t="str">
            <v>BabyNoggin - Developmental Milestones</v>
          </cell>
        </row>
        <row r="3506">
          <cell r="A3506">
            <v>13506</v>
          </cell>
          <cell r="B3506" t="str">
            <v>Babynote - Pregnancy Tracker and Assistant</v>
          </cell>
        </row>
        <row r="3507">
          <cell r="A3507">
            <v>13507</v>
          </cell>
          <cell r="B3507" t="str">
            <v>Babyroo - Your baby Log for Breastfeeding  Growth Charts and routines</v>
          </cell>
        </row>
        <row r="3508">
          <cell r="A3508">
            <v>13508</v>
          </cell>
          <cell r="B3508" t="str">
            <v>BabySafe by dr Poket</v>
          </cell>
        </row>
        <row r="3509">
          <cell r="A3509">
            <v>13509</v>
          </cell>
          <cell r="B3509" t="str">
            <v>Babyscripts</v>
          </cell>
        </row>
        <row r="3510">
          <cell r="A3510">
            <v>13510</v>
          </cell>
          <cell r="B3510" t="str">
            <v>BabySee</v>
          </cell>
        </row>
        <row r="3511">
          <cell r="A3511">
            <v>13511</v>
          </cell>
          <cell r="B3511" t="str">
            <v>BabySexPlanner</v>
          </cell>
        </row>
        <row r="3512">
          <cell r="A3512">
            <v>13512</v>
          </cell>
          <cell r="B3512" t="str">
            <v>BabyTap - a magical gadget for crying baby!</v>
          </cell>
        </row>
        <row r="3513">
          <cell r="A3513">
            <v>13513</v>
          </cell>
          <cell r="B3513" t="str">
            <v>Babytask. Прикорм. Дети.</v>
          </cell>
        </row>
        <row r="3514">
          <cell r="A3514">
            <v>13514</v>
          </cell>
          <cell r="B3514" t="str">
            <v>BabyText Free - Birth Announcement Made Easy</v>
          </cell>
        </row>
        <row r="3515">
          <cell r="A3515">
            <v>13515</v>
          </cell>
          <cell r="B3515" t="str">
            <v>BabyThyme - Activity Log and Scheduling</v>
          </cell>
        </row>
        <row r="3516">
          <cell r="A3516">
            <v>13516</v>
          </cell>
          <cell r="B3516" t="str">
            <v>BabyTime</v>
          </cell>
        </row>
        <row r="3517">
          <cell r="A3517">
            <v>13517</v>
          </cell>
          <cell r="B3517" t="str">
            <v>BabyTime - Baby Tracker Breastfeed Formula Sleep</v>
          </cell>
        </row>
        <row r="3518">
          <cell r="A3518">
            <v>13518</v>
          </cell>
          <cell r="B3518" t="str">
            <v>BabyTime Baby Feeding Timer - Breastfeeding and More</v>
          </cell>
        </row>
        <row r="3519">
          <cell r="A3519">
            <v>13519</v>
          </cell>
          <cell r="B3519" t="str">
            <v>BabyTime Contraction Timer</v>
          </cell>
        </row>
        <row r="3520">
          <cell r="A3520">
            <v>13520</v>
          </cell>
          <cell r="B3520" t="str">
            <v>BabyTime Pro</v>
          </cell>
        </row>
        <row r="3521">
          <cell r="A3521">
            <v>13521</v>
          </cell>
          <cell r="B3521" t="str">
            <v>Babytown</v>
          </cell>
        </row>
        <row r="3522">
          <cell r="A3522">
            <v>13522</v>
          </cell>
          <cell r="B3522" t="str">
            <v>BabyTrack - Keep track of your baby's growth</v>
          </cell>
        </row>
        <row r="3523">
          <cell r="A3523">
            <v>13523</v>
          </cell>
          <cell r="B3523" t="str">
            <v>BabyTune - Create and Share Your Calming  Soothing Sounds  Relaxing  Sleep Music  White Noise for Crying Baby</v>
          </cell>
        </row>
        <row r="3524">
          <cell r="A3524">
            <v>13524</v>
          </cell>
          <cell r="B3524" t="str">
            <v>BabyWeight</v>
          </cell>
        </row>
        <row r="3525">
          <cell r="A3525">
            <v>13525</v>
          </cell>
          <cell r="B3525" t="str">
            <v>Babyz</v>
          </cell>
        </row>
        <row r="3526">
          <cell r="A3526">
            <v>13526</v>
          </cell>
          <cell r="B3526" t="str">
            <v>Baby’s Beat - Listen to Baby Heartbeat Monitor Sound</v>
          </cell>
        </row>
        <row r="3527">
          <cell r="A3527">
            <v>13527</v>
          </cell>
          <cell r="B3527" t="str">
            <v>BAC My Benefits Mobile</v>
          </cell>
        </row>
        <row r="3528">
          <cell r="A3528">
            <v>13528</v>
          </cell>
          <cell r="B3528" t="str">
            <v>Bac Si</v>
          </cell>
        </row>
        <row r="3529">
          <cell r="A3529">
            <v>13529</v>
          </cell>
          <cell r="B3529" t="str">
            <v>BAC/BACS Cognitive Assessment</v>
          </cell>
        </row>
        <row r="3530">
          <cell r="A3530">
            <v>13530</v>
          </cell>
          <cell r="B3530" t="str">
            <v>Bach Flowers Remedies</v>
          </cell>
        </row>
        <row r="3531">
          <cell r="A3531">
            <v>13531</v>
          </cell>
          <cell r="B3531" t="str">
            <v>Bachblüten für Kinder</v>
          </cell>
        </row>
        <row r="3532">
          <cell r="A3532">
            <v>13532</v>
          </cell>
          <cell r="B3532" t="str">
            <v>Bachblüten für Kinder - Lite</v>
          </cell>
        </row>
        <row r="3533">
          <cell r="A3533">
            <v>13533</v>
          </cell>
          <cell r="B3533" t="str">
            <v>Bachblüten Lexikon</v>
          </cell>
        </row>
        <row r="3534">
          <cell r="A3534">
            <v>13534</v>
          </cell>
          <cell r="B3534" t="str">
            <v>Bach Flower Remedies Finder - Test yourself!</v>
          </cell>
        </row>
        <row r="3535">
          <cell r="A3535">
            <v>13535</v>
          </cell>
          <cell r="B3535" t="str">
            <v>Bacheca Medica</v>
          </cell>
        </row>
        <row r="3536">
          <cell r="A3536">
            <v>13536</v>
          </cell>
          <cell r="B3536" t="str">
            <v>BACHEM</v>
          </cell>
        </row>
        <row r="3537">
          <cell r="A3537">
            <v>13537</v>
          </cell>
          <cell r="B3537" t="str">
            <v>Back 2 Balance</v>
          </cell>
        </row>
        <row r="3538">
          <cell r="A3538">
            <v>13538</v>
          </cell>
          <cell r="B3538" t="str">
            <v>Back and Spinal Cord - The Focus Digital Anatomy Atlas</v>
          </cell>
        </row>
        <row r="3539">
          <cell r="A3539">
            <v>13539</v>
          </cell>
          <cell r="B3539" t="str">
            <v>Back Bay Vet.</v>
          </cell>
        </row>
        <row r="3540">
          <cell r="A3540">
            <v>13540</v>
          </cell>
          <cell r="B3540" t="str">
            <v>Back Bay Veterinary Hospital</v>
          </cell>
        </row>
        <row r="3541">
          <cell r="A3541">
            <v>13541</v>
          </cell>
          <cell r="B3541" t="str">
            <v>Back Be Well by DrBwell</v>
          </cell>
        </row>
        <row r="3542">
          <cell r="A3542">
            <v>13542</v>
          </cell>
          <cell r="B3542" t="str">
            <v>Back Exercises HD for iPad</v>
          </cell>
        </row>
        <row r="3543">
          <cell r="A3543">
            <v>13543</v>
          </cell>
          <cell r="B3543" t="str">
            <v>Back Fix</v>
          </cell>
        </row>
        <row r="3544">
          <cell r="A3544">
            <v>13544</v>
          </cell>
          <cell r="B3544" t="str">
            <v>Back on Track: Anterior Cruciate Ligament Study</v>
          </cell>
        </row>
        <row r="3545">
          <cell r="A3545">
            <v>13545</v>
          </cell>
          <cell r="B3545" t="str">
            <v>Back pain and neck- exercise for treatment spine Pro</v>
          </cell>
        </row>
        <row r="3546">
          <cell r="A3546">
            <v>13546</v>
          </cell>
          <cell r="B3546" t="str">
            <v>Back Pain - Help Yourself</v>
          </cell>
        </row>
        <row r="3547">
          <cell r="A3547">
            <v>13547</v>
          </cell>
          <cell r="B3547" t="str">
            <v>Back Pain 411 with Appointment Scheduler</v>
          </cell>
        </row>
        <row r="3548">
          <cell r="A3548">
            <v>13548</v>
          </cell>
          <cell r="B3548" t="str">
            <v>Back pain and neck - exercise for treatment spine</v>
          </cell>
        </row>
        <row r="3549">
          <cell r="A3549">
            <v>13549</v>
          </cell>
          <cell r="B3549" t="str">
            <v>Back Pain by AZoMedical</v>
          </cell>
        </row>
        <row r="3550">
          <cell r="A3550">
            <v>13550</v>
          </cell>
          <cell r="B3550" t="str">
            <v>Back Pain Coach</v>
          </cell>
        </row>
        <row r="3551">
          <cell r="A3551">
            <v>13551</v>
          </cell>
          <cell r="B3551" t="str">
            <v>Back Pain Nerve Chart</v>
          </cell>
        </row>
        <row r="3552">
          <cell r="A3552">
            <v>13552</v>
          </cell>
          <cell r="B3552" t="str">
            <v>Back Pain Relief Exercises - Only 10 minutes daily workout for for relieving lower back pain  any age - Premium version</v>
          </cell>
        </row>
        <row r="3553">
          <cell r="A3553">
            <v>13553</v>
          </cell>
          <cell r="B3553" t="str">
            <v>Back Pain Relief Workout - Remove the pain  build muscles and strength with this simple training exercise</v>
          </cell>
        </row>
        <row r="3554">
          <cell r="A3554">
            <v>13554</v>
          </cell>
          <cell r="B3554" t="str">
            <v>Back Pain Relief Workout Plus - Remove the pain  build muscles and strength with this simple training exercise</v>
          </cell>
        </row>
        <row r="3555">
          <cell r="A3555">
            <v>13555</v>
          </cell>
          <cell r="B3555" t="str">
            <v>Back Pain  Neck Pain and Headache Relief Center</v>
          </cell>
        </row>
        <row r="3556">
          <cell r="A3556">
            <v>13556</v>
          </cell>
          <cell r="B3556" t="str">
            <v>Back Pain: An Algorithmic Approach to Low Back Pain</v>
          </cell>
        </row>
        <row r="3557">
          <cell r="A3557">
            <v>13557</v>
          </cell>
          <cell r="B3557" t="str">
            <v>Back Strengthening Exercises - Relief or Rehabilitation</v>
          </cell>
        </row>
        <row r="3558">
          <cell r="A3558">
            <v>13558</v>
          </cell>
          <cell r="B3558" t="str">
            <v>Back to Action</v>
          </cell>
        </row>
        <row r="3559">
          <cell r="A3559">
            <v>13559</v>
          </cell>
          <cell r="B3559" t="str">
            <v>Back to Health Chiropractic Center</v>
          </cell>
        </row>
        <row r="3560">
          <cell r="A3560">
            <v>13560</v>
          </cell>
          <cell r="B3560" t="str">
            <v>Back to Health Physiotherapy</v>
          </cell>
        </row>
        <row r="3561">
          <cell r="A3561">
            <v>13561</v>
          </cell>
          <cell r="B3561" t="str">
            <v>Back-Up</v>
          </cell>
        </row>
        <row r="3562">
          <cell r="A3562">
            <v>13562</v>
          </cell>
          <cell r="B3562" t="str">
            <v>Backache</v>
          </cell>
        </row>
        <row r="3563">
          <cell r="A3563">
            <v>13563</v>
          </cell>
          <cell r="B3563" t="str">
            <v>Backdrop</v>
          </cell>
        </row>
        <row r="3564">
          <cell r="A3564">
            <v>13564</v>
          </cell>
          <cell r="B3564" t="str">
            <v>BackTrainer</v>
          </cell>
        </row>
        <row r="3565">
          <cell r="A3565">
            <v>13565</v>
          </cell>
          <cell r="B3565" t="str">
            <v>BackUp door Zelfmoord 1813</v>
          </cell>
        </row>
        <row r="3566">
          <cell r="A3566">
            <v>13566</v>
          </cell>
          <cell r="B3566" t="str">
            <v>BACKUP pro for web browser</v>
          </cell>
        </row>
        <row r="3567">
          <cell r="A3567">
            <v>13567</v>
          </cell>
          <cell r="B3567" t="str">
            <v>BacSi24x7</v>
          </cell>
        </row>
        <row r="3568">
          <cell r="A3568">
            <v>13568</v>
          </cell>
          <cell r="B3568" t="str">
            <v>Bacteria and Bacteriology Quiz</v>
          </cell>
        </row>
        <row r="3569">
          <cell r="A3569">
            <v>13569</v>
          </cell>
          <cell r="B3569" t="str">
            <v>Bacteria Attack</v>
          </cell>
        </row>
        <row r="3570">
          <cell r="A3570">
            <v>13570</v>
          </cell>
          <cell r="B3570" t="str">
            <v>Bacteria Encyclopedia</v>
          </cell>
        </row>
        <row r="3571">
          <cell r="A3571">
            <v>13571</v>
          </cell>
          <cell r="B3571" t="str">
            <v>Bacterial Vaginosis</v>
          </cell>
        </row>
        <row r="3572">
          <cell r="A3572">
            <v>13572</v>
          </cell>
          <cell r="B3572" t="str">
            <v>Bacteriologia en preguntas cortas</v>
          </cell>
        </row>
        <row r="3573">
          <cell r="A3573">
            <v>13573</v>
          </cell>
          <cell r="B3573" t="str">
            <v>Bacteriology  Flashcard</v>
          </cell>
        </row>
        <row r="3574">
          <cell r="A3574">
            <v>13574</v>
          </cell>
          <cell r="B3574" t="str">
            <v>Bacteriology Exam Review : 4000 Quizes and Study Notes</v>
          </cell>
        </row>
        <row r="3575">
          <cell r="A3575">
            <v>13575</v>
          </cell>
          <cell r="B3575" t="str">
            <v>Bacteriology Practice Test 4800 Exam Notes and Quiz</v>
          </cell>
        </row>
        <row r="3576">
          <cell r="A3576">
            <v>13576</v>
          </cell>
          <cell r="B3576" t="str">
            <v>BACtrack</v>
          </cell>
        </row>
        <row r="3577">
          <cell r="A3577">
            <v>13577</v>
          </cell>
          <cell r="B3577" t="str">
            <v>BADAS</v>
          </cell>
        </row>
        <row r="3578">
          <cell r="A3578">
            <v>13578</v>
          </cell>
          <cell r="B3578" t="str">
            <v>BadgerNet Maternity UK</v>
          </cell>
        </row>
        <row r="3579">
          <cell r="A3579">
            <v>13579</v>
          </cell>
          <cell r="B3579" t="str">
            <v>BadgerNet Neonatal UK</v>
          </cell>
        </row>
        <row r="3580">
          <cell r="A3580">
            <v>13580</v>
          </cell>
          <cell r="B3580" t="str">
            <v>Baghdad Smile</v>
          </cell>
        </row>
        <row r="3581">
          <cell r="A3581">
            <v>13581</v>
          </cell>
          <cell r="B3581" t="str">
            <v>Bagshahi Bariatric</v>
          </cell>
        </row>
        <row r="3582">
          <cell r="A3582">
            <v>13582</v>
          </cell>
          <cell r="B3582" t="str">
            <v>Baha 5 Smart</v>
          </cell>
        </row>
        <row r="3583">
          <cell r="A3583">
            <v>13583</v>
          </cell>
          <cell r="B3583" t="str">
            <v>BahamasEvac Services</v>
          </cell>
        </row>
        <row r="3584">
          <cell r="A3584">
            <v>13584</v>
          </cell>
          <cell r="B3584" t="str">
            <v>Bahnhof Apotheke</v>
          </cell>
        </row>
        <row r="3585">
          <cell r="A3585">
            <v>13585</v>
          </cell>
          <cell r="B3585" t="str">
            <v>Bahnhof Apotheke Eberbach</v>
          </cell>
        </row>
        <row r="3586">
          <cell r="A3586">
            <v>13586</v>
          </cell>
          <cell r="B3586" t="str">
            <v>Bail America Liberty</v>
          </cell>
        </row>
        <row r="3587">
          <cell r="A3587">
            <v>13587</v>
          </cell>
          <cell r="B3587" t="str">
            <v>Bairo Engage</v>
          </cell>
        </row>
        <row r="3588">
          <cell r="A3588">
            <v>13588</v>
          </cell>
          <cell r="B3588" t="str">
            <v>Bakerman's ABC's of Interpretive Laboratory Data</v>
          </cell>
        </row>
        <row r="3589">
          <cell r="A3589">
            <v>13589</v>
          </cell>
          <cell r="B3589" t="str">
            <v>Balance age meter(Balance meow Lite)</v>
          </cell>
        </row>
        <row r="3590">
          <cell r="A3590">
            <v>13590</v>
          </cell>
          <cell r="B3590" t="str">
            <v>Balance Personal Health Tool™</v>
          </cell>
        </row>
        <row r="3591">
          <cell r="A3591">
            <v>13591</v>
          </cell>
          <cell r="B3591" t="str">
            <v>BalanceCore</v>
          </cell>
        </row>
        <row r="3592">
          <cell r="A3592">
            <v>13592</v>
          </cell>
          <cell r="B3592" t="str">
            <v>BalancePod</v>
          </cell>
        </row>
        <row r="3593">
          <cell r="A3593">
            <v>13593</v>
          </cell>
          <cell r="B3593" t="str">
            <v>Balanz</v>
          </cell>
        </row>
        <row r="3594">
          <cell r="A3594">
            <v>13594</v>
          </cell>
          <cell r="B3594" t="str">
            <v>Balatoni Patikus</v>
          </cell>
        </row>
        <row r="3595">
          <cell r="A3595">
            <v>13595</v>
          </cell>
          <cell r="B3595" t="str">
            <v>BalberRica</v>
          </cell>
        </row>
        <row r="3596">
          <cell r="A3596">
            <v>13596</v>
          </cell>
          <cell r="B3596" t="str">
            <v>BALDRON</v>
          </cell>
        </row>
        <row r="3597">
          <cell r="A3597">
            <v>13597</v>
          </cell>
          <cell r="B3597" t="str">
            <v>Baldwin myHealth</v>
          </cell>
        </row>
        <row r="3598">
          <cell r="A3598">
            <v>13598</v>
          </cell>
          <cell r="B3598" t="str">
            <v>Bali 2016 - ISGE Asian Pacific Regional Meeting</v>
          </cell>
        </row>
        <row r="3599">
          <cell r="A3599">
            <v>13599</v>
          </cell>
          <cell r="B3599" t="str">
            <v>Balkan Medical Journal</v>
          </cell>
        </row>
        <row r="3600">
          <cell r="A3600">
            <v>13600</v>
          </cell>
          <cell r="B3600" t="str">
            <v>Ball Checker</v>
          </cell>
        </row>
        <row r="3601">
          <cell r="A3601">
            <v>13601</v>
          </cell>
          <cell r="B3601" t="str">
            <v>Ballarat Equine</v>
          </cell>
        </row>
        <row r="3602">
          <cell r="A3602">
            <v>13602</v>
          </cell>
          <cell r="B3602" t="str">
            <v>Ballarat Vet</v>
          </cell>
        </row>
        <row r="3603">
          <cell r="A3603">
            <v>13603</v>
          </cell>
          <cell r="B3603" t="str">
            <v>Ballard Rehabilitation Hospital</v>
          </cell>
        </row>
        <row r="3604">
          <cell r="A3604">
            <v>13604</v>
          </cell>
          <cell r="B3604" t="str">
            <v>Ballard Score</v>
          </cell>
        </row>
        <row r="3605">
          <cell r="A3605">
            <v>13605</v>
          </cell>
          <cell r="B3605" t="str">
            <v>Ballpark Holistic Dispensary</v>
          </cell>
        </row>
        <row r="3606">
          <cell r="A3606">
            <v>13606</v>
          </cell>
          <cell r="B3606" t="str">
            <v>BALLS TO CANCER CHARITY</v>
          </cell>
        </row>
        <row r="3607">
          <cell r="A3607">
            <v>13607</v>
          </cell>
          <cell r="B3607" t="str">
            <v>Balsamee</v>
          </cell>
        </row>
        <row r="3608">
          <cell r="A3608">
            <v>13608</v>
          </cell>
          <cell r="B3608" t="str">
            <v>Balthazard</v>
          </cell>
        </row>
        <row r="3609">
          <cell r="A3609">
            <v>13609</v>
          </cell>
          <cell r="B3609" t="str">
            <v>Baltic Apotheke</v>
          </cell>
        </row>
        <row r="3610">
          <cell r="A3610">
            <v>13610</v>
          </cell>
          <cell r="B3610" t="str">
            <v>Baltic-Apotheke</v>
          </cell>
        </row>
        <row r="3611">
          <cell r="A3611">
            <v>13611</v>
          </cell>
          <cell r="B3611" t="str">
            <v>Balù</v>
          </cell>
        </row>
        <row r="3612">
          <cell r="A3612">
            <v>13612</v>
          </cell>
          <cell r="B3612" t="str">
            <v>BAM Labs</v>
          </cell>
        </row>
        <row r="3613">
          <cell r="A3613">
            <v>13613</v>
          </cell>
          <cell r="B3613" t="str">
            <v>BaMaBaby</v>
          </cell>
        </row>
        <row r="3614">
          <cell r="A3614">
            <v>13614</v>
          </cell>
          <cell r="B3614" t="str">
            <v>Bamberg Schockt</v>
          </cell>
        </row>
        <row r="3615">
          <cell r="A3615">
            <v>13615</v>
          </cell>
          <cell r="B3615" t="str">
            <v>Bambini Difficili</v>
          </cell>
        </row>
        <row r="3616">
          <cell r="A3616">
            <v>13616</v>
          </cell>
          <cell r="B3616" t="str">
            <v>Bananas On Demand</v>
          </cell>
        </row>
        <row r="3617">
          <cell r="A3617">
            <v>13617</v>
          </cell>
          <cell r="B3617" t="str">
            <v>Banca Dati Farmaci</v>
          </cell>
        </row>
        <row r="3618">
          <cell r="A3618">
            <v>13618</v>
          </cell>
          <cell r="B3618" t="str">
            <v>Banco de Resultados</v>
          </cell>
        </row>
        <row r="3619">
          <cell r="A3619">
            <v>13619</v>
          </cell>
          <cell r="B3619" t="str">
            <v>Bandage Book</v>
          </cell>
        </row>
        <row r="3620">
          <cell r="A3620">
            <v>13620</v>
          </cell>
          <cell r="B3620" t="str">
            <v>BandCizer</v>
          </cell>
        </row>
        <row r="3621">
          <cell r="A3621">
            <v>13621</v>
          </cell>
          <cell r="B3621" t="str">
            <v>Banfield Pet Health Tracker</v>
          </cell>
        </row>
        <row r="3622">
          <cell r="A3622">
            <v>13622</v>
          </cell>
          <cell r="B3622" t="str">
            <v>Bangalore Ophthalmic Society</v>
          </cell>
        </row>
        <row r="3623">
          <cell r="A3623">
            <v>13623</v>
          </cell>
          <cell r="B3623" t="str">
            <v>Bangkok Health Insurance</v>
          </cell>
        </row>
        <row r="3624">
          <cell r="A3624">
            <v>13624</v>
          </cell>
          <cell r="B3624" t="str">
            <v>Bangkok Hospital Pattaya</v>
          </cell>
        </row>
        <row r="3625">
          <cell r="A3625">
            <v>13625</v>
          </cell>
          <cell r="B3625" t="str">
            <v>Bangkok Lab and Cosmetic Co. Ltd.</v>
          </cell>
        </row>
        <row r="3626">
          <cell r="A3626">
            <v>13626</v>
          </cell>
          <cell r="B3626" t="str">
            <v>Bankmed Medical Scheme</v>
          </cell>
        </row>
        <row r="3627">
          <cell r="A3627">
            <v>13627</v>
          </cell>
          <cell r="B3627" t="str">
            <v>Banmédica</v>
          </cell>
        </row>
        <row r="3628">
          <cell r="A3628">
            <v>13628</v>
          </cell>
          <cell r="B3628" t="str">
            <v>Banmédica Prestadores</v>
          </cell>
        </row>
        <row r="3629">
          <cell r="A3629">
            <v>13629</v>
          </cell>
          <cell r="B3629" t="str">
            <v>Banner Gateway's Weight Loss Program</v>
          </cell>
        </row>
        <row r="3630">
          <cell r="A3630">
            <v>13630</v>
          </cell>
          <cell r="B3630" t="str">
            <v>Banner Rx</v>
          </cell>
        </row>
        <row r="3631">
          <cell r="A3631">
            <v>13631</v>
          </cell>
          <cell r="B3631" t="str">
            <v>BAPRAS Summer Meeting 2016</v>
          </cell>
        </row>
        <row r="3632">
          <cell r="A3632">
            <v>13632</v>
          </cell>
          <cell r="B3632" t="str">
            <v>BAPRAS Winter Meeting 2016</v>
          </cell>
        </row>
        <row r="3633">
          <cell r="A3633">
            <v>13633</v>
          </cell>
          <cell r="B3633" t="str">
            <v>Baptist Health Care On Demand</v>
          </cell>
        </row>
        <row r="3634">
          <cell r="A3634">
            <v>13634</v>
          </cell>
          <cell r="B3634" t="str">
            <v>Baptist Health Lexington Mobile</v>
          </cell>
        </row>
        <row r="3635">
          <cell r="A3635">
            <v>13635</v>
          </cell>
          <cell r="B3635" t="str">
            <v>Baptist Health System</v>
          </cell>
        </row>
        <row r="3636">
          <cell r="A3636">
            <v>13636</v>
          </cell>
          <cell r="B3636" t="str">
            <v>Baptist Medical Clinic</v>
          </cell>
        </row>
        <row r="3637">
          <cell r="A3637">
            <v>13637</v>
          </cell>
          <cell r="B3637" t="str">
            <v>BaR Anesthesia Review</v>
          </cell>
        </row>
        <row r="3638">
          <cell r="A3638">
            <v>13638</v>
          </cell>
          <cell r="B3638" t="str">
            <v>BAR Score</v>
          </cell>
        </row>
        <row r="3639">
          <cell r="A3639">
            <v>13639</v>
          </cell>
          <cell r="B3639" t="str">
            <v>BAR VETS Magazine</v>
          </cell>
        </row>
        <row r="3640">
          <cell r="A3640">
            <v>13640</v>
          </cell>
          <cell r="B3640" t="str">
            <v>Barakat Orthodontics</v>
          </cell>
        </row>
        <row r="3641">
          <cell r="A3641">
            <v>13641</v>
          </cell>
          <cell r="B3641" t="str">
            <v>Barcelona Clinic Liver Cancer (BCLC) Classification</v>
          </cell>
        </row>
        <row r="3642">
          <cell r="A3642">
            <v>13642</v>
          </cell>
          <cell r="B3642" t="str">
            <v>Barcelona Retina Meeting 2015</v>
          </cell>
        </row>
        <row r="3643">
          <cell r="A3643">
            <v>13643</v>
          </cell>
          <cell r="B3643" t="str">
            <v>Barco QAWeb Mobile</v>
          </cell>
        </row>
        <row r="3644">
          <cell r="A3644">
            <v>13644</v>
          </cell>
          <cell r="B3644" t="str">
            <v>Bard Access Mobile</v>
          </cell>
        </row>
        <row r="3645">
          <cell r="A3645">
            <v>13645</v>
          </cell>
          <cell r="B3645" t="str">
            <v>Bard VR</v>
          </cell>
        </row>
        <row r="3646">
          <cell r="A3646">
            <v>13646</v>
          </cell>
          <cell r="B3646" t="str">
            <v>Bariatria</v>
          </cell>
        </row>
        <row r="3647">
          <cell r="A3647">
            <v>13647</v>
          </cell>
          <cell r="B3647" t="str">
            <v>Bariatric and Metabolic Institute - Navicent Health</v>
          </cell>
        </row>
        <row r="3648">
          <cell r="A3648">
            <v>13648</v>
          </cell>
          <cell r="B3648" t="str">
            <v>Bariatric IQ</v>
          </cell>
        </row>
        <row r="3649">
          <cell r="A3649">
            <v>13649</v>
          </cell>
          <cell r="B3649" t="str">
            <v>Bariatric Meal Timer</v>
          </cell>
        </row>
        <row r="3650">
          <cell r="A3650">
            <v>13650</v>
          </cell>
          <cell r="B3650" t="str">
            <v>Bariatric Medicine Institute</v>
          </cell>
        </row>
        <row r="3651">
          <cell r="A3651">
            <v>13651</v>
          </cell>
          <cell r="B3651" t="str">
            <v>Bariatric Notes</v>
          </cell>
        </row>
        <row r="3652">
          <cell r="A3652">
            <v>13652</v>
          </cell>
          <cell r="B3652" t="str">
            <v>Bariatric Specialists of North Carolina</v>
          </cell>
        </row>
        <row r="3653">
          <cell r="A3653">
            <v>13653</v>
          </cell>
          <cell r="B3653" t="str">
            <v>Bariatric Surgery Exam Prep 1400 Flashcards QandA</v>
          </cell>
        </row>
        <row r="3654">
          <cell r="A3654">
            <v>13654</v>
          </cell>
          <cell r="B3654" t="str">
            <v>Bariatric Times  clinical developments and metabolic insights in total bariatric care</v>
          </cell>
        </row>
        <row r="3655">
          <cell r="A3655">
            <v>13655</v>
          </cell>
          <cell r="B3655" t="str">
            <v>Bariatrica</v>
          </cell>
        </row>
        <row r="3656">
          <cell r="A3656">
            <v>13656</v>
          </cell>
          <cell r="B3656" t="str">
            <v>BariatricPal</v>
          </cell>
        </row>
        <row r="3657">
          <cell r="A3657">
            <v>13657</v>
          </cell>
          <cell r="B3657" t="str">
            <v>Bariatrics+</v>
          </cell>
        </row>
        <row r="3658">
          <cell r="A3658">
            <v>13658</v>
          </cell>
          <cell r="B3658" t="str">
            <v>BariatricSpa</v>
          </cell>
        </row>
        <row r="3659">
          <cell r="A3659">
            <v>13659</v>
          </cell>
          <cell r="B3659" t="str">
            <v>BariMate</v>
          </cell>
        </row>
        <row r="3660">
          <cell r="A3660">
            <v>13660</v>
          </cell>
          <cell r="B3660" t="str">
            <v>BariPro</v>
          </cell>
        </row>
        <row r="3661">
          <cell r="A3661">
            <v>13661</v>
          </cell>
          <cell r="B3661" t="str">
            <v>Baritastic - Bariatric Surgery Tracker</v>
          </cell>
        </row>
        <row r="3662">
          <cell r="A3662">
            <v>13662</v>
          </cell>
          <cell r="B3662" t="str">
            <v>Baritrax360</v>
          </cell>
        </row>
        <row r="3663">
          <cell r="A3663">
            <v>13663</v>
          </cell>
          <cell r="B3663" t="str">
            <v>Barmed Chat</v>
          </cell>
        </row>
        <row r="3664">
          <cell r="A3664">
            <v>13664</v>
          </cell>
          <cell r="B3664" t="str">
            <v>BARMER GEK Arztnavi</v>
          </cell>
        </row>
        <row r="3665">
          <cell r="A3665">
            <v>13665</v>
          </cell>
          <cell r="B3665" t="str">
            <v>BARMER GEK Service</v>
          </cell>
        </row>
        <row r="3666">
          <cell r="A3666">
            <v>13666</v>
          </cell>
          <cell r="B3666" t="str">
            <v>Barncancerappen</v>
          </cell>
        </row>
        <row r="3667">
          <cell r="A3667">
            <v>13667</v>
          </cell>
          <cell r="B3667" t="str">
            <v>Barnekreftforeningen</v>
          </cell>
        </row>
        <row r="3668">
          <cell r="A3668">
            <v>13668</v>
          </cell>
          <cell r="B3668" t="str">
            <v>Barnes-Jewish Publications</v>
          </cell>
        </row>
        <row r="3669">
          <cell r="A3669">
            <v>13669</v>
          </cell>
          <cell r="B3669" t="str">
            <v>DiaryforLife</v>
          </cell>
        </row>
        <row r="3670">
          <cell r="A3670">
            <v>13670</v>
          </cell>
          <cell r="B3670" t="str">
            <v>Barney Blinddarm</v>
          </cell>
        </row>
        <row r="3671">
          <cell r="A3671">
            <v>13671</v>
          </cell>
          <cell r="B3671" t="str">
            <v>Barnläkarråd</v>
          </cell>
        </row>
        <row r="3672">
          <cell r="A3672">
            <v>13672</v>
          </cell>
          <cell r="B3672" t="str">
            <v>Barracloughs</v>
          </cell>
        </row>
        <row r="3673">
          <cell r="A3673">
            <v>13673</v>
          </cell>
          <cell r="B3673" t="str">
            <v>Barrhaven</v>
          </cell>
        </row>
        <row r="3674">
          <cell r="A3674">
            <v>13674</v>
          </cell>
          <cell r="B3674" t="str">
            <v>Barrido Articulatorio</v>
          </cell>
        </row>
        <row r="3675">
          <cell r="A3675">
            <v>13675</v>
          </cell>
          <cell r="B3675" t="str">
            <v>Barron's MCAT Flash Cards / iPad Edition</v>
          </cell>
        </row>
        <row r="3676">
          <cell r="A3676">
            <v>13676</v>
          </cell>
          <cell r="B3676" t="str">
            <v>Barron's MCAT Flash Cards / iPhone Edition</v>
          </cell>
        </row>
        <row r="3677">
          <cell r="A3677">
            <v>13677</v>
          </cell>
          <cell r="B3677" t="str">
            <v>Barron’s EMT Exam Review Practice Questions and Flash Cards</v>
          </cell>
        </row>
        <row r="3678">
          <cell r="A3678">
            <v>13678</v>
          </cell>
          <cell r="B3678" t="str">
            <v>Barron’s NCLEX-RN Flash Card Review</v>
          </cell>
        </row>
        <row r="3679">
          <cell r="A3679">
            <v>13679</v>
          </cell>
          <cell r="B3679" t="str">
            <v>Barron’s PCAT Exam Review Practice Questions</v>
          </cell>
        </row>
        <row r="3680">
          <cell r="A3680">
            <v>13680</v>
          </cell>
          <cell r="B3680" t="str">
            <v>Bart Cleary  D.D.S.</v>
          </cell>
        </row>
        <row r="3681">
          <cell r="A3681">
            <v>13681</v>
          </cell>
          <cell r="B3681" t="str">
            <v>Bartell Drugs Mobile App</v>
          </cell>
        </row>
        <row r="3682">
          <cell r="A3682">
            <v>13682</v>
          </cell>
          <cell r="B3682" t="str">
            <v>BARTHEL Index</v>
          </cell>
        </row>
        <row r="3683">
          <cell r="A3683">
            <v>13683</v>
          </cell>
          <cell r="B3683" t="str">
            <v>BartlettTest</v>
          </cell>
        </row>
        <row r="3684">
          <cell r="A3684">
            <v>13684</v>
          </cell>
          <cell r="B3684" t="str">
            <v>Bartoccioni Terapia Pocket Manual</v>
          </cell>
        </row>
        <row r="3685">
          <cell r="A3685">
            <v>13685</v>
          </cell>
          <cell r="B3685" t="str">
            <v>Barton Healthcare Headlines</v>
          </cell>
        </row>
        <row r="3686">
          <cell r="A3686">
            <v>13686</v>
          </cell>
          <cell r="B3686" t="str">
            <v>Bartosz Mówi</v>
          </cell>
        </row>
        <row r="3687">
          <cell r="A3687">
            <v>13687</v>
          </cell>
          <cell r="B3687" t="str">
            <v>Barufarma Farmácia</v>
          </cell>
        </row>
        <row r="3688">
          <cell r="A3688">
            <v>13688</v>
          </cell>
          <cell r="B3688" t="str">
            <v>Barış Veteriner</v>
          </cell>
        </row>
        <row r="3689">
          <cell r="A3689">
            <v>13689</v>
          </cell>
          <cell r="B3689" t="str">
            <v>BAS Health</v>
          </cell>
        </row>
        <row r="3690">
          <cell r="A3690">
            <v>13690</v>
          </cell>
          <cell r="B3690" t="str">
            <v>Basal Body Temperature Calculator</v>
          </cell>
        </row>
        <row r="3691">
          <cell r="A3691">
            <v>13691</v>
          </cell>
          <cell r="B3691" t="str">
            <v>Basal Body Temperature Calculator HD</v>
          </cell>
        </row>
        <row r="3692">
          <cell r="A3692">
            <v>13692</v>
          </cell>
          <cell r="B3692" t="str">
            <v>Basal Cell Carcinoma Digital Clinical Review</v>
          </cell>
        </row>
        <row r="3693">
          <cell r="A3693">
            <v>13693</v>
          </cell>
          <cell r="B3693" t="str">
            <v>BasalCalc</v>
          </cell>
        </row>
        <row r="3694">
          <cell r="A3694">
            <v>13694</v>
          </cell>
          <cell r="B3694" t="str">
            <v>Base Deficit Calculator</v>
          </cell>
        </row>
        <row r="3695">
          <cell r="A3695">
            <v>13695</v>
          </cell>
          <cell r="B3695" t="str">
            <v>Basic Baby - feed  medical log and track</v>
          </cell>
        </row>
        <row r="3696">
          <cell r="A3696">
            <v>13696</v>
          </cell>
          <cell r="B3696" t="str">
            <v>Basic Baby Diapers - diapers log and track</v>
          </cell>
        </row>
        <row r="3697">
          <cell r="A3697">
            <v>13697</v>
          </cell>
          <cell r="B3697" t="str">
            <v>Basic Baby Feedings - log  track and chart food</v>
          </cell>
        </row>
        <row r="3698">
          <cell r="A3698">
            <v>13698</v>
          </cell>
          <cell r="B3698" t="str">
            <v>Basic Baby Light - feed  medical log and track</v>
          </cell>
        </row>
        <row r="3699">
          <cell r="A3699">
            <v>13699</v>
          </cell>
          <cell r="B3699" t="str">
            <v>Basic Baby Sleeps – Log  chart  review and store your child’s sleeping habits.</v>
          </cell>
        </row>
        <row r="3700">
          <cell r="A3700">
            <v>13700</v>
          </cell>
          <cell r="B3700" t="str">
            <v>Basic Concepts Skills Screener</v>
          </cell>
        </row>
        <row r="3701">
          <cell r="A3701">
            <v>13701</v>
          </cell>
          <cell r="B3701" t="str">
            <v>Basic Drugs</v>
          </cell>
        </row>
        <row r="3702">
          <cell r="A3702">
            <v>13702</v>
          </cell>
          <cell r="B3702" t="str">
            <v>Basic Geriatric Nursing: 4150 Flashcards  Definitions and Quizzes</v>
          </cell>
        </row>
        <row r="3703">
          <cell r="A3703">
            <v>13703</v>
          </cell>
          <cell r="B3703" t="str">
            <v>Basic Heart Pins Animation</v>
          </cell>
        </row>
        <row r="3704">
          <cell r="A3704">
            <v>13704</v>
          </cell>
          <cell r="B3704" t="str">
            <v>Basic Life Support with Tap-to-Learn BLS  CPR and EMS</v>
          </cell>
        </row>
        <row r="3705">
          <cell r="A3705">
            <v>13705</v>
          </cell>
          <cell r="B3705" t="str">
            <v>Basic Science Qbank for the USMLE Step 1  COMLEX Level 1  NAPLEX  and NBDE (Scrub Wars) FULL</v>
          </cell>
        </row>
        <row r="3706">
          <cell r="A3706">
            <v>13706</v>
          </cell>
          <cell r="B3706" t="str">
            <v>Basic Sequences</v>
          </cell>
        </row>
        <row r="3707">
          <cell r="A3707">
            <v>13707</v>
          </cell>
          <cell r="B3707" t="str">
            <v>Basics of  DrugTherapy of Depression and Anxiety for self Learning and Exam Preparation 1200 Flashcards</v>
          </cell>
        </row>
        <row r="3708">
          <cell r="A3708">
            <v>13708</v>
          </cell>
          <cell r="B3708" t="str">
            <v>Basics of ADN for self learning 3600 Flashcards</v>
          </cell>
        </row>
        <row r="3709">
          <cell r="A3709">
            <v>13709</v>
          </cell>
          <cell r="B3709" t="str">
            <v>Basics of Anesthesiology 3000 Flashcards</v>
          </cell>
        </row>
        <row r="3710">
          <cell r="A3710">
            <v>13710</v>
          </cell>
          <cell r="B3710" t="str">
            <v>Basics of Angiology and Neurology Exam Prep 800 QandA</v>
          </cell>
        </row>
        <row r="3711">
          <cell r="A3711">
            <v>13711</v>
          </cell>
          <cell r="B3711" t="str">
            <v>Basics of Cardiac arrhythmias</v>
          </cell>
        </row>
        <row r="3712">
          <cell r="A3712">
            <v>13712</v>
          </cell>
          <cell r="B3712" t="str">
            <v>Basics of Cardiac Catheterization Nursing For Self Learning and Exam Preparation 2800 Flashcards</v>
          </cell>
        </row>
        <row r="3713">
          <cell r="A3713">
            <v>13713</v>
          </cell>
          <cell r="B3713" t="str">
            <v>Basics of Clinical Anesthesia for self Learning and Exam Preparation 5200 Flashcards</v>
          </cell>
        </row>
        <row r="3714">
          <cell r="A3714">
            <v>13714</v>
          </cell>
          <cell r="B3714" t="str">
            <v>Basics of Cure Clinic for Self learning and Exam 1200 Flashcards</v>
          </cell>
        </row>
        <row r="3715">
          <cell r="A3715">
            <v>13715</v>
          </cell>
          <cell r="B3715" t="str">
            <v>Basics of Emergency Medicine</v>
          </cell>
        </row>
        <row r="3716">
          <cell r="A3716">
            <v>13716</v>
          </cell>
          <cell r="B3716" t="str">
            <v>Basics of Gynecology and ObstetricsNursing</v>
          </cell>
        </row>
        <row r="3717">
          <cell r="A3717">
            <v>13717</v>
          </cell>
          <cell r="B3717" t="str">
            <v>Basics of Health Professionals For Self Learning and Exam Preparation 3100 Flashcards</v>
          </cell>
        </row>
        <row r="3718">
          <cell r="A3718">
            <v>13718</v>
          </cell>
          <cell r="B3718" t="str">
            <v>Basics of Healthcare Quality Management 2700 QandA</v>
          </cell>
        </row>
        <row r="3719">
          <cell r="A3719">
            <v>13719</v>
          </cell>
          <cell r="B3719" t="str">
            <v>Basics of Immunology for Self Learning and Exam Prep</v>
          </cell>
        </row>
        <row r="3720">
          <cell r="A3720">
            <v>13720</v>
          </cell>
          <cell r="B3720" t="str">
            <v>Basics of Life</v>
          </cell>
        </row>
        <row r="3721">
          <cell r="A3721">
            <v>13721</v>
          </cell>
          <cell r="B3721" t="str">
            <v>Basics of Mechanical Ventilation</v>
          </cell>
        </row>
        <row r="3722">
          <cell r="A3722">
            <v>13722</v>
          </cell>
          <cell r="B3722" t="str">
            <v>Basics of Medical Abreviation for Self Learning and Exam Preparation 3200 Flashcards</v>
          </cell>
        </row>
        <row r="3723">
          <cell r="A3723">
            <v>13723</v>
          </cell>
          <cell r="B3723" t="str">
            <v>Basics of Mnemonics for self Learning 7200 QandA</v>
          </cell>
        </row>
        <row r="3724">
          <cell r="A3724">
            <v>13724</v>
          </cell>
          <cell r="B3724" t="str">
            <v>Basics of Neuro Physical for self Learning and Exam Preparation 3500 Flashcards</v>
          </cell>
        </row>
        <row r="3725">
          <cell r="A3725">
            <v>13725</v>
          </cell>
          <cell r="B3725" t="str">
            <v>Basics of Nurse Practitioner 2100 Flashcards</v>
          </cell>
        </row>
        <row r="3726">
          <cell r="A3726">
            <v>13726</v>
          </cell>
          <cell r="B3726" t="str">
            <v>Basics of Nursing Drug 4600 Flashcards</v>
          </cell>
        </row>
        <row r="3727">
          <cell r="A3727">
            <v>13727</v>
          </cell>
          <cell r="B3727" t="str">
            <v>Basics of Nursing Drug Handbook For Self Learning and Exam Review2400 Flashcards</v>
          </cell>
        </row>
        <row r="3728">
          <cell r="A3728">
            <v>13728</v>
          </cell>
          <cell r="B3728" t="str">
            <v>Basics of Nursing:Self ConceptFor Exam Preparation and Self Learning</v>
          </cell>
        </row>
        <row r="3729">
          <cell r="A3729">
            <v>13729</v>
          </cell>
          <cell r="B3729" t="str">
            <v>Basics of Pathophysiology for Self Learning and Exam Preparation 6400 Flashcards</v>
          </cell>
        </row>
        <row r="3730">
          <cell r="A3730">
            <v>13730</v>
          </cell>
          <cell r="B3730" t="str">
            <v>Basics of Perioperative Nursing Care for Self Learning and Exam Preparation 4500 Flashcards</v>
          </cell>
        </row>
        <row r="3731">
          <cell r="A3731">
            <v>13731</v>
          </cell>
          <cell r="B3731" t="str">
            <v>Basics of Pharmacology for self Learning and Exam</v>
          </cell>
        </row>
        <row r="3732">
          <cell r="A3732">
            <v>13732</v>
          </cell>
          <cell r="B3732" t="str">
            <v>Basics of Qualityof life for self Learning 900 QandA</v>
          </cell>
        </row>
        <row r="3733">
          <cell r="A3733">
            <v>13733</v>
          </cell>
          <cell r="B3733" t="str">
            <v>Basics of skin integrity wound care 2400 QandA</v>
          </cell>
        </row>
        <row r="3734">
          <cell r="A3734">
            <v>13734</v>
          </cell>
          <cell r="B3734" t="str">
            <v>Basics of USMLE World for self learning and Exam</v>
          </cell>
        </row>
        <row r="3735">
          <cell r="A3735">
            <v>13735</v>
          </cell>
          <cell r="B3735" t="str">
            <v>Basics ofDNA for self Learning and Exam Prep 600QandA</v>
          </cell>
        </row>
        <row r="3736">
          <cell r="A3736">
            <v>13736</v>
          </cell>
          <cell r="B3736" t="str">
            <v>Basics ofHealthcare Statistics for self Learning</v>
          </cell>
        </row>
        <row r="3737">
          <cell r="A3737">
            <v>13737</v>
          </cell>
          <cell r="B3737" t="str">
            <v>Basiks of Kinesiology for self Learning 4000 QandA</v>
          </cell>
        </row>
        <row r="3738">
          <cell r="A3738">
            <v>13738</v>
          </cell>
          <cell r="B3738" t="str">
            <v>Basiks of Nursing Skills for Self learning andExam Preparation3100 Flashcards</v>
          </cell>
        </row>
        <row r="3739">
          <cell r="A3739">
            <v>13739</v>
          </cell>
          <cell r="B3739" t="str">
            <v>Basil OnCoCare  Cancer Hospital</v>
          </cell>
        </row>
        <row r="3740">
          <cell r="A3740">
            <v>13740</v>
          </cell>
          <cell r="B3740" t="str">
            <v>Basinger's Pharmacy PocketRx</v>
          </cell>
        </row>
        <row r="3741">
          <cell r="A3741">
            <v>13741</v>
          </cell>
          <cell r="B3741" t="str">
            <v>BASIS MF</v>
          </cell>
        </row>
        <row r="3742">
          <cell r="A3742">
            <v>13742</v>
          </cell>
          <cell r="B3742" t="str">
            <v>Bass Lake Pet Hospital</v>
          </cell>
        </row>
        <row r="3743">
          <cell r="A3743">
            <v>13743</v>
          </cell>
          <cell r="B3743" t="str">
            <v>BATAK Touch</v>
          </cell>
        </row>
        <row r="3744">
          <cell r="A3744">
            <v>13744</v>
          </cell>
          <cell r="B3744" t="str">
            <v>Bates Pharmacy PocketRx</v>
          </cell>
        </row>
        <row r="3745">
          <cell r="A3745">
            <v>13745</v>
          </cell>
          <cell r="B3745" t="str">
            <v>Bates' Guide to Physical Examination and History Taking - Complete Medical Reference Textbook</v>
          </cell>
        </row>
        <row r="3746">
          <cell r="A3746">
            <v>13746</v>
          </cell>
          <cell r="B3746" t="str">
            <v>Bates' Pocket Guide to Physical Examination - Complete Medical Reference Textbook</v>
          </cell>
        </row>
        <row r="3747">
          <cell r="A3747">
            <v>13747</v>
          </cell>
          <cell r="B3747" t="str">
            <v>Bates' Pocket Guide to Physical Examination and History Taking</v>
          </cell>
        </row>
        <row r="3748">
          <cell r="A3748">
            <v>13748</v>
          </cell>
          <cell r="B3748" t="str">
            <v>Baton Med</v>
          </cell>
        </row>
        <row r="3749">
          <cell r="A3749">
            <v>13749</v>
          </cell>
          <cell r="B3749" t="str">
            <v>Battens Rx</v>
          </cell>
        </row>
        <row r="3750">
          <cell r="A3750">
            <v>13750</v>
          </cell>
          <cell r="B3750" t="str">
            <v>Batti il 5! Buona pratica dell'igiene delle mani</v>
          </cell>
        </row>
        <row r="3751">
          <cell r="A3751">
            <v>13751</v>
          </cell>
          <cell r="B3751" t="str">
            <v>Batti il 5! Lite</v>
          </cell>
        </row>
        <row r="3752">
          <cell r="A3752">
            <v>13752</v>
          </cell>
          <cell r="B3752" t="str">
            <v>Battle of the Meds</v>
          </cell>
        </row>
        <row r="3753">
          <cell r="A3753">
            <v>13753</v>
          </cell>
          <cell r="B3753" t="str">
            <v>Battlehill Health Centre</v>
          </cell>
        </row>
        <row r="3754">
          <cell r="A3754">
            <v>13754</v>
          </cell>
          <cell r="B3754" t="str">
            <v>Batıgöz</v>
          </cell>
        </row>
        <row r="3755">
          <cell r="A3755">
            <v>13755</v>
          </cell>
          <cell r="B3755" t="str">
            <v>Batıgöz HD</v>
          </cell>
        </row>
        <row r="3756">
          <cell r="A3756">
            <v>13756</v>
          </cell>
          <cell r="B3756" t="str">
            <v>Bauerfeind Arzt-App – der mobile Verordnerfächer</v>
          </cell>
        </row>
        <row r="3757">
          <cell r="A3757">
            <v>13757</v>
          </cell>
          <cell r="B3757" t="str">
            <v>Baumer ESP</v>
          </cell>
        </row>
        <row r="3758">
          <cell r="A3758">
            <v>13758</v>
          </cell>
          <cell r="B3758" t="str">
            <v>Baumer.</v>
          </cell>
        </row>
        <row r="3759">
          <cell r="A3759">
            <v>13759</v>
          </cell>
          <cell r="B3759" t="str">
            <v>Bausch+Lomb PureVision2 Fit Guide</v>
          </cell>
        </row>
        <row r="3760">
          <cell r="A3760">
            <v>13760</v>
          </cell>
          <cell r="B3760" t="str">
            <v>Baxter 6th HD LET Course</v>
          </cell>
        </row>
        <row r="3761">
          <cell r="A3761">
            <v>13761</v>
          </cell>
          <cell r="B3761" t="str">
            <v>Baxter Quiz</v>
          </cell>
        </row>
        <row r="3762">
          <cell r="A3762">
            <v>13762</v>
          </cell>
          <cell r="B3762" t="str">
            <v>Baxter SPACE</v>
          </cell>
        </row>
        <row r="3763">
          <cell r="A3763">
            <v>13763</v>
          </cell>
          <cell r="B3763" t="str">
            <v>Bay City Ophthalmology</v>
          </cell>
        </row>
        <row r="3764">
          <cell r="A3764">
            <v>13764</v>
          </cell>
          <cell r="B3764" t="str">
            <v>Bay East Vet.</v>
          </cell>
        </row>
        <row r="3765">
          <cell r="A3765">
            <v>13765</v>
          </cell>
          <cell r="B3765" t="str">
            <v>Bayard Pharmacy</v>
          </cell>
        </row>
        <row r="3766">
          <cell r="A3766">
            <v>13766</v>
          </cell>
          <cell r="B3766" t="str">
            <v>Bayboro Pharmacy</v>
          </cell>
        </row>
        <row r="3767">
          <cell r="A3767">
            <v>13767</v>
          </cell>
          <cell r="B3767" t="str">
            <v>Bayer Para Você</v>
          </cell>
        </row>
        <row r="3768">
          <cell r="A3768">
            <v>13768</v>
          </cell>
          <cell r="B3768" t="str">
            <v>Bayer Para Você para iPad</v>
          </cell>
        </row>
        <row r="3769">
          <cell r="A3769">
            <v>13769</v>
          </cell>
          <cell r="B3769" t="str">
            <v>Bayer Vision Academy</v>
          </cell>
        </row>
        <row r="3770">
          <cell r="A3770">
            <v>13770</v>
          </cell>
          <cell r="B3770" t="str">
            <v>Bayes</v>
          </cell>
        </row>
        <row r="3771">
          <cell r="A3771">
            <v>13771</v>
          </cell>
          <cell r="B3771" t="str">
            <v>Bayfields</v>
          </cell>
        </row>
        <row r="3772">
          <cell r="A3772">
            <v>13772</v>
          </cell>
          <cell r="B3772" t="str">
            <v>Baylor Heart Center</v>
          </cell>
        </row>
        <row r="3773">
          <cell r="A3773">
            <v>13773</v>
          </cell>
          <cell r="B3773" t="str">
            <v>BayScribe Mobile 2</v>
          </cell>
        </row>
        <row r="3774">
          <cell r="A3774">
            <v>13774</v>
          </cell>
          <cell r="B3774" t="str">
            <v>BayScribe Mobile 3</v>
          </cell>
        </row>
        <row r="3775">
          <cell r="A3775">
            <v>13775</v>
          </cell>
          <cell r="B3775" t="str">
            <v>Baystar TripScheduler</v>
          </cell>
        </row>
        <row r="3776">
          <cell r="A3776">
            <v>13776</v>
          </cell>
          <cell r="B3776" t="str">
            <v>Baytown Fire Department</v>
          </cell>
        </row>
        <row r="3777">
          <cell r="A3777">
            <v>13777</v>
          </cell>
          <cell r="B3777" t="str">
            <v>Bayview Pharmacy</v>
          </cell>
        </row>
        <row r="3778">
          <cell r="A3778">
            <v>13778</v>
          </cell>
          <cell r="B3778" t="str">
            <v>Bayzat Benefits</v>
          </cell>
        </row>
        <row r="3779">
          <cell r="A3779">
            <v>13779</v>
          </cell>
          <cell r="B3779" t="str">
            <v>Baza Leków</v>
          </cell>
        </row>
        <row r="3780">
          <cell r="A3780">
            <v>13780</v>
          </cell>
          <cell r="B3780" t="str">
            <v>Bañuelos</v>
          </cell>
        </row>
        <row r="3781">
          <cell r="A3781">
            <v>13781</v>
          </cell>
          <cell r="B3781" t="str">
            <v>BB Kristianstad</v>
          </cell>
        </row>
        <row r="3782">
          <cell r="A3782">
            <v>13782</v>
          </cell>
          <cell r="B3782" t="str">
            <v>BB pocketcards</v>
          </cell>
        </row>
        <row r="3783">
          <cell r="A3783">
            <v>13783</v>
          </cell>
          <cell r="B3783" t="str">
            <v>BBC By-Business Center</v>
          </cell>
        </row>
        <row r="3784">
          <cell r="A3784">
            <v>13784</v>
          </cell>
          <cell r="B3784" t="str">
            <v>BBcare医生-医生的移动助手</v>
          </cell>
        </row>
        <row r="3785">
          <cell r="A3785">
            <v>13785</v>
          </cell>
          <cell r="B3785" t="str">
            <v>BBG智能裤</v>
          </cell>
        </row>
        <row r="3786">
          <cell r="A3786">
            <v>13786</v>
          </cell>
          <cell r="B3786" t="str">
            <v>BBI温度计</v>
          </cell>
        </row>
        <row r="3787">
          <cell r="A3787">
            <v>13787</v>
          </cell>
          <cell r="B3787" t="str">
            <v>BBM Barcelona Breast Meeting</v>
          </cell>
        </row>
        <row r="3788">
          <cell r="A3788">
            <v>13788</v>
          </cell>
          <cell r="B3788" t="str">
            <v>BBPL PathLink</v>
          </cell>
        </row>
        <row r="3789">
          <cell r="A3789">
            <v>13789</v>
          </cell>
          <cell r="B3789" t="str">
            <v>BBS mòbil  el Col•legi a la butxaca</v>
          </cell>
        </row>
        <row r="3790">
          <cell r="A3790">
            <v>13790</v>
          </cell>
          <cell r="B3790" t="str">
            <v>BBT</v>
          </cell>
        </row>
        <row r="3791">
          <cell r="A3791">
            <v>13791</v>
          </cell>
          <cell r="B3791" t="str">
            <v>BBT Lite</v>
          </cell>
        </row>
        <row r="3792">
          <cell r="A3792">
            <v>13792</v>
          </cell>
          <cell r="B3792" t="str">
            <v>BBT OUcare</v>
          </cell>
        </row>
        <row r="3793">
          <cell r="A3793">
            <v>13793</v>
          </cell>
          <cell r="B3793" t="str">
            <v>BBT Pro</v>
          </cell>
        </row>
        <row r="3794">
          <cell r="A3794">
            <v>13794</v>
          </cell>
          <cell r="B3794" t="str">
            <v>BBTwo</v>
          </cell>
        </row>
        <row r="3795">
          <cell r="A3795">
            <v>13795</v>
          </cell>
          <cell r="B3795" t="str">
            <v>BC Farma</v>
          </cell>
        </row>
        <row r="3796">
          <cell r="A3796">
            <v>13796</v>
          </cell>
          <cell r="B3796" t="str">
            <v>BC Hospital Wait Times</v>
          </cell>
        </row>
        <row r="3797">
          <cell r="A3797">
            <v>13797</v>
          </cell>
          <cell r="B3797" t="str">
            <v>BC News</v>
          </cell>
        </row>
        <row r="3798">
          <cell r="A3798">
            <v>13798</v>
          </cell>
          <cell r="B3798" t="str">
            <v>BC PBCO Transfusion Bits and Bytes</v>
          </cell>
        </row>
        <row r="3799">
          <cell r="A3799">
            <v>13799</v>
          </cell>
          <cell r="B3799" t="str">
            <v>BC Pill Pro - Birth Control Pill</v>
          </cell>
        </row>
        <row r="3800">
          <cell r="A3800">
            <v>13800</v>
          </cell>
          <cell r="B3800" t="str">
            <v>BC Pill Reminder - Birth Control Pill</v>
          </cell>
        </row>
        <row r="3801">
          <cell r="A3801">
            <v>13801</v>
          </cell>
          <cell r="B3801" t="str">
            <v>BCare - The baby app to log and track your babies activities</v>
          </cell>
        </row>
        <row r="3802">
          <cell r="A3802">
            <v>13802</v>
          </cell>
          <cell r="B3802" t="str">
            <v>BCB Dexther Free iPad edition</v>
          </cell>
        </row>
        <row r="3803">
          <cell r="A3803">
            <v>13803</v>
          </cell>
          <cell r="B3803" t="str">
            <v>BCBDexther</v>
          </cell>
        </row>
        <row r="3804">
          <cell r="A3804">
            <v>13804</v>
          </cell>
          <cell r="B3804" t="str">
            <v>BCBDexther Free</v>
          </cell>
        </row>
        <row r="3805">
          <cell r="A3805">
            <v>13805</v>
          </cell>
          <cell r="B3805" t="str">
            <v>BCBDexther iPad edition</v>
          </cell>
        </row>
        <row r="3806">
          <cell r="A3806">
            <v>13806</v>
          </cell>
          <cell r="B3806" t="str">
            <v>BCBS Georgia Anywhere</v>
          </cell>
        </row>
        <row r="3807">
          <cell r="A3807">
            <v>13807</v>
          </cell>
          <cell r="B3807" t="str">
            <v>BCBSIL</v>
          </cell>
        </row>
        <row r="3808">
          <cell r="A3808">
            <v>13808</v>
          </cell>
          <cell r="B3808" t="str">
            <v>BCBSLA</v>
          </cell>
        </row>
        <row r="3809">
          <cell r="A3809">
            <v>13809</v>
          </cell>
          <cell r="B3809" t="str">
            <v>BCBSM</v>
          </cell>
        </row>
        <row r="3810">
          <cell r="A3810">
            <v>13810</v>
          </cell>
          <cell r="B3810" t="str">
            <v>BCBSMT</v>
          </cell>
        </row>
        <row r="3811">
          <cell r="A3811">
            <v>13811</v>
          </cell>
          <cell r="B3811" t="str">
            <v>BCBSNM</v>
          </cell>
        </row>
        <row r="3812">
          <cell r="A3812">
            <v>13812</v>
          </cell>
          <cell r="B3812" t="str">
            <v>BCBSOK</v>
          </cell>
        </row>
        <row r="3813">
          <cell r="A3813">
            <v>13813</v>
          </cell>
          <cell r="B3813" t="str">
            <v>BCBSTX</v>
          </cell>
        </row>
        <row r="3814">
          <cell r="A3814">
            <v>13814</v>
          </cell>
          <cell r="B3814" t="str">
            <v>BCC Kuwait</v>
          </cell>
        </row>
        <row r="3815">
          <cell r="A3815">
            <v>13815</v>
          </cell>
          <cell r="B3815" t="str">
            <v>BCC My SmartCare</v>
          </cell>
        </row>
        <row r="3816">
          <cell r="A3816">
            <v>13816</v>
          </cell>
          <cell r="B3816" t="str">
            <v>BCCMI Mobile</v>
          </cell>
        </row>
        <row r="3817">
          <cell r="A3817">
            <v>13817</v>
          </cell>
          <cell r="B3817" t="str">
            <v>BCFI CBIP</v>
          </cell>
        </row>
        <row r="3818">
          <cell r="A3818">
            <v>13818</v>
          </cell>
          <cell r="B3818" t="str">
            <v>BCG Treatment</v>
          </cell>
        </row>
        <row r="3819">
          <cell r="A3819">
            <v>13819</v>
          </cell>
          <cell r="B3819" t="str">
            <v>BCH KIDS</v>
          </cell>
        </row>
        <row r="3820">
          <cell r="A3820">
            <v>13820</v>
          </cell>
          <cell r="B3820" t="str">
            <v>BCHC Feedback</v>
          </cell>
        </row>
        <row r="3821">
          <cell r="A3821">
            <v>13821</v>
          </cell>
          <cell r="B3821" t="str">
            <v>BCI Pregnancy Analytics</v>
          </cell>
        </row>
        <row r="3822">
          <cell r="A3822">
            <v>13822</v>
          </cell>
          <cell r="B3822" t="str">
            <v>BCM</v>
          </cell>
        </row>
        <row r="3823">
          <cell r="A3823">
            <v>13823</v>
          </cell>
          <cell r="B3823" t="str">
            <v>BCMon - Blood Cholesterol Monitor</v>
          </cell>
        </row>
        <row r="3824">
          <cell r="A3824">
            <v>13824</v>
          </cell>
          <cell r="B3824" t="str">
            <v>BCR-Therapie</v>
          </cell>
        </row>
        <row r="3825">
          <cell r="A3825">
            <v>13825</v>
          </cell>
          <cell r="B3825" t="str">
            <v>BCS Cowdition</v>
          </cell>
        </row>
        <row r="3826">
          <cell r="A3826">
            <v>13826</v>
          </cell>
          <cell r="B3826" t="str">
            <v>BCS iPlanner 15</v>
          </cell>
        </row>
        <row r="3827">
          <cell r="A3827">
            <v>13827</v>
          </cell>
          <cell r="B3827" t="str">
            <v>BCSC Risk Calculator</v>
          </cell>
        </row>
        <row r="3828">
          <cell r="A3828">
            <v>13828</v>
          </cell>
          <cell r="B3828" t="str">
            <v>BCT Taxonomy</v>
          </cell>
        </row>
        <row r="3829">
          <cell r="A3829">
            <v>13829</v>
          </cell>
          <cell r="B3829" t="str">
            <v>Bctrims</v>
          </cell>
        </row>
        <row r="3830">
          <cell r="A3830">
            <v>13830</v>
          </cell>
          <cell r="B3830" t="str">
            <v>BCX Barthel</v>
          </cell>
        </row>
        <row r="3831">
          <cell r="A3831">
            <v>13831</v>
          </cell>
          <cell r="B3831" t="str">
            <v>BCX BRADEN</v>
          </cell>
        </row>
        <row r="3832">
          <cell r="A3832">
            <v>13832</v>
          </cell>
          <cell r="B3832" t="str">
            <v>BCX DOWNTON RIESGO DE CAÍDAS</v>
          </cell>
        </row>
        <row r="3833">
          <cell r="A3833">
            <v>13833</v>
          </cell>
          <cell r="B3833" t="str">
            <v>BCX Pfeiffer</v>
          </cell>
        </row>
        <row r="3834">
          <cell r="A3834">
            <v>13834</v>
          </cell>
          <cell r="B3834" t="str">
            <v>BD Academy</v>
          </cell>
        </row>
        <row r="3835">
          <cell r="A3835">
            <v>13835</v>
          </cell>
          <cell r="B3835" t="str">
            <v>BD Antibodies</v>
          </cell>
        </row>
        <row r="3836">
          <cell r="A3836">
            <v>13836</v>
          </cell>
          <cell r="B3836" t="str">
            <v>BD Diagnostics  Preanalytical Systems Critical Care Module</v>
          </cell>
        </row>
        <row r="3837">
          <cell r="A3837">
            <v>13837</v>
          </cell>
          <cell r="B3837" t="str">
            <v>BD Fix It</v>
          </cell>
        </row>
        <row r="3838">
          <cell r="A3838">
            <v>13838</v>
          </cell>
          <cell r="B3838" t="str">
            <v>BD Simplist™ Through Their Eyes</v>
          </cell>
        </row>
        <row r="3839">
          <cell r="A3839">
            <v>13839</v>
          </cell>
          <cell r="B3839" t="str">
            <v>BDA – die App des Berufsverbandes Deutscher Anästhesisten</v>
          </cell>
        </row>
        <row r="3840">
          <cell r="A3840">
            <v>13840</v>
          </cell>
          <cell r="B3840" t="str">
            <v>BDC : Toxicities of targeted therapies and their management in renal cancer</v>
          </cell>
        </row>
        <row r="3841">
          <cell r="A3841">
            <v>13841</v>
          </cell>
          <cell r="B3841" t="str">
            <v>BDC|Mobile</v>
          </cell>
        </row>
        <row r="3842">
          <cell r="A3842">
            <v>13842</v>
          </cell>
          <cell r="B3842" t="str">
            <v>BDF Conference</v>
          </cell>
        </row>
        <row r="3843">
          <cell r="A3843">
            <v>13843</v>
          </cell>
          <cell r="B3843" t="str">
            <v>BDI aktuell</v>
          </cell>
        </row>
        <row r="3844">
          <cell r="A3844">
            <v>13844</v>
          </cell>
          <cell r="B3844" t="str">
            <v>BDI studis</v>
          </cell>
        </row>
        <row r="3845">
          <cell r="A3845">
            <v>13845</v>
          </cell>
          <cell r="B3845" t="str">
            <v>BDMS Health Passport</v>
          </cell>
        </row>
        <row r="3846">
          <cell r="A3846">
            <v>13846</v>
          </cell>
          <cell r="B3846" t="str">
            <v>BDNG</v>
          </cell>
        </row>
        <row r="3847">
          <cell r="A3847">
            <v>13847</v>
          </cell>
          <cell r="B3847" t="str">
            <v>Be a Nonsmoker</v>
          </cell>
        </row>
        <row r="3848">
          <cell r="A3848">
            <v>13848</v>
          </cell>
          <cell r="B3848" t="str">
            <v>Be a Nurse</v>
          </cell>
        </row>
        <row r="3849">
          <cell r="A3849">
            <v>13849</v>
          </cell>
          <cell r="B3849" t="str">
            <v>Be a Professional Help a Mother Dog Birth Fast and Safe</v>
          </cell>
        </row>
        <row r="3850">
          <cell r="A3850">
            <v>13850</v>
          </cell>
          <cell r="B3850" t="str">
            <v>Be a Surgeon</v>
          </cell>
        </row>
        <row r="3851">
          <cell r="A3851">
            <v>13851</v>
          </cell>
          <cell r="B3851" t="str">
            <v>Be a Surgeon Free</v>
          </cell>
        </row>
        <row r="3852">
          <cell r="A3852">
            <v>13852</v>
          </cell>
          <cell r="B3852" t="str">
            <v>Be Bionic</v>
          </cell>
        </row>
        <row r="3853">
          <cell r="A3853">
            <v>13853</v>
          </cell>
          <cell r="B3853" t="str">
            <v>Be Brave! Keine Angst vorm Zahnarzt mit Hypnose - für Jugendliche</v>
          </cell>
        </row>
        <row r="3854">
          <cell r="A3854">
            <v>13854</v>
          </cell>
          <cell r="B3854" t="str">
            <v>Be Child Cancer Aware</v>
          </cell>
        </row>
        <row r="3855">
          <cell r="A3855">
            <v>13855</v>
          </cell>
          <cell r="B3855" t="str">
            <v>Be Healthy BC</v>
          </cell>
        </row>
        <row r="3856">
          <cell r="A3856">
            <v>13856</v>
          </cell>
          <cell r="B3856" t="str">
            <v>Be Healthy – medical records online</v>
          </cell>
        </row>
        <row r="3857">
          <cell r="A3857">
            <v>13857</v>
          </cell>
          <cell r="B3857" t="str">
            <v>Be healthy! — Blood pressure  glucose companion  water balance</v>
          </cell>
        </row>
        <row r="3858">
          <cell r="A3858">
            <v>13858</v>
          </cell>
          <cell r="B3858" t="str">
            <v>Be i De</v>
          </cell>
        </row>
        <row r="3859">
          <cell r="A3859">
            <v>13859</v>
          </cell>
          <cell r="B3859" t="str">
            <v>Be Relaxed! Nägelkauen aufhören mit Hypnose</v>
          </cell>
        </row>
        <row r="3860">
          <cell r="A3860">
            <v>13860</v>
          </cell>
          <cell r="B3860" t="str">
            <v>Be Well  - Morristown Medical Center</v>
          </cell>
        </row>
        <row r="3861">
          <cell r="A3861">
            <v>13861</v>
          </cell>
          <cell r="B3861" t="str">
            <v>Be Well -  Goryeb Children’s Hospital</v>
          </cell>
        </row>
        <row r="3862">
          <cell r="A3862">
            <v>13862</v>
          </cell>
          <cell r="B3862" t="str">
            <v>Be Well - Chilton Medical Center</v>
          </cell>
        </row>
        <row r="3863">
          <cell r="A3863">
            <v>13863</v>
          </cell>
          <cell r="B3863" t="str">
            <v>Be Well - Hackettstown Medical Center</v>
          </cell>
        </row>
        <row r="3864">
          <cell r="A3864">
            <v>13864</v>
          </cell>
          <cell r="B3864" t="str">
            <v>Be Well - Newton Medical Center</v>
          </cell>
        </row>
        <row r="3865">
          <cell r="A3865">
            <v>13865</v>
          </cell>
          <cell r="B3865" t="str">
            <v>Be Well - Overlook Medical Center</v>
          </cell>
        </row>
        <row r="3866">
          <cell r="A3866">
            <v>13866</v>
          </cell>
          <cell r="B3866" t="str">
            <v>Be Well Informed</v>
          </cell>
        </row>
        <row r="3867">
          <cell r="A3867">
            <v>13867</v>
          </cell>
          <cell r="B3867" t="str">
            <v>Be your own hero</v>
          </cell>
        </row>
        <row r="3868">
          <cell r="A3868">
            <v>13868</v>
          </cell>
          <cell r="B3868" t="str">
            <v>Be*Healthy Pro</v>
          </cell>
        </row>
        <row r="3869">
          <cell r="A3869">
            <v>13869</v>
          </cell>
          <cell r="B3869" t="str">
            <v>BE-Finder</v>
          </cell>
        </row>
        <row r="3870">
          <cell r="A3870">
            <v>13870</v>
          </cell>
          <cell r="B3870" t="str">
            <v>Beach Box Physiotherapy</v>
          </cell>
        </row>
        <row r="3871">
          <cell r="A3871">
            <v>13871</v>
          </cell>
          <cell r="B3871" t="str">
            <v>Beach Teeth in Manhattan Beach</v>
          </cell>
        </row>
        <row r="3872">
          <cell r="A3872">
            <v>13872</v>
          </cell>
          <cell r="B3872" t="str">
            <v>Beach Walk (Breathing Apps)</v>
          </cell>
        </row>
        <row r="3873">
          <cell r="A3873">
            <v>13873</v>
          </cell>
          <cell r="B3873" t="str">
            <v>Beacon Audiology</v>
          </cell>
        </row>
        <row r="3874">
          <cell r="A3874">
            <v>13874</v>
          </cell>
          <cell r="B3874" t="str">
            <v>Beacon Clinical Inbox</v>
          </cell>
        </row>
        <row r="3875">
          <cell r="A3875">
            <v>13875</v>
          </cell>
          <cell r="B3875" t="str">
            <v>Beacon Hospital</v>
          </cell>
        </row>
        <row r="3876">
          <cell r="A3876">
            <v>13876</v>
          </cell>
          <cell r="B3876" t="str">
            <v>BeActive</v>
          </cell>
        </row>
        <row r="3877">
          <cell r="A3877">
            <v>13877</v>
          </cell>
          <cell r="B3877" t="str">
            <v>Beam Scanner</v>
          </cell>
        </row>
        <row r="3878">
          <cell r="A3878">
            <v>13878</v>
          </cell>
          <cell r="B3878" t="str">
            <v>Beams Dental Care</v>
          </cell>
        </row>
        <row r="3879">
          <cell r="A3879">
            <v>13879</v>
          </cell>
          <cell r="B3879" t="str">
            <v>Beat Bleeds</v>
          </cell>
        </row>
        <row r="3880">
          <cell r="A3880">
            <v>13880</v>
          </cell>
          <cell r="B3880" t="str">
            <v>Beat Cancer</v>
          </cell>
        </row>
        <row r="3881">
          <cell r="A3881">
            <v>13881</v>
          </cell>
          <cell r="B3881" t="str">
            <v>Beat Cycle</v>
          </cell>
        </row>
        <row r="3882">
          <cell r="A3882">
            <v>13882</v>
          </cell>
          <cell r="B3882" t="str">
            <v>Beat Insomnia with Hypnosis</v>
          </cell>
        </row>
        <row r="3883">
          <cell r="A3883">
            <v>13883</v>
          </cell>
          <cell r="B3883" t="str">
            <v>Beat Panic</v>
          </cell>
        </row>
        <row r="3884">
          <cell r="A3884">
            <v>13884</v>
          </cell>
          <cell r="B3884" t="str">
            <v>Beat Social Phobia with Andrew Johnson</v>
          </cell>
        </row>
        <row r="3885">
          <cell r="A3885">
            <v>13885</v>
          </cell>
          <cell r="B3885" t="str">
            <v>Beat Tracker</v>
          </cell>
        </row>
        <row r="3886">
          <cell r="A3886">
            <v>13886</v>
          </cell>
          <cell r="B3886" t="str">
            <v>Beatbox Soundboard - Beatboxer Multi Clips</v>
          </cell>
        </row>
        <row r="3887">
          <cell r="A3887">
            <v>13887</v>
          </cell>
          <cell r="B3887" t="str">
            <v>Beate Gerdes Krankengymnastik</v>
          </cell>
        </row>
        <row r="3888">
          <cell r="A3888">
            <v>13888</v>
          </cell>
          <cell r="B3888" t="str">
            <v>Beating Drug Addiction</v>
          </cell>
        </row>
        <row r="3889">
          <cell r="A3889">
            <v>13889</v>
          </cell>
          <cell r="B3889" t="str">
            <v>Beato</v>
          </cell>
        </row>
        <row r="3890">
          <cell r="A3890">
            <v>13890</v>
          </cell>
          <cell r="B3890" t="str">
            <v>Beats Medical Parkinsons Treatment App</v>
          </cell>
        </row>
        <row r="3891">
          <cell r="A3891">
            <v>13891</v>
          </cell>
          <cell r="B3891" t="str">
            <v>Beaumont</v>
          </cell>
        </row>
        <row r="3892">
          <cell r="A3892">
            <v>13892</v>
          </cell>
          <cell r="B3892" t="str">
            <v>Beaumont Health</v>
          </cell>
        </row>
        <row r="3893">
          <cell r="A3893">
            <v>13893</v>
          </cell>
          <cell r="B3893" t="str">
            <v>Beaumont Park Medical Group</v>
          </cell>
        </row>
        <row r="3894">
          <cell r="A3894">
            <v>13894</v>
          </cell>
          <cell r="B3894" t="str">
            <v>Beautiful Girl Dentist</v>
          </cell>
        </row>
        <row r="3895">
          <cell r="A3895">
            <v>13895</v>
          </cell>
          <cell r="B3895" t="str">
            <v>Beautiful Information</v>
          </cell>
        </row>
        <row r="3896">
          <cell r="A3896">
            <v>13896</v>
          </cell>
          <cell r="B3896" t="str">
            <v>Beautiful Reflection</v>
          </cell>
        </row>
        <row r="3897">
          <cell r="A3897">
            <v>13897</v>
          </cell>
          <cell r="B3897" t="str">
            <v>Beautiful Skies - Relaxing Sky Scenes to Meditate with</v>
          </cell>
        </row>
        <row r="3898">
          <cell r="A3898">
            <v>13898</v>
          </cell>
          <cell r="B3898" t="str">
            <v>Beauton Drug</v>
          </cell>
        </row>
        <row r="3899">
          <cell r="A3899">
            <v>13899</v>
          </cell>
          <cell r="B3899" t="str">
            <v>Beautox Bar</v>
          </cell>
        </row>
        <row r="3900">
          <cell r="A3900">
            <v>13900</v>
          </cell>
          <cell r="B3900" t="str">
            <v>Beauty Accident Love － Makeover   Dating</v>
          </cell>
        </row>
        <row r="3901">
          <cell r="A3901">
            <v>13901</v>
          </cell>
          <cell r="B3901" t="str">
            <v>Beauty Alarm ～Japanese Style～</v>
          </cell>
        </row>
        <row r="3902">
          <cell r="A3902">
            <v>13902</v>
          </cell>
          <cell r="B3902" t="str">
            <v>Beauty Brain Doctor</v>
          </cell>
        </row>
        <row r="3903">
          <cell r="A3903">
            <v>13903</v>
          </cell>
          <cell r="B3903" t="str">
            <v>Beauty Care through Vitamins</v>
          </cell>
        </row>
        <row r="3904">
          <cell r="A3904">
            <v>13904</v>
          </cell>
          <cell r="B3904" t="str">
            <v>Beauty Event</v>
          </cell>
        </row>
        <row r="3905">
          <cell r="A3905">
            <v>13905</v>
          </cell>
          <cell r="B3905" t="str">
            <v>Beauty First Aid</v>
          </cell>
        </row>
        <row r="3906">
          <cell r="A3906">
            <v>13906</v>
          </cell>
          <cell r="B3906" t="str">
            <v>Beauty Knee Surgery</v>
          </cell>
        </row>
        <row r="3907">
          <cell r="A3907">
            <v>13907</v>
          </cell>
          <cell r="B3907" t="str">
            <v>Beauty Massage Points - Smooth Out Wrinkles  Improve Skin Tone and Elasticity  Reduce Skin Oil Production  Prolong Tan and Many More - FREE Chinese Acupressure Trainer</v>
          </cell>
        </row>
        <row r="3908">
          <cell r="A3908">
            <v>13908</v>
          </cell>
          <cell r="B3908" t="str">
            <v>Beauty Massage Points - Smooth Out Wrinkles  Improve Skin Tone and Elasticity  Reduce Skin Oil Production  Prolong Tan and Many More - PREMIUM Chinese Acupressure Trainer</v>
          </cell>
        </row>
        <row r="3909">
          <cell r="A3909">
            <v>13909</v>
          </cell>
          <cell r="B3909" t="str">
            <v>Beauty Mermaid's Teeth Cure</v>
          </cell>
        </row>
        <row r="3910">
          <cell r="A3910">
            <v>13910</v>
          </cell>
          <cell r="B3910" t="str">
            <v>Beauty Nose and Face Surgeon</v>
          </cell>
        </row>
        <row r="3911">
          <cell r="A3911">
            <v>13911</v>
          </cell>
          <cell r="B3911" t="str">
            <v>Beauty Nose Surgery</v>
          </cell>
        </row>
        <row r="3912">
          <cell r="A3912">
            <v>13912</v>
          </cell>
          <cell r="B3912" t="str">
            <v>Beauty Nurse's Stomach Surgery</v>
          </cell>
        </row>
        <row r="3913">
          <cell r="A3913">
            <v>13913</v>
          </cell>
          <cell r="B3913" t="str">
            <v>Beauty Plus Diet Weight Loss Tips and Tricks for Women  Girls and Teens FREE! Genius Salon Makeup Tutorials 365!</v>
          </cell>
        </row>
        <row r="3914">
          <cell r="A3914">
            <v>13914</v>
          </cell>
          <cell r="B3914" t="str">
            <v>Beauty Resources</v>
          </cell>
        </row>
        <row r="3915">
          <cell r="A3915">
            <v>13915</v>
          </cell>
          <cell r="B3915" t="str">
            <v>Beauty Secrets Plus</v>
          </cell>
        </row>
        <row r="3916">
          <cell r="A3916">
            <v>13916</v>
          </cell>
          <cell r="B3916" t="str">
            <v>Beauty Secrets  Tips and Tricks</v>
          </cell>
        </row>
        <row r="3917">
          <cell r="A3917">
            <v>13917</v>
          </cell>
          <cell r="B3917" t="str">
            <v>Beauty Self-Massage</v>
          </cell>
        </row>
        <row r="3918">
          <cell r="A3918">
            <v>13918</v>
          </cell>
          <cell r="B3918" t="str">
            <v>Beauty skin clinic</v>
          </cell>
        </row>
        <row r="3919">
          <cell r="A3919">
            <v>13919</v>
          </cell>
          <cell r="B3919" t="str">
            <v>Beauty Steaward's Baby Tracker</v>
          </cell>
        </row>
        <row r="3920">
          <cell r="A3920">
            <v>13920</v>
          </cell>
          <cell r="B3920" t="str">
            <v>Beauty Steward's Teeth Cure</v>
          </cell>
        </row>
        <row r="3921">
          <cell r="A3921">
            <v>13921</v>
          </cell>
          <cell r="B3921" t="str">
            <v>Beauty Surgery Simulator Salon - Celebrity Surgeon Tracker/ Free Body Operation And Clinic Games</v>
          </cell>
        </row>
        <row r="3922">
          <cell r="A3922">
            <v>13922</v>
          </cell>
          <cell r="B3922" t="str">
            <v>Beauty Terminology</v>
          </cell>
        </row>
        <row r="3923">
          <cell r="A3923">
            <v>13923</v>
          </cell>
          <cell r="B3923" t="str">
            <v>Beauty Tips for Men: Fashion  Hair  Skin and Lips</v>
          </cell>
        </row>
        <row r="3924">
          <cell r="A3924">
            <v>13924</v>
          </cell>
          <cell r="B3924" t="str">
            <v>Beauty Tips+</v>
          </cell>
        </row>
        <row r="3925">
          <cell r="A3925">
            <v>13925</v>
          </cell>
          <cell r="B3925" t="str">
            <v>Beauty Tips  Tricks and Secrets FREE! Become More Beautiful Plus How to Full Face 365 Mirror Makeup and Makeover Tutorials Genius for Hair  Skin  Eye and Lips!</v>
          </cell>
        </row>
        <row r="3926">
          <cell r="A3926">
            <v>13926</v>
          </cell>
          <cell r="B3926" t="str">
            <v>Beauty Tips.</v>
          </cell>
        </row>
        <row r="3927">
          <cell r="A3927">
            <v>13927</v>
          </cell>
          <cell r="B3927" t="str">
            <v>Beauty Tips:</v>
          </cell>
        </row>
        <row r="3928">
          <cell r="A3928">
            <v>13928</v>
          </cell>
          <cell r="B3928" t="str">
            <v>Beauty Tips™</v>
          </cell>
        </row>
        <row r="3929">
          <cell r="A3929">
            <v>13929</v>
          </cell>
          <cell r="B3929" t="str">
            <v>Beauty's Facial Salon</v>
          </cell>
        </row>
        <row r="3930">
          <cell r="A3930">
            <v>13930</v>
          </cell>
          <cell r="B3930" t="str">
            <v>Beauty's Heart Surgery Salon - Mommy Surgeon Tracker/Cardiac Operation Games For Girls</v>
          </cell>
        </row>
        <row r="3931">
          <cell r="A3931">
            <v>13931</v>
          </cell>
          <cell r="B3931" t="str">
            <v>BEAUTY-IRRTÜMER - Die 101 grössten Irrtümer aus »Beauty and Körperpflege« aufgedeckt und richtig gestellt!</v>
          </cell>
        </row>
        <row r="3932">
          <cell r="A3932">
            <v>13932</v>
          </cell>
          <cell r="B3932" t="str">
            <v>BeautySphere</v>
          </cell>
        </row>
        <row r="3933">
          <cell r="A3933">
            <v>13933</v>
          </cell>
          <cell r="B3933" t="str">
            <v>Bebelusul meu</v>
          </cell>
        </row>
        <row r="3934">
          <cell r="A3934">
            <v>13934</v>
          </cell>
          <cell r="B3934" t="str">
            <v>BebeMama</v>
          </cell>
        </row>
        <row r="3935">
          <cell r="A3935">
            <v>13935</v>
          </cell>
          <cell r="B3935" t="str">
            <v>Bebeğim - Hamilelik Sonrası Gün Gün Bebek Takip</v>
          </cell>
        </row>
        <row r="3936">
          <cell r="A3936">
            <v>13936</v>
          </cell>
          <cell r="B3936" t="str">
            <v>Bebê a Bordo</v>
          </cell>
        </row>
        <row r="3937">
          <cell r="A3937">
            <v>13937</v>
          </cell>
          <cell r="B3937" t="str">
            <v>Bebê São Luiz</v>
          </cell>
        </row>
        <row r="3938">
          <cell r="A3938">
            <v>13938</v>
          </cell>
          <cell r="B3938" t="str">
            <v>Beck's Drugs</v>
          </cell>
        </row>
        <row r="3939">
          <cell r="A3939">
            <v>13939</v>
          </cell>
          <cell r="B3939" t="str">
            <v>Becker USMLE GuideMD and QMD</v>
          </cell>
        </row>
        <row r="3940">
          <cell r="A3940">
            <v>13940</v>
          </cell>
          <cell r="B3940" t="str">
            <v>BeckonCall</v>
          </cell>
        </row>
        <row r="3941">
          <cell r="A3941">
            <v>13941</v>
          </cell>
          <cell r="B3941" t="str">
            <v>BED calculator : radiation dose</v>
          </cell>
        </row>
        <row r="3942">
          <cell r="A3942">
            <v>13942</v>
          </cell>
          <cell r="B3942" t="str">
            <v>Bed Configurator from Span-America</v>
          </cell>
        </row>
        <row r="3943">
          <cell r="A3943">
            <v>13943</v>
          </cell>
          <cell r="B3943" t="str">
            <v>BED-SIDE MEMO Surgery</v>
          </cell>
        </row>
        <row r="3944">
          <cell r="A3944">
            <v>13944</v>
          </cell>
          <cell r="B3944" t="str">
            <v>Bedrijfsarts</v>
          </cell>
        </row>
        <row r="3945">
          <cell r="A3945">
            <v>13945</v>
          </cell>
          <cell r="B3945" t="str">
            <v>Bedside</v>
          </cell>
        </row>
        <row r="3946">
          <cell r="A3946">
            <v>13946</v>
          </cell>
          <cell r="B3946" t="str">
            <v>Bedson</v>
          </cell>
        </row>
        <row r="3947">
          <cell r="A3947">
            <v>13947</v>
          </cell>
          <cell r="B3947" t="str">
            <v>Bedstatus</v>
          </cell>
        </row>
        <row r="3948">
          <cell r="A3948">
            <v>13948</v>
          </cell>
          <cell r="B3948" t="str">
            <v>Bedtime Stories &amp;quot;OTO-EHON&amp;quot;- Japanese Folk Tales and European Fairy Tales -</v>
          </cell>
        </row>
        <row r="3949">
          <cell r="A3949">
            <v>13949</v>
          </cell>
          <cell r="B3949" t="str">
            <v>Bee</v>
          </cell>
        </row>
        <row r="3950">
          <cell r="A3950">
            <v>13950</v>
          </cell>
          <cell r="B3950" t="str">
            <v>Bee Health</v>
          </cell>
        </row>
        <row r="3951">
          <cell r="A3951">
            <v>13951</v>
          </cell>
          <cell r="B3951" t="str">
            <v>Bee 患者満足度調査</v>
          </cell>
        </row>
        <row r="3952">
          <cell r="A3952">
            <v>13952</v>
          </cell>
          <cell r="B3952" t="str">
            <v>BEE_Calculator</v>
          </cell>
        </row>
        <row r="3953">
          <cell r="A3953">
            <v>13953</v>
          </cell>
          <cell r="B3953" t="str">
            <v>Beechmont Pet Hospital</v>
          </cell>
        </row>
        <row r="3954">
          <cell r="A3954">
            <v>13954</v>
          </cell>
          <cell r="B3954" t="str">
            <v>Beechmont Smiles - Dr. Thomas Phillips  DDS - General and Cosmetic Dentistry</v>
          </cell>
        </row>
        <row r="3955">
          <cell r="A3955">
            <v>13955</v>
          </cell>
          <cell r="B3955" t="str">
            <v>Beekman Klinieken</v>
          </cell>
        </row>
        <row r="3956">
          <cell r="A3956">
            <v>13956</v>
          </cell>
          <cell r="B3956" t="str">
            <v>Beeld Zorg App voor zorg op afstand</v>
          </cell>
        </row>
        <row r="3957">
          <cell r="A3957">
            <v>13957</v>
          </cell>
          <cell r="B3957" t="str">
            <v>Beeldbellen</v>
          </cell>
        </row>
        <row r="3958">
          <cell r="A3958">
            <v>13958</v>
          </cell>
          <cell r="B3958" t="str">
            <v>Beenamputatie en prothese</v>
          </cell>
        </row>
        <row r="3959">
          <cell r="A3959">
            <v>13959</v>
          </cell>
          <cell r="B3959" t="str">
            <v>Beenleigh Vet Hospital</v>
          </cell>
        </row>
        <row r="3960">
          <cell r="A3960">
            <v>13960</v>
          </cell>
          <cell r="B3960" t="str">
            <v>Beep Saúde - Atendimento Médico Onde Precisar</v>
          </cell>
        </row>
        <row r="3961">
          <cell r="A3961">
            <v>13961</v>
          </cell>
          <cell r="B3961" t="str">
            <v>Beeper Secure Messenger</v>
          </cell>
        </row>
        <row r="3962">
          <cell r="A3962">
            <v>13962</v>
          </cell>
          <cell r="B3962" t="str">
            <v>Beeps Health</v>
          </cell>
        </row>
        <row r="3963">
          <cell r="A3963">
            <v>13963</v>
          </cell>
          <cell r="B3963" t="str">
            <v>Beerdigungsinstitut Gommer</v>
          </cell>
        </row>
        <row r="3964">
          <cell r="A3964">
            <v>13964</v>
          </cell>
          <cell r="B3964" t="str">
            <v>Beethoven Dental Encyclopedia</v>
          </cell>
        </row>
        <row r="3965">
          <cell r="A3965">
            <v>13965</v>
          </cell>
          <cell r="B3965" t="str">
            <v>BeetjeB - AS</v>
          </cell>
        </row>
        <row r="3966">
          <cell r="A3966">
            <v>13966</v>
          </cell>
          <cell r="B3966" t="str">
            <v>BeetjeB - PDS</v>
          </cell>
        </row>
        <row r="3967">
          <cell r="A3967">
            <v>13967</v>
          </cell>
          <cell r="B3967" t="str">
            <v>Beets BLU Smart Scale</v>
          </cell>
        </row>
        <row r="3968">
          <cell r="A3968">
            <v>13968</v>
          </cell>
          <cell r="B3968" t="str">
            <v>Bee問診</v>
          </cell>
        </row>
        <row r="3969">
          <cell r="A3969">
            <v>13969</v>
          </cell>
          <cell r="B3969" t="str">
            <v>Bee順番表示</v>
          </cell>
        </row>
        <row r="3970">
          <cell r="A3970">
            <v>13970</v>
          </cell>
          <cell r="B3970" t="str">
            <v>BefundPost App</v>
          </cell>
        </row>
        <row r="3971">
          <cell r="A3971">
            <v>13971</v>
          </cell>
          <cell r="B3971" t="str">
            <v>Begin With GoPRO Edition for Beginners</v>
          </cell>
        </row>
        <row r="3972">
          <cell r="A3972">
            <v>13972</v>
          </cell>
          <cell r="B3972" t="str">
            <v>Beginners Meditation Techniques: Guided meditations for deep sleep  relaxation and inner peace</v>
          </cell>
        </row>
        <row r="3973">
          <cell r="A3973">
            <v>13973</v>
          </cell>
          <cell r="B3973" t="str">
            <v>BEGO CAD/CAM Tracking</v>
          </cell>
        </row>
        <row r="3974">
          <cell r="A3974">
            <v>13974</v>
          </cell>
          <cell r="B3974" t="str">
            <v>Behandelpad</v>
          </cell>
        </row>
        <row r="3975">
          <cell r="A3975">
            <v>13975</v>
          </cell>
          <cell r="B3975" t="str">
            <v>Behavior Capture</v>
          </cell>
        </row>
        <row r="3976">
          <cell r="A3976">
            <v>13976</v>
          </cell>
          <cell r="B3976" t="str">
            <v>Behavior Tracker Pro</v>
          </cell>
        </row>
        <row r="3977">
          <cell r="A3977">
            <v>13977</v>
          </cell>
          <cell r="B3977" t="str">
            <v>Behavioral Experiments - CBT</v>
          </cell>
        </row>
        <row r="3978">
          <cell r="A3978">
            <v>13978</v>
          </cell>
          <cell r="B3978" t="str">
            <v>Beijing Health - eClinic</v>
          </cell>
        </row>
        <row r="3979">
          <cell r="A3979">
            <v>13979</v>
          </cell>
          <cell r="B3979" t="str">
            <v>Being Still - Short Body Scan</v>
          </cell>
        </row>
        <row r="3980">
          <cell r="A3980">
            <v>13980</v>
          </cell>
          <cell r="B3980" t="str">
            <v>Beiwe</v>
          </cell>
        </row>
        <row r="3981">
          <cell r="A3981">
            <v>13981</v>
          </cell>
          <cell r="B3981" t="str">
            <v>BEK Vitrin</v>
          </cell>
        </row>
        <row r="3982">
          <cell r="A3982">
            <v>13982</v>
          </cell>
          <cell r="B3982" t="str">
            <v>BeKARTE</v>
          </cell>
        </row>
        <row r="3983">
          <cell r="A3983">
            <v>13983</v>
          </cell>
          <cell r="B3983" t="str">
            <v>Belgen Radios  Actualités/Nieuws et/en Musiques/Muziek Belges 24h/24h (Radio Belgium)</v>
          </cell>
        </row>
        <row r="3984">
          <cell r="A3984">
            <v>13984</v>
          </cell>
          <cell r="B3984" t="str">
            <v>Bell Ambulance</v>
          </cell>
        </row>
        <row r="3985">
          <cell r="A3985">
            <v>13985</v>
          </cell>
          <cell r="B3985" t="str">
            <v>Bell pharmacy</v>
          </cell>
        </row>
        <row r="3986">
          <cell r="A3986">
            <v>13986</v>
          </cell>
          <cell r="B3986" t="str">
            <v>Bella MedSpa Tampa</v>
          </cell>
        </row>
        <row r="3987">
          <cell r="A3987">
            <v>13987</v>
          </cell>
          <cell r="B3987" t="str">
            <v>Bella Moss Foundation Practice Hygiene Assessment</v>
          </cell>
        </row>
        <row r="3988">
          <cell r="A3988">
            <v>13988</v>
          </cell>
          <cell r="B3988" t="str">
            <v>Bella Pelle Dermatology</v>
          </cell>
        </row>
        <row r="3989">
          <cell r="A3989">
            <v>13989</v>
          </cell>
          <cell r="B3989" t="str">
            <v>BellaClick</v>
          </cell>
        </row>
        <row r="3990">
          <cell r="A3990">
            <v>13990</v>
          </cell>
          <cell r="B3990" t="str">
            <v>Belladerma Cosmetic Surgery and Skin Care Center for iPad</v>
          </cell>
        </row>
        <row r="3991">
          <cell r="A3991">
            <v>13991</v>
          </cell>
          <cell r="B3991" t="str">
            <v>Belladerma Cosmetic Surgery and Skin Care Center for iPhone</v>
          </cell>
        </row>
        <row r="3992">
          <cell r="A3992">
            <v>13992</v>
          </cell>
          <cell r="B3992" t="str">
            <v>Bellaire Pediatric Dentistry</v>
          </cell>
        </row>
        <row r="3993">
          <cell r="A3993">
            <v>13993</v>
          </cell>
          <cell r="B3993" t="str">
            <v>Bellarine Vet</v>
          </cell>
        </row>
        <row r="3994">
          <cell r="A3994">
            <v>13994</v>
          </cell>
          <cell r="B3994" t="str">
            <v>Bellevue Pharmacy</v>
          </cell>
        </row>
        <row r="3995">
          <cell r="A3995">
            <v>13995</v>
          </cell>
          <cell r="B3995" t="str">
            <v>BellyBio Interactive Breathing</v>
          </cell>
        </row>
        <row r="3996">
          <cell r="A3996">
            <v>13996</v>
          </cell>
          <cell r="B3996" t="str">
            <v>Belmedic</v>
          </cell>
        </row>
        <row r="3997">
          <cell r="A3997">
            <v>13997</v>
          </cell>
          <cell r="B3997" t="str">
            <v>Belong - Beating Cancer Together</v>
          </cell>
        </row>
        <row r="3998">
          <cell r="A3998">
            <v>13998</v>
          </cell>
          <cell r="B3998" t="str">
            <v>Beltone HearPlus</v>
          </cell>
        </row>
        <row r="3999">
          <cell r="A3999">
            <v>13999</v>
          </cell>
          <cell r="B3999" t="str">
            <v>Beltone SmartRemote</v>
          </cell>
        </row>
        <row r="4000">
          <cell r="A4000">
            <v>14000</v>
          </cell>
          <cell r="B4000" t="str">
            <v>Beltone Tinnitus Calmer</v>
          </cell>
        </row>
        <row r="4001">
          <cell r="A4001">
            <v>14001</v>
          </cell>
          <cell r="B4001" t="str">
            <v>Bem-Me-Quer</v>
          </cell>
        </row>
        <row r="4002">
          <cell r="A4002">
            <v>14002</v>
          </cell>
          <cell r="B4002" t="str">
            <v>Ben-IQ</v>
          </cell>
        </row>
        <row r="4003">
          <cell r="A4003">
            <v>14003</v>
          </cell>
          <cell r="B4003" t="str">
            <v>Benavides</v>
          </cell>
        </row>
        <row r="4004">
          <cell r="A4004">
            <v>14004</v>
          </cell>
          <cell r="B4004" t="str">
            <v>Bencao: Chinese Herbal Medicine (TCM)</v>
          </cell>
        </row>
        <row r="4005">
          <cell r="A4005">
            <v>14005</v>
          </cell>
          <cell r="B4005" t="str">
            <v>Benchmark Clinical</v>
          </cell>
        </row>
        <row r="4006">
          <cell r="A4006">
            <v>14006</v>
          </cell>
          <cell r="B4006" t="str">
            <v>Benco Dental</v>
          </cell>
        </row>
        <row r="4007">
          <cell r="A4007">
            <v>14007</v>
          </cell>
          <cell r="B4007" t="str">
            <v>Bendalls Pharmacy</v>
          </cell>
        </row>
        <row r="4008">
          <cell r="A4008">
            <v>14008</v>
          </cell>
          <cell r="B4008" t="str">
            <v>Bendemeer Medical</v>
          </cell>
        </row>
        <row r="4009">
          <cell r="A4009">
            <v>14009</v>
          </cell>
          <cell r="B4009" t="str">
            <v>Bene-Care</v>
          </cell>
        </row>
        <row r="4010">
          <cell r="A4010">
            <v>14010</v>
          </cell>
          <cell r="B4010" t="str">
            <v>Beneficiário Unimed Anápolis</v>
          </cell>
        </row>
        <row r="4011">
          <cell r="A4011">
            <v>14011</v>
          </cell>
          <cell r="B4011" t="str">
            <v>Benefit Geek</v>
          </cell>
        </row>
        <row r="4012">
          <cell r="A4012">
            <v>14012</v>
          </cell>
          <cell r="B4012" t="str">
            <v>Benefit Strategies myRSC Premium Billing</v>
          </cell>
        </row>
        <row r="4013">
          <cell r="A4013">
            <v>14013</v>
          </cell>
          <cell r="B4013" t="str">
            <v>Benefits Exchange NW Mobile</v>
          </cell>
        </row>
        <row r="4014">
          <cell r="A4014">
            <v>14014</v>
          </cell>
          <cell r="B4014" t="str">
            <v>Benefits of Fruits and Vegetables</v>
          </cell>
        </row>
        <row r="4015">
          <cell r="A4015">
            <v>14015</v>
          </cell>
          <cell r="B4015" t="str">
            <v>Benefits of Natural herbs - Hindi Ayurveda Herbals</v>
          </cell>
        </row>
        <row r="4016">
          <cell r="A4016">
            <v>14016</v>
          </cell>
          <cell r="B4016" t="str">
            <v>Benefits Retriever</v>
          </cell>
        </row>
        <row r="4017">
          <cell r="A4017">
            <v>14017</v>
          </cell>
          <cell r="B4017" t="str">
            <v>BenefitsAssist WealthCare</v>
          </cell>
        </row>
        <row r="4018">
          <cell r="A4018">
            <v>14018</v>
          </cell>
          <cell r="B4018" t="str">
            <v>Benefitsync</v>
          </cell>
        </row>
        <row r="4019">
          <cell r="A4019">
            <v>14019</v>
          </cell>
          <cell r="B4019" t="str">
            <v>BenefitWallet</v>
          </cell>
        </row>
        <row r="4020">
          <cell r="A4020">
            <v>14020</v>
          </cell>
          <cell r="B4020" t="str">
            <v>BeneFlex Mobile</v>
          </cell>
        </row>
        <row r="4021">
          <cell r="A4021">
            <v>14021</v>
          </cell>
          <cell r="B4021" t="str">
            <v>Benevolent Hospice LLC</v>
          </cell>
        </row>
        <row r="4022">
          <cell r="A4022">
            <v>14022</v>
          </cell>
          <cell r="B4022" t="str">
            <v>Benewah Medical Center</v>
          </cell>
        </row>
        <row r="4023">
          <cell r="A4023">
            <v>14023</v>
          </cell>
          <cell r="B4023" t="str">
            <v>Beni Unutma</v>
          </cell>
        </row>
        <row r="4024">
          <cell r="A4024">
            <v>14024</v>
          </cell>
          <cell r="B4024" t="str">
            <v>Benipeixcar</v>
          </cell>
        </row>
        <row r="4025">
          <cell r="A4025">
            <v>14025</v>
          </cell>
          <cell r="B4025" t="str">
            <v>Bennet Test Full</v>
          </cell>
        </row>
        <row r="4026">
          <cell r="A4026">
            <v>14026</v>
          </cell>
          <cell r="B4026" t="str">
            <v>Bennett's Route 66 Pharmacy</v>
          </cell>
        </row>
        <row r="4027">
          <cell r="A4027">
            <v>14027</v>
          </cell>
          <cell r="B4027" t="str">
            <v>Benovate</v>
          </cell>
        </row>
        <row r="4028">
          <cell r="A4028">
            <v>14028</v>
          </cell>
          <cell r="B4028" t="str">
            <v>Benton County E.M.S.</v>
          </cell>
        </row>
        <row r="4029">
          <cell r="A4029">
            <v>14029</v>
          </cell>
          <cell r="B4029" t="str">
            <v>Bentz Dental</v>
          </cell>
        </row>
        <row r="4030">
          <cell r="A4030">
            <v>14030</v>
          </cell>
          <cell r="B4030" t="str">
            <v>Benzer</v>
          </cell>
        </row>
        <row r="4031">
          <cell r="A4031">
            <v>14031</v>
          </cell>
          <cell r="B4031" t="str">
            <v>BePositive</v>
          </cell>
        </row>
        <row r="4032">
          <cell r="A4032">
            <v>14032</v>
          </cell>
          <cell r="B4032" t="str">
            <v>Bereit für die Schwangerschaft PRO</v>
          </cell>
        </row>
        <row r="4033">
          <cell r="A4033">
            <v>14033</v>
          </cell>
          <cell r="B4033" t="str">
            <v>Bereit für die Schwangerschaft? Selbsttest vor dem schwanger werden!</v>
          </cell>
        </row>
        <row r="4034">
          <cell r="A4034">
            <v>14034</v>
          </cell>
          <cell r="B4034" t="str">
            <v>Berek and Novak's Gynecology Review App: Question and Answers to Test Your Knowledge</v>
          </cell>
        </row>
        <row r="4035">
          <cell r="A4035">
            <v>14035</v>
          </cell>
          <cell r="B4035" t="str">
            <v>BERG Balance Scale</v>
          </cell>
        </row>
        <row r="4036">
          <cell r="A4036">
            <v>14036</v>
          </cell>
          <cell r="B4036" t="str">
            <v>Berg-Feinfield TLC Vision Correction</v>
          </cell>
        </row>
        <row r="4037">
          <cell r="A4037">
            <v>14037</v>
          </cell>
          <cell r="B4037" t="str">
            <v>Bergische Apotheke</v>
          </cell>
        </row>
        <row r="4038">
          <cell r="A4038">
            <v>14038</v>
          </cell>
          <cell r="B4038" t="str">
            <v>Bergische-Apotheke</v>
          </cell>
        </row>
        <row r="4039">
          <cell r="A4039">
            <v>14039</v>
          </cell>
          <cell r="B4039" t="str">
            <v>Bergman Clinics</v>
          </cell>
        </row>
        <row r="4040">
          <cell r="A4040">
            <v>14040</v>
          </cell>
          <cell r="B4040" t="str">
            <v>Bergmann Reha-Service</v>
          </cell>
        </row>
        <row r="4041">
          <cell r="A4041">
            <v>14041</v>
          </cell>
          <cell r="B4041" t="str">
            <v>Bergwinkel Apotheke</v>
          </cell>
        </row>
        <row r="4042">
          <cell r="A4042">
            <v>14042</v>
          </cell>
          <cell r="B4042" t="str">
            <v>Bergwinkel-Apotheke</v>
          </cell>
        </row>
        <row r="4043">
          <cell r="A4043">
            <v>14043</v>
          </cell>
          <cell r="B4043" t="str">
            <v>Berkeley Patients Group</v>
          </cell>
        </row>
        <row r="4044">
          <cell r="A4044">
            <v>14044</v>
          </cell>
          <cell r="B4044" t="str">
            <v>Berks OMS</v>
          </cell>
        </row>
        <row r="4045">
          <cell r="A4045">
            <v>14045</v>
          </cell>
          <cell r="B4045" t="str">
            <v>Berlin Wellness Group</v>
          </cell>
        </row>
        <row r="4046">
          <cell r="A4046">
            <v>14046</v>
          </cell>
          <cell r="B4046" t="str">
            <v>Bernafon SoundGate</v>
          </cell>
        </row>
        <row r="4047">
          <cell r="A4047">
            <v>14047</v>
          </cell>
          <cell r="B4047" t="str">
            <v>Bernard Sleiter</v>
          </cell>
        </row>
        <row r="4048">
          <cell r="A4048">
            <v>14048</v>
          </cell>
          <cell r="B4048" t="str">
            <v>Bernard's Family Pharmacy</v>
          </cell>
        </row>
        <row r="4049">
          <cell r="A4049">
            <v>14049</v>
          </cell>
          <cell r="B4049" t="str">
            <v>Bernardo Heights Veterinary Hospital</v>
          </cell>
        </row>
        <row r="4050">
          <cell r="A4050">
            <v>14050</v>
          </cell>
          <cell r="B4050" t="str">
            <v>Berner Schmerzscore</v>
          </cell>
        </row>
        <row r="4051">
          <cell r="A4051">
            <v>14051</v>
          </cell>
          <cell r="B4051" t="str">
            <v>Bernhoven</v>
          </cell>
        </row>
        <row r="4052">
          <cell r="A4052">
            <v>14052</v>
          </cell>
          <cell r="B4052" t="str">
            <v>Bernhoven Orthopedie</v>
          </cell>
        </row>
        <row r="4053">
          <cell r="A4053">
            <v>14053</v>
          </cell>
          <cell r="B4053" t="str">
            <v>Bernoulli Mobile Alerts</v>
          </cell>
        </row>
        <row r="4054">
          <cell r="A4054">
            <v>14054</v>
          </cell>
          <cell r="B4054" t="str">
            <v>Bertram Pharmacy</v>
          </cell>
        </row>
        <row r="4055">
          <cell r="A4055">
            <v>14055</v>
          </cell>
          <cell r="B4055" t="str">
            <v>BES i lert u</v>
          </cell>
        </row>
        <row r="4056">
          <cell r="A4056">
            <v>14056</v>
          </cell>
          <cell r="B4056" t="str">
            <v>Besafe “Tu Seguridad nuestro Compromiso”</v>
          </cell>
        </row>
        <row r="4057">
          <cell r="A4057">
            <v>14057</v>
          </cell>
          <cell r="B4057" t="str">
            <v>BESAME</v>
          </cell>
        </row>
        <row r="4058">
          <cell r="A4058">
            <v>14058</v>
          </cell>
          <cell r="B4058" t="str">
            <v>Besins UroMedica</v>
          </cell>
        </row>
        <row r="4059">
          <cell r="A4059">
            <v>14059</v>
          </cell>
          <cell r="B4059" t="str">
            <v>Besser einschlafen – Autogenes Training für einen guten Schlaf</v>
          </cell>
        </row>
        <row r="4060">
          <cell r="A4060">
            <v>14060</v>
          </cell>
          <cell r="B4060" t="str">
            <v>BESSt 2.0</v>
          </cell>
        </row>
        <row r="4061">
          <cell r="A4061">
            <v>14061</v>
          </cell>
          <cell r="B4061" t="str">
            <v>BEST</v>
          </cell>
        </row>
        <row r="4062">
          <cell r="A4062">
            <v>14062</v>
          </cell>
          <cell r="B4062" t="str">
            <v>Best Amazing Meditation Technique Guides and Tips For Beginners</v>
          </cell>
        </row>
        <row r="4063">
          <cell r="A4063">
            <v>14063</v>
          </cell>
          <cell r="B4063" t="str">
            <v>Best Anger Management Made Easy Guide and Techniques for Beginners</v>
          </cell>
        </row>
        <row r="4064">
          <cell r="A4064">
            <v>14064</v>
          </cell>
          <cell r="B4064" t="str">
            <v>Best Assistance</v>
          </cell>
        </row>
        <row r="4065">
          <cell r="A4065">
            <v>14065</v>
          </cell>
          <cell r="B4065" t="str">
            <v>Best Assistance for iPad</v>
          </cell>
        </row>
        <row r="4066">
          <cell r="A4066">
            <v>14066</v>
          </cell>
          <cell r="B4066" t="str">
            <v>Best Blood Pressure Monitor</v>
          </cell>
        </row>
        <row r="4067">
          <cell r="A4067">
            <v>14067</v>
          </cell>
          <cell r="B4067" t="str">
            <v>Best Buds – Nug Pictures  Weed Strain info  and Marijuana Dispensary Rewards for Cannabis Users</v>
          </cell>
        </row>
        <row r="4068">
          <cell r="A4068">
            <v>14068</v>
          </cell>
          <cell r="B4068" t="str">
            <v>Best Cancer Fighting Foods: Help To Reduce Cancer  Boost Your Immunity And Live Healthier</v>
          </cell>
        </row>
        <row r="4069">
          <cell r="A4069">
            <v>14069</v>
          </cell>
          <cell r="B4069" t="str">
            <v>Best Chemistry app with 3D Molecules View (Molecule Viewer 3D)</v>
          </cell>
        </row>
        <row r="4070">
          <cell r="A4070">
            <v>14070</v>
          </cell>
          <cell r="B4070" t="str">
            <v>Best Chinese Acupuncture and Easy Benefits Guide for Weight Less  Stop Smoking  Autism  Migraines and Others</v>
          </cell>
        </row>
        <row r="4071">
          <cell r="A4071">
            <v>14071</v>
          </cell>
          <cell r="B4071" t="str">
            <v>Best custom boy skins for minecraft pe pro</v>
          </cell>
        </row>
        <row r="4072">
          <cell r="A4072">
            <v>14072</v>
          </cell>
          <cell r="B4072" t="str">
            <v>Best Custom City maps for minecraft pc</v>
          </cell>
        </row>
        <row r="4073">
          <cell r="A4073">
            <v>14073</v>
          </cell>
          <cell r="B4073" t="str">
            <v>Best Custom GIRL SKINS For minecraft PE</v>
          </cell>
        </row>
        <row r="4074">
          <cell r="A4074">
            <v>14074</v>
          </cell>
          <cell r="B4074" t="str">
            <v>Best Custom Girl Skins for Minecraft PE Pro</v>
          </cell>
        </row>
        <row r="4075">
          <cell r="A4075">
            <v>14075</v>
          </cell>
          <cell r="B4075" t="str">
            <v>Best custom HD girl skins for minecraft pe</v>
          </cell>
        </row>
        <row r="4076">
          <cell r="A4076">
            <v>14076</v>
          </cell>
          <cell r="B4076" t="str">
            <v>Best custom HD skins for minecraft PE</v>
          </cell>
        </row>
        <row r="4077">
          <cell r="A4077">
            <v>14077</v>
          </cell>
          <cell r="B4077" t="str">
            <v>Best Custom pro Skins for Minecraft PE</v>
          </cell>
        </row>
        <row r="4078">
          <cell r="A4078">
            <v>14078</v>
          </cell>
          <cell r="B4078" t="str">
            <v>Best Custom SKINS for minecraft PE full pro</v>
          </cell>
        </row>
        <row r="4079">
          <cell r="A4079">
            <v>14079</v>
          </cell>
          <cell r="B4079" t="str">
            <v>Best Custom Skins for Minecraft PE Pro</v>
          </cell>
        </row>
        <row r="4080">
          <cell r="A4080">
            <v>14080</v>
          </cell>
          <cell r="B4080" t="str">
            <v>Best Deal with Asthma Naturally Guide and Tips for Beginners</v>
          </cell>
        </row>
        <row r="4081">
          <cell r="A4081">
            <v>14081</v>
          </cell>
          <cell r="B4081" t="str">
            <v>Best Diet Foods!</v>
          </cell>
        </row>
        <row r="4082">
          <cell r="A4082">
            <v>14082</v>
          </cell>
          <cell r="B4082" t="str">
            <v>Best Diet Tips+</v>
          </cell>
        </row>
        <row r="4083">
          <cell r="A4083">
            <v>14083</v>
          </cell>
          <cell r="B4083" t="str">
            <v>Best Disease Dictionary Offline</v>
          </cell>
        </row>
        <row r="4084">
          <cell r="A4084">
            <v>14084</v>
          </cell>
          <cell r="B4084" t="str">
            <v>Best Doctors Case Initiation US</v>
          </cell>
        </row>
        <row r="4085">
          <cell r="A4085">
            <v>14085</v>
          </cell>
          <cell r="B4085" t="str">
            <v>Best download skins for minecraft pe</v>
          </cell>
        </row>
        <row r="4086">
          <cell r="A4086">
            <v>14086</v>
          </cell>
          <cell r="B4086" t="str">
            <v>Best Drugs Dictionary</v>
          </cell>
        </row>
        <row r="4087">
          <cell r="A4087">
            <v>14087</v>
          </cell>
          <cell r="B4087" t="str">
            <v>Best Earache Cures and Easy Home Remedies Guide for Beginners to Experts - Causes  Symptoms and Natural Treatments</v>
          </cell>
        </row>
        <row r="4088">
          <cell r="A4088">
            <v>14088</v>
          </cell>
          <cell r="B4088" t="str">
            <v>Best Easy Acid Reflux Treatments - Learn How To Cure Naturally Your Heartburn (Fast Relieve)</v>
          </cell>
        </row>
        <row r="4089">
          <cell r="A4089">
            <v>14089</v>
          </cell>
          <cell r="B4089" t="str">
            <v>Best Friend's Veterinary Center</v>
          </cell>
        </row>
        <row r="4090">
          <cell r="A4090">
            <v>14090</v>
          </cell>
          <cell r="B4090" t="str">
            <v>Best GIRL SKINS for minecraft PE Pro</v>
          </cell>
        </row>
        <row r="4091">
          <cell r="A4091">
            <v>14091</v>
          </cell>
          <cell r="B4091" t="str">
            <v>Best Guess - Trivia Game for Dementia</v>
          </cell>
        </row>
        <row r="4092">
          <cell r="A4092">
            <v>14092</v>
          </cell>
          <cell r="B4092" t="str">
            <v>Best Guide and Tips to Avoid Your Chronic Constipation Naturally</v>
          </cell>
        </row>
        <row r="4093">
          <cell r="A4093">
            <v>14093</v>
          </cell>
          <cell r="B4093" t="str">
            <v>Best Hair Transplant Pre-Procedure  Preparation and Process Guide and Tips Made Easy for Beginners</v>
          </cell>
        </row>
        <row r="4094">
          <cell r="A4094">
            <v>14094</v>
          </cell>
          <cell r="B4094" t="str">
            <v>Best Herbs that Heal Naturally - Herbal Medicine Herbal Remedies</v>
          </cell>
        </row>
        <row r="4095">
          <cell r="A4095">
            <v>14095</v>
          </cell>
          <cell r="B4095" t="str">
            <v>Best Learn Sports Medicine Made Easy Guide and Tips for Beginners</v>
          </cell>
        </row>
        <row r="4096">
          <cell r="A4096">
            <v>14096</v>
          </cell>
          <cell r="B4096" t="str">
            <v>Best Managing Diabetic Diet Made Easy Guide and Tips for Beginners</v>
          </cell>
        </row>
        <row r="4097">
          <cell r="A4097">
            <v>14097</v>
          </cell>
          <cell r="B4097" t="str">
            <v>Best Managing Your Stress Made Easy Guide Tips and Techniques for Beginners</v>
          </cell>
        </row>
        <row r="4098">
          <cell r="A4098">
            <v>14098</v>
          </cell>
          <cell r="B4098" t="str">
            <v>Best Massage Therapy</v>
          </cell>
        </row>
        <row r="4099">
          <cell r="A4099">
            <v>14099</v>
          </cell>
          <cell r="B4099" t="str">
            <v>Best Medical Abbreviation Dictionary</v>
          </cell>
        </row>
        <row r="4100">
          <cell r="A4100">
            <v>14100</v>
          </cell>
          <cell r="B4100" t="str">
            <v>Best Medical Dictionary Offline</v>
          </cell>
        </row>
        <row r="4101">
          <cell r="A4101">
            <v>14101</v>
          </cell>
          <cell r="B4101" t="str">
            <v>Best Medical Dictionary Offline!</v>
          </cell>
        </row>
        <row r="4102">
          <cell r="A4102">
            <v>14102</v>
          </cell>
          <cell r="B4102" t="str">
            <v>Best Medical Disease Dictionary Offline</v>
          </cell>
        </row>
        <row r="4103">
          <cell r="A4103">
            <v>14103</v>
          </cell>
          <cell r="B4103" t="str">
            <v>Best Medical terms</v>
          </cell>
        </row>
        <row r="4104">
          <cell r="A4104">
            <v>14104</v>
          </cell>
          <cell r="B4104" t="str">
            <v>BEST OF VETERINAIRE</v>
          </cell>
        </row>
        <row r="4105">
          <cell r="A4105">
            <v>14105</v>
          </cell>
          <cell r="B4105" t="str">
            <v>Best Password Manager Pro</v>
          </cell>
        </row>
        <row r="4106">
          <cell r="A4106">
            <v>14106</v>
          </cell>
          <cell r="B4106" t="str">
            <v>Best Police Scanner</v>
          </cell>
        </row>
        <row r="4107">
          <cell r="A4107">
            <v>14107</v>
          </cell>
          <cell r="B4107" t="str">
            <v>Best Practice in General Surgery</v>
          </cell>
        </row>
        <row r="4108">
          <cell r="A4108">
            <v>14108</v>
          </cell>
          <cell r="B4108" t="str">
            <v>Best Science Facts</v>
          </cell>
        </row>
        <row r="4109">
          <cell r="A4109">
            <v>14109</v>
          </cell>
          <cell r="B4109" t="str">
            <v>Best Sex with Chinese Massage Points - FREE Acupressure Trainer for Women and Men</v>
          </cell>
        </row>
        <row r="4110">
          <cell r="A4110">
            <v>14110</v>
          </cell>
          <cell r="B4110" t="str">
            <v>Best Sex with Chinese Massage Points - PREMIUM Acupressure Trainer for Women and Men</v>
          </cell>
        </row>
        <row r="4111">
          <cell r="A4111">
            <v>14111</v>
          </cell>
          <cell r="B4111" t="str">
            <v>Best Sleep Hygiene</v>
          </cell>
        </row>
        <row r="4112">
          <cell r="A4112">
            <v>14112</v>
          </cell>
          <cell r="B4112" t="str">
            <v>Best Smart Alarm Clock - Free!</v>
          </cell>
        </row>
        <row r="4113">
          <cell r="A4113">
            <v>14113</v>
          </cell>
          <cell r="B4113" t="str">
            <v>Best Speech Therapy Made Easy For Beginners</v>
          </cell>
        </row>
        <row r="4114">
          <cell r="A4114">
            <v>14114</v>
          </cell>
          <cell r="B4114" t="str">
            <v>Best Stop Smoking Cigarettes  Live Smoke Free and Cure Addiction Hypnosis Therapy by Seth Deborah Roth: A Get Better and Be Healthy Hypnotherapy Meditation Program by Mind Cures</v>
          </cell>
        </row>
        <row r="4115">
          <cell r="A4115">
            <v>14115</v>
          </cell>
          <cell r="B4115" t="str">
            <v>Best Value Rx</v>
          </cell>
        </row>
        <row r="4116">
          <cell r="A4116">
            <v>14116</v>
          </cell>
          <cell r="B4116" t="str">
            <v>Best Way to Improve Your Marriage and Relationship for Beginners</v>
          </cell>
        </row>
        <row r="4117">
          <cell r="A4117">
            <v>14117</v>
          </cell>
          <cell r="B4117" t="str">
            <v>Best Way to Learn a Health Risk with Menopause Guide and Tips for Beginner</v>
          </cell>
        </row>
        <row r="4118">
          <cell r="A4118">
            <v>14118</v>
          </cell>
          <cell r="B4118" t="str">
            <v>Best Way To Learn Juvenile Diabetes Made Easy For Beginners</v>
          </cell>
        </row>
        <row r="4119">
          <cell r="A4119">
            <v>14119</v>
          </cell>
          <cell r="B4119" t="str">
            <v>Best Way To Lessen Your Double Chin - Easy  Way To Lose Neck Fat  Look Healthier  And Be Confident</v>
          </cell>
        </row>
        <row r="4120">
          <cell r="A4120">
            <v>14120</v>
          </cell>
          <cell r="B4120" t="str">
            <v>Best Way to Lower Your High Blood Pressure Fast and Early Prevention Guide and Tips for Beginners</v>
          </cell>
        </row>
        <row r="4121">
          <cell r="A4121">
            <v>14121</v>
          </cell>
          <cell r="B4121" t="str">
            <v>Best Way to Stay Young Made Easy Guide and Tips for Beginners</v>
          </cell>
        </row>
        <row r="4122">
          <cell r="A4122">
            <v>14122</v>
          </cell>
          <cell r="B4122" t="str">
            <v>Best Weight Loss Hypnosis Therapy by Seth Deborah Roth  Lose Fat  Think Thin and Better Health  through Hypnotherapy and Meditation.</v>
          </cell>
        </row>
        <row r="4123">
          <cell r="A4123">
            <v>14123</v>
          </cell>
          <cell r="B4123" t="str">
            <v>Bestattungshaus Emsland</v>
          </cell>
        </row>
        <row r="4124">
          <cell r="A4124">
            <v>14124</v>
          </cell>
          <cell r="B4124" t="str">
            <v>Bestattungshaus Pingel</v>
          </cell>
        </row>
        <row r="4125">
          <cell r="A4125">
            <v>14125</v>
          </cell>
          <cell r="B4125" t="str">
            <v>BestCare Ambulance TripScheduler</v>
          </cell>
        </row>
        <row r="4126">
          <cell r="A4126">
            <v>14126</v>
          </cell>
          <cell r="B4126" t="str">
            <v>Bestmed App</v>
          </cell>
        </row>
        <row r="4127">
          <cell r="A4127">
            <v>14127</v>
          </cell>
          <cell r="B4127" t="str">
            <v>BestNotes Mobile</v>
          </cell>
        </row>
        <row r="4128">
          <cell r="A4128">
            <v>14128</v>
          </cell>
          <cell r="B4128" t="str">
            <v>Bestseller</v>
          </cell>
        </row>
        <row r="4129">
          <cell r="A4129">
            <v>14129</v>
          </cell>
          <cell r="B4129" t="str">
            <v>BestShape</v>
          </cell>
        </row>
        <row r="4130">
          <cell r="A4130">
            <v>14130</v>
          </cell>
          <cell r="B4130" t="str">
            <v>Best Time Acupuncture</v>
          </cell>
        </row>
        <row r="4131">
          <cell r="A4131">
            <v>14131</v>
          </cell>
          <cell r="B4131" t="str">
            <v>Betabloqueantes</v>
          </cell>
        </row>
        <row r="4132">
          <cell r="A4132">
            <v>14132</v>
          </cell>
          <cell r="B4132" t="str">
            <v>BETADINE ®</v>
          </cell>
        </row>
        <row r="4133">
          <cell r="A4133">
            <v>14133</v>
          </cell>
          <cell r="B4133" t="str">
            <v>Betaview</v>
          </cell>
        </row>
        <row r="4134">
          <cell r="A4134">
            <v>14134</v>
          </cell>
          <cell r="B4134" t="str">
            <v>Better - Health Insurance Claims Made Simple</v>
          </cell>
        </row>
        <row r="4135">
          <cell r="A4135">
            <v>14135</v>
          </cell>
          <cell r="B4135" t="str">
            <v>Better Alerts Caregiver</v>
          </cell>
        </row>
        <row r="4136">
          <cell r="A4136">
            <v>14136</v>
          </cell>
          <cell r="B4136" t="str">
            <v>Better Alerts Client</v>
          </cell>
        </row>
        <row r="4137">
          <cell r="A4137">
            <v>14137</v>
          </cell>
          <cell r="B4137" t="str">
            <v>Better Business Planning Mobile</v>
          </cell>
        </row>
        <row r="4138">
          <cell r="A4138">
            <v>14138</v>
          </cell>
          <cell r="B4138" t="str">
            <v>Better Custom girl skins for minecraft PE</v>
          </cell>
        </row>
        <row r="4139">
          <cell r="A4139">
            <v>14139</v>
          </cell>
          <cell r="B4139" t="str">
            <v>Better Day™ Health</v>
          </cell>
        </row>
        <row r="4140">
          <cell r="A4140">
            <v>14140</v>
          </cell>
          <cell r="B4140" t="str">
            <v>Better Health Channel – Health Information and Services</v>
          </cell>
        </row>
        <row r="4141">
          <cell r="A4141">
            <v>14141</v>
          </cell>
          <cell r="B4141" t="str">
            <v>Better Health Everyday with Acupressure - 1 Massage A Day with Chinese Points - FREE Trainer</v>
          </cell>
        </row>
        <row r="4142">
          <cell r="A4142">
            <v>14142</v>
          </cell>
          <cell r="B4142" t="str">
            <v>Better Hearing - Analyze and optimize your hearing</v>
          </cell>
        </row>
        <row r="4143">
          <cell r="A4143">
            <v>14143</v>
          </cell>
          <cell r="B4143" t="str">
            <v>Better Mood Tracker - A Quantified Self Research Tool</v>
          </cell>
        </row>
        <row r="4144">
          <cell r="A4144">
            <v>14144</v>
          </cell>
          <cell r="B4144" t="str">
            <v>Better Mum</v>
          </cell>
        </row>
        <row r="4145">
          <cell r="A4145">
            <v>14145</v>
          </cell>
          <cell r="B4145" t="str">
            <v>Better On Call</v>
          </cell>
        </row>
        <row r="4146">
          <cell r="A4146">
            <v>14146</v>
          </cell>
          <cell r="B4146" t="str">
            <v>Better Sleep - Relaxing Nature Sounds  White Noise</v>
          </cell>
        </row>
        <row r="4147">
          <cell r="A4147">
            <v>14147</v>
          </cell>
          <cell r="B4147" t="str">
            <v>Better Sleep App - BA.net</v>
          </cell>
        </row>
        <row r="4148">
          <cell r="A4148">
            <v>14148</v>
          </cell>
          <cell r="B4148" t="str">
            <v>Better Vision App</v>
          </cell>
        </row>
        <row r="4149">
          <cell r="A4149">
            <v>14149</v>
          </cell>
          <cell r="B4149" t="str">
            <v>Better Vision by Khanna Vision Institute</v>
          </cell>
        </row>
        <row r="4150">
          <cell r="A4150">
            <v>14150</v>
          </cell>
          <cell r="B4150" t="str">
            <v>Better Weigh Center</v>
          </cell>
        </row>
        <row r="4151">
          <cell r="A4151">
            <v>14151</v>
          </cell>
          <cell r="B4151" t="str">
            <v>BetterMind by BetterWorld Health Care</v>
          </cell>
        </row>
        <row r="4152">
          <cell r="A4152">
            <v>14152</v>
          </cell>
          <cell r="B4152" t="str">
            <v>Bevilling</v>
          </cell>
        </row>
        <row r="4153">
          <cell r="A4153">
            <v>14153</v>
          </cell>
          <cell r="B4153" t="str">
            <v>BEVL</v>
          </cell>
        </row>
        <row r="4154">
          <cell r="A4154">
            <v>14154</v>
          </cell>
          <cell r="B4154" t="str">
            <v>Bevægeapp</v>
          </cell>
        </row>
        <row r="4155">
          <cell r="A4155">
            <v>14155</v>
          </cell>
          <cell r="B4155" t="str">
            <v>BEWE Calculator</v>
          </cell>
        </row>
        <row r="4156">
          <cell r="A4156">
            <v>14156</v>
          </cell>
          <cell r="B4156" t="str">
            <v>Bewegen met Bechterew  Sint Maartenskliniek</v>
          </cell>
        </row>
        <row r="4157">
          <cell r="A4157">
            <v>14157</v>
          </cell>
          <cell r="B4157" t="str">
            <v>Parents2B</v>
          </cell>
        </row>
        <row r="4158">
          <cell r="A4158">
            <v>14158</v>
          </cell>
          <cell r="B4158" t="str">
            <v>BexarCountyRxCard</v>
          </cell>
        </row>
        <row r="4159">
          <cell r="A4159">
            <v>14159</v>
          </cell>
          <cell r="B4159" t="str">
            <v>Beyond Clinic</v>
          </cell>
        </row>
        <row r="4160">
          <cell r="A4160">
            <v>14160</v>
          </cell>
          <cell r="B4160" t="str">
            <v>Bezpečné Rio</v>
          </cell>
        </row>
        <row r="4161">
          <cell r="A4161">
            <v>14161</v>
          </cell>
          <cell r="B4161" t="str">
            <v>Bezpiecznie nad wodą</v>
          </cell>
        </row>
        <row r="4162">
          <cell r="A4162">
            <v>14162</v>
          </cell>
          <cell r="B4162" t="str">
            <v>Bezpieczny Menedżer BM</v>
          </cell>
        </row>
        <row r="4163">
          <cell r="A4163">
            <v>14163</v>
          </cell>
          <cell r="B4163" t="str">
            <v>BFES Mixed</v>
          </cell>
        </row>
        <row r="4164">
          <cell r="A4164">
            <v>14164</v>
          </cell>
          <cell r="B4164" t="str">
            <v>BFES Swine</v>
          </cell>
        </row>
        <row r="4165">
          <cell r="A4165">
            <v>14165</v>
          </cell>
          <cell r="B4165" t="str">
            <v>BG to Insulin (Correction) Factor Calculator</v>
          </cell>
        </row>
        <row r="4166">
          <cell r="A4166">
            <v>14166</v>
          </cell>
          <cell r="B4166" t="str">
            <v>BGA - Blutgasanalyse</v>
          </cell>
        </row>
        <row r="4167">
          <cell r="A4167">
            <v>14167</v>
          </cell>
          <cell r="B4167" t="str">
            <v>BGluMon - Blood Glucose Monitor</v>
          </cell>
        </row>
        <row r="4168">
          <cell r="A4168">
            <v>14168</v>
          </cell>
          <cell r="B4168" t="str">
            <v>BGMG Health</v>
          </cell>
        </row>
        <row r="4169">
          <cell r="A4169">
            <v>14169</v>
          </cell>
          <cell r="B4169" t="str">
            <v>BGO 2016</v>
          </cell>
        </row>
        <row r="4170">
          <cell r="A4170">
            <v>14170</v>
          </cell>
          <cell r="B4170" t="str">
            <v>BGU - Signs in crisis</v>
          </cell>
        </row>
        <row r="4171">
          <cell r="A4171">
            <v>14171</v>
          </cell>
          <cell r="B4171" t="str">
            <v>BH BabySmart</v>
          </cell>
        </row>
        <row r="4172">
          <cell r="A4172">
            <v>14172</v>
          </cell>
          <cell r="B4172" t="str">
            <v>BH Check-up</v>
          </cell>
        </row>
        <row r="4173">
          <cell r="A4173">
            <v>14173</v>
          </cell>
          <cell r="B4173" t="str">
            <v>BH MIM</v>
          </cell>
        </row>
        <row r="4174">
          <cell r="A4174">
            <v>14174</v>
          </cell>
          <cell r="B4174" t="str">
            <v>Bhalani</v>
          </cell>
        </row>
        <row r="4175">
          <cell r="A4175">
            <v>14175</v>
          </cell>
          <cell r="B4175" t="str">
            <v>Bharath Hospital</v>
          </cell>
        </row>
        <row r="4176">
          <cell r="A4176">
            <v>14176</v>
          </cell>
          <cell r="B4176" t="str">
            <v>BHealthy Baby – The Baby App from Baptist Health System</v>
          </cell>
        </row>
        <row r="4177">
          <cell r="A4177">
            <v>14177</v>
          </cell>
          <cell r="B4177" t="str">
            <v>BHF Defibmapper</v>
          </cell>
        </row>
        <row r="4178">
          <cell r="A4178">
            <v>14178</v>
          </cell>
          <cell r="B4178" t="str">
            <v>BHF PocketCPR</v>
          </cell>
        </row>
        <row r="4179">
          <cell r="A4179">
            <v>14179</v>
          </cell>
          <cell r="B4179" t="str">
            <v>BHIVA Guidelines</v>
          </cell>
        </row>
        <row r="4180">
          <cell r="A4180">
            <v>14180</v>
          </cell>
          <cell r="B4180" t="str">
            <v>BHMEDS</v>
          </cell>
        </row>
        <row r="4181">
          <cell r="A4181">
            <v>14181</v>
          </cell>
          <cell r="B4181" t="str">
            <v>BHN SalesPortal</v>
          </cell>
        </row>
        <row r="4182">
          <cell r="A4182">
            <v>14182</v>
          </cell>
          <cell r="B4182" t="str">
            <v>BHNMobile</v>
          </cell>
        </row>
        <row r="4183">
          <cell r="A4183">
            <v>14183</v>
          </cell>
          <cell r="B4183" t="str">
            <v>BHR For Doctor</v>
          </cell>
        </row>
        <row r="4184">
          <cell r="A4184">
            <v>14184</v>
          </cell>
          <cell r="B4184" t="str">
            <v>BHRT Central</v>
          </cell>
        </row>
        <row r="4185">
          <cell r="A4185">
            <v>14185</v>
          </cell>
          <cell r="B4185" t="str">
            <v>BHS EVENTS</v>
          </cell>
        </row>
        <row r="4186">
          <cell r="A4186">
            <v>14186</v>
          </cell>
          <cell r="B4186" t="str">
            <v>BHSkin</v>
          </cell>
        </row>
        <row r="4187">
          <cell r="A4187">
            <v>14187</v>
          </cell>
          <cell r="B4187" t="str">
            <v>BI USF</v>
          </cell>
        </row>
        <row r="4188">
          <cell r="A4188">
            <v>14188</v>
          </cell>
          <cell r="B4188" t="str">
            <v>BI-App</v>
          </cell>
        </row>
        <row r="4189">
          <cell r="A4189">
            <v>14189</v>
          </cell>
          <cell r="B4189" t="str">
            <v>Bibabibo</v>
          </cell>
        </row>
        <row r="4190">
          <cell r="A4190">
            <v>14190</v>
          </cell>
          <cell r="B4190" t="str">
            <v>Bibabo Doctor</v>
          </cell>
        </row>
        <row r="4191">
          <cell r="A4191">
            <v>14191</v>
          </cell>
          <cell r="B4191" t="str">
            <v>Bibabo – Hỏi bác sĩ trực tuyến</v>
          </cell>
        </row>
        <row r="4192">
          <cell r="A4192">
            <v>14192</v>
          </cell>
          <cell r="B4192" t="str">
            <v>Biberon</v>
          </cell>
        </row>
        <row r="4193">
          <cell r="A4193">
            <v>14193</v>
          </cell>
          <cell r="B4193" t="str">
            <v>Bibiloteka</v>
          </cell>
        </row>
        <row r="4194">
          <cell r="A4194">
            <v>14194</v>
          </cell>
          <cell r="B4194" t="str">
            <v>Bible Study on the Go for e-Sword LT</v>
          </cell>
        </row>
        <row r="4195">
          <cell r="A4195">
            <v>14195</v>
          </cell>
          <cell r="B4195" t="str">
            <v>Biblioclick in Cardiology</v>
          </cell>
        </row>
        <row r="4196">
          <cell r="A4196">
            <v>14196</v>
          </cell>
          <cell r="B4196" t="str">
            <v>Biblioclick in Diabetes</v>
          </cell>
        </row>
        <row r="4197">
          <cell r="A4197">
            <v>14197</v>
          </cell>
          <cell r="B4197" t="str">
            <v>Biblioclick in Psychiatry</v>
          </cell>
        </row>
        <row r="4198">
          <cell r="A4198">
            <v>14198</v>
          </cell>
          <cell r="B4198" t="str">
            <v>Biblioclick in Rheumatology</v>
          </cell>
        </row>
        <row r="4199">
          <cell r="A4199">
            <v>14199</v>
          </cell>
          <cell r="B4199" t="str">
            <v>Biblioclick in Venous disease</v>
          </cell>
        </row>
        <row r="4200">
          <cell r="A4200">
            <v>14200</v>
          </cell>
          <cell r="B4200" t="str">
            <v>BibliomedManager</v>
          </cell>
        </row>
        <row r="4201">
          <cell r="A4201">
            <v>14201</v>
          </cell>
          <cell r="B4201" t="str">
            <v>Biblioteca Centrale Meneghetti</v>
          </cell>
        </row>
        <row r="4202">
          <cell r="A4202">
            <v>14202</v>
          </cell>
          <cell r="B4202" t="str">
            <v>Biblioteca Digital de Enfermería</v>
          </cell>
        </row>
        <row r="4203">
          <cell r="A4203">
            <v>14203</v>
          </cell>
          <cell r="B4203" t="str">
            <v>Biblioteca Elettronica 2014</v>
          </cell>
        </row>
        <row r="4204">
          <cell r="A4204">
            <v>14204</v>
          </cell>
          <cell r="B4204" t="str">
            <v>Biblioteka AMGEN</v>
          </cell>
        </row>
        <row r="4205">
          <cell r="A4205">
            <v>14205</v>
          </cell>
          <cell r="B4205" t="str">
            <v>BidMed Plus Mobile</v>
          </cell>
        </row>
        <row r="4206">
          <cell r="A4206">
            <v>14206</v>
          </cell>
          <cell r="B4206" t="str">
            <v>Bienen-Apo</v>
          </cell>
        </row>
        <row r="4207">
          <cell r="A4207">
            <v>14207</v>
          </cell>
          <cell r="B4207" t="str">
            <v>Bienestar TENA</v>
          </cell>
        </row>
        <row r="4208">
          <cell r="A4208">
            <v>14208</v>
          </cell>
          <cell r="B4208" t="str">
            <v>BIFII</v>
          </cell>
        </row>
        <row r="4209">
          <cell r="A4209">
            <v>14209</v>
          </cell>
          <cell r="B4209" t="str">
            <v>Big BUDS</v>
          </cell>
        </row>
        <row r="4210">
          <cell r="A4210">
            <v>14210</v>
          </cell>
          <cell r="B4210" t="str">
            <v>Big Calculator Low Vision</v>
          </cell>
        </row>
        <row r="4211">
          <cell r="A4211">
            <v>14211</v>
          </cell>
          <cell r="B4211" t="str">
            <v>Big Day Countdown and Checklist</v>
          </cell>
        </row>
        <row r="4212">
          <cell r="A4212">
            <v>14212</v>
          </cell>
          <cell r="B4212" t="str">
            <v>Big Home Care</v>
          </cell>
        </row>
        <row r="4213">
          <cell r="A4213">
            <v>14213</v>
          </cell>
          <cell r="B4213" t="str">
            <v>Big Keys Low Vision Keyboard</v>
          </cell>
        </row>
        <row r="4214">
          <cell r="A4214">
            <v>14214</v>
          </cell>
          <cell r="B4214" t="str">
            <v>Big Picture Debates the Brain</v>
          </cell>
        </row>
        <row r="4215">
          <cell r="A4215">
            <v>14215</v>
          </cell>
          <cell r="B4215" t="str">
            <v>Big Time Coach - Injury Report</v>
          </cell>
        </row>
        <row r="4216">
          <cell r="A4216">
            <v>14216</v>
          </cell>
          <cell r="B4216" t="str">
            <v>BigC-Connect</v>
          </cell>
        </row>
        <row r="4217">
          <cell r="A4217">
            <v>14217</v>
          </cell>
          <cell r="B4217" t="str">
            <v>BigC-Connect Premium</v>
          </cell>
        </row>
        <row r="4218">
          <cell r="A4218">
            <v>14218</v>
          </cell>
          <cell r="B4218" t="str">
            <v>BigChemist</v>
          </cell>
        </row>
        <row r="4219">
          <cell r="A4219">
            <v>14219</v>
          </cell>
          <cell r="B4219" t="str">
            <v>BIggame</v>
          </cell>
        </row>
        <row r="4220">
          <cell r="A4220">
            <v>14220</v>
          </cell>
          <cell r="B4220" t="str">
            <v>BigMagnify - Zooming Magnifier and Mirror with Flashlight</v>
          </cell>
        </row>
        <row r="4221">
          <cell r="A4221">
            <v>14221</v>
          </cell>
          <cell r="B4221" t="str">
            <v>BigMagnify Free - Zooming Magnifier and Mirror with Flashlight</v>
          </cell>
        </row>
        <row r="4222">
          <cell r="A4222">
            <v>14222</v>
          </cell>
          <cell r="B4222" t="str">
            <v>BigNames - Large-Text Contact List</v>
          </cell>
        </row>
        <row r="4223">
          <cell r="A4223">
            <v>14223</v>
          </cell>
          <cell r="B4223" t="str">
            <v>BigSleep</v>
          </cell>
        </row>
        <row r="4224">
          <cell r="A4224">
            <v>14224</v>
          </cell>
          <cell r="B4224" t="str">
            <v>Bijib</v>
          </cell>
        </row>
        <row r="4225">
          <cell r="A4225">
            <v>14225</v>
          </cell>
          <cell r="B4225" t="str">
            <v>Bili QuikCalc</v>
          </cell>
        </row>
        <row r="4226">
          <cell r="A4226">
            <v>14226</v>
          </cell>
          <cell r="B4226" t="str">
            <v>Bili Wheel</v>
          </cell>
        </row>
        <row r="4227">
          <cell r="A4227">
            <v>14227</v>
          </cell>
          <cell r="B4227" t="str">
            <v>BiliApp - Neonatal Jaundice Charts</v>
          </cell>
        </row>
        <row r="4228">
          <cell r="A4228">
            <v>14228</v>
          </cell>
          <cell r="B4228" t="str">
            <v>BiliBaby</v>
          </cell>
        </row>
        <row r="4229">
          <cell r="A4229">
            <v>14229</v>
          </cell>
          <cell r="B4229" t="str">
            <v>BiliCalc</v>
          </cell>
        </row>
        <row r="4230">
          <cell r="A4230">
            <v>14230</v>
          </cell>
          <cell r="B4230" t="str">
            <v>BiliCheck</v>
          </cell>
        </row>
        <row r="4231">
          <cell r="A4231">
            <v>14231</v>
          </cell>
          <cell r="B4231" t="str">
            <v>BiliMatic</v>
          </cell>
        </row>
        <row r="4232">
          <cell r="A4232">
            <v>14232</v>
          </cell>
          <cell r="B4232" t="str">
            <v>Bilingual Articulation Phonology Assessment</v>
          </cell>
        </row>
        <row r="4233">
          <cell r="A4233">
            <v>14233</v>
          </cell>
          <cell r="B4233" t="str">
            <v>Billings Clinic ExpressCare</v>
          </cell>
        </row>
        <row r="4234">
          <cell r="A4234">
            <v>14234</v>
          </cell>
          <cell r="B4234" t="str">
            <v>Billings CPC</v>
          </cell>
        </row>
        <row r="4235">
          <cell r="A4235">
            <v>14235</v>
          </cell>
          <cell r="B4235" t="str">
            <v>Billund Kommune Plejecentre</v>
          </cell>
        </row>
        <row r="4236">
          <cell r="A4236">
            <v>14236</v>
          </cell>
          <cell r="B4236" t="str">
            <v>Billund Kommune Ældreområdet</v>
          </cell>
        </row>
        <row r="4237">
          <cell r="A4237">
            <v>14237</v>
          </cell>
          <cell r="B4237" t="str">
            <v>Bilog Gestión Odontológica</v>
          </cell>
        </row>
        <row r="4238">
          <cell r="A4238">
            <v>14238</v>
          </cell>
          <cell r="B4238" t="str">
            <v>BIMS</v>
          </cell>
        </row>
        <row r="4239">
          <cell r="A4239">
            <v>14239</v>
          </cell>
          <cell r="B4239" t="str">
            <v>BIN Database All Country - CHECK BANK</v>
          </cell>
        </row>
        <row r="4240">
          <cell r="A4240">
            <v>14240</v>
          </cell>
          <cell r="B4240" t="str">
            <v>Binaural - Pure Binaural Beats</v>
          </cell>
        </row>
        <row r="4241">
          <cell r="A4241">
            <v>14241</v>
          </cell>
          <cell r="B4241" t="str">
            <v>Binaural Beats</v>
          </cell>
        </row>
        <row r="4242">
          <cell r="A4242">
            <v>14242</v>
          </cell>
          <cell r="B4242" t="str">
            <v>Binaural Beats Alpha Waves – Relaxing Brainwaves with Soothing Music for Calming and Meditation</v>
          </cell>
        </row>
        <row r="4243">
          <cell r="A4243">
            <v>14243</v>
          </cell>
          <cell r="B4243" t="str">
            <v>Binaural Beats Beta Waves – Isochronic Tones to Get Motivated and Improve Power of Subconscious Mind</v>
          </cell>
        </row>
        <row r="4244">
          <cell r="A4244">
            <v>14244</v>
          </cell>
          <cell r="B4244" t="str">
            <v>Binaural Beats Delta Waves - Insomnia Treatment for Sleep Disorders  Sleep Well Music for Rem Sleep Aid</v>
          </cell>
        </row>
        <row r="4245">
          <cell r="A4245">
            <v>14245</v>
          </cell>
          <cell r="B4245" t="str">
            <v>Binaural Beats Gamma Waves – Brainwave Entrainment with Focus Music for Learning and Brain Training</v>
          </cell>
        </row>
        <row r="4246">
          <cell r="A4246">
            <v>14246</v>
          </cell>
          <cell r="B4246" t="str">
            <v>Binaural Beats Theta Waves – Brain Waves with Meditative Music for Yoga  and Hypnotherapy Experience</v>
          </cell>
        </row>
        <row r="4247">
          <cell r="A4247">
            <v>14247</v>
          </cell>
          <cell r="B4247" t="str">
            <v>Bing Han ginseng Женьшень</v>
          </cell>
        </row>
        <row r="4248">
          <cell r="A4248">
            <v>14248</v>
          </cell>
          <cell r="B4248" t="str">
            <v>Binkie</v>
          </cell>
        </row>
        <row r="4249">
          <cell r="A4249">
            <v>14249</v>
          </cell>
          <cell r="B4249" t="str">
            <v>Bintz Rx</v>
          </cell>
        </row>
        <row r="4250">
          <cell r="A4250">
            <v>14250</v>
          </cell>
          <cell r="B4250" t="str">
            <v>Bio Chem Tech Lab Inc.</v>
          </cell>
        </row>
        <row r="4251">
          <cell r="A4251">
            <v>14251</v>
          </cell>
          <cell r="B4251" t="str">
            <v>Bio Clock</v>
          </cell>
        </row>
        <row r="4252">
          <cell r="A4252">
            <v>14252</v>
          </cell>
          <cell r="B4252" t="str">
            <v>BIO HAZ MAT – Shipping all class 6.2</v>
          </cell>
        </row>
        <row r="4253">
          <cell r="A4253">
            <v>14253</v>
          </cell>
          <cell r="B4253" t="str">
            <v>BIO View</v>
          </cell>
        </row>
        <row r="4254">
          <cell r="A4254">
            <v>14254</v>
          </cell>
          <cell r="B4254" t="str">
            <v>Bio-Strat Aid</v>
          </cell>
        </row>
        <row r="4255">
          <cell r="A4255">
            <v>14255</v>
          </cell>
          <cell r="B4255" t="str">
            <v>BioAllan</v>
          </cell>
        </row>
        <row r="4256">
          <cell r="A4256">
            <v>14256</v>
          </cell>
          <cell r="B4256" t="str">
            <v>Bioanalise Macae</v>
          </cell>
        </row>
        <row r="4257">
          <cell r="A4257">
            <v>14257</v>
          </cell>
          <cell r="B4257" t="str">
            <v>Bioanalysis Zone</v>
          </cell>
        </row>
        <row r="4258">
          <cell r="A4258">
            <v>14258</v>
          </cell>
          <cell r="B4258" t="str">
            <v>Bioanim Complete</v>
          </cell>
        </row>
        <row r="4259">
          <cell r="A4259">
            <v>14259</v>
          </cell>
          <cell r="B4259" t="str">
            <v>Bioaxiome</v>
          </cell>
        </row>
        <row r="4260">
          <cell r="A4260">
            <v>14260</v>
          </cell>
          <cell r="B4260" t="str">
            <v>BioCells</v>
          </cell>
        </row>
        <row r="4261">
          <cell r="A4261">
            <v>14261</v>
          </cell>
          <cell r="B4261" t="str">
            <v>BioCeuticals</v>
          </cell>
        </row>
        <row r="4262">
          <cell r="A4262">
            <v>14262</v>
          </cell>
          <cell r="B4262" t="str">
            <v>Biochemic Cell Salts</v>
          </cell>
        </row>
        <row r="4263">
          <cell r="A4263">
            <v>14263</v>
          </cell>
          <cell r="B4263" t="str">
            <v>Biochemical Genetics : 1600 Flashcards Notes and Quiz For Exam Prep</v>
          </cell>
        </row>
        <row r="4264">
          <cell r="A4264">
            <v>14264</v>
          </cell>
          <cell r="B4264" t="str">
            <v>Biochemistry</v>
          </cell>
        </row>
        <row r="4265">
          <cell r="A4265">
            <v>14265</v>
          </cell>
          <cell r="B4265" t="str">
            <v>Biochemistry and Histology (Cell Gross Anatomy) Review Game for the USMLE Step 1 and COMLEX Level 1 (Scrub Wars) LITE</v>
          </cell>
        </row>
        <row r="4266">
          <cell r="A4266">
            <v>14266</v>
          </cell>
          <cell r="B4266" t="str">
            <v>Biochemistry and Genetics Lange Flash Cards</v>
          </cell>
        </row>
        <row r="4267">
          <cell r="A4267">
            <v>14267</v>
          </cell>
          <cell r="B4267" t="str">
            <v>Biochemistry Lippincott’s Illustrated QandA Review</v>
          </cell>
        </row>
        <row r="4268">
          <cell r="A4268">
            <v>14268</v>
          </cell>
          <cell r="B4268" t="str">
            <v>Biochemistry Mastery</v>
          </cell>
        </row>
        <row r="4269">
          <cell r="A4269">
            <v>14269</v>
          </cell>
          <cell r="B4269" t="str">
            <v>Biochemistry Mnemonics – Metabolism  Nucleic Acid Synthesis and Replication  Nutrition  Pathology  Protein Synthesis  and much more</v>
          </cell>
        </row>
        <row r="4270">
          <cell r="A4270">
            <v>14270</v>
          </cell>
          <cell r="B4270" t="str">
            <v>Biochemistry: 2700 Study Notes and Quiz</v>
          </cell>
        </row>
        <row r="4271">
          <cell r="A4271">
            <v>14271</v>
          </cell>
          <cell r="B4271" t="str">
            <v>BiochemRocks Newsmagazine</v>
          </cell>
        </row>
        <row r="4272">
          <cell r="A4272">
            <v>14272</v>
          </cell>
          <cell r="B4272" t="str">
            <v>Biocomposites Distributor Hub</v>
          </cell>
        </row>
        <row r="4273">
          <cell r="A4273">
            <v>14273</v>
          </cell>
          <cell r="B4273" t="str">
            <v>Biocon</v>
          </cell>
        </row>
        <row r="4274">
          <cell r="A4274">
            <v>14274</v>
          </cell>
          <cell r="B4274" t="str">
            <v>BioConvert</v>
          </cell>
        </row>
        <row r="4275">
          <cell r="A4275">
            <v>14275</v>
          </cell>
          <cell r="B4275" t="str">
            <v>BioCyc Pathway/Genome Databases (formerly EcoCyc)</v>
          </cell>
        </row>
        <row r="4276">
          <cell r="A4276">
            <v>14276</v>
          </cell>
          <cell r="B4276" t="str">
            <v>BioDec FREE</v>
          </cell>
        </row>
        <row r="4277">
          <cell r="A4277">
            <v>14277</v>
          </cell>
          <cell r="B4277" t="str">
            <v>BioDentistry</v>
          </cell>
        </row>
        <row r="4278">
          <cell r="A4278">
            <v>14278</v>
          </cell>
          <cell r="B4278" t="str">
            <v>BIODERMA BIOsfera pharmacien</v>
          </cell>
        </row>
        <row r="4279">
          <cell r="A4279">
            <v>14279</v>
          </cell>
          <cell r="B4279" t="str">
            <v>Bioderme Farmácia de Manipulação</v>
          </cell>
        </row>
        <row r="4280">
          <cell r="A4280">
            <v>14280</v>
          </cell>
          <cell r="B4280" t="str">
            <v>BioDigital Human - Anatomy and Health Conditions in 3D!</v>
          </cell>
        </row>
        <row r="4281">
          <cell r="A4281">
            <v>14281</v>
          </cell>
          <cell r="B4281" t="str">
            <v>BioElitics timeline (UJI KLINIS)</v>
          </cell>
        </row>
        <row r="4282">
          <cell r="A4282">
            <v>14282</v>
          </cell>
          <cell r="B4282" t="str">
            <v>Bioequivalentes Chile</v>
          </cell>
        </row>
        <row r="4283">
          <cell r="A4283">
            <v>14283</v>
          </cell>
          <cell r="B4283" t="str">
            <v>Bioexcel</v>
          </cell>
        </row>
        <row r="4284">
          <cell r="A4284">
            <v>14284</v>
          </cell>
          <cell r="B4284" t="str">
            <v>Biofeedback</v>
          </cell>
        </row>
        <row r="4285">
          <cell r="A4285">
            <v>14285</v>
          </cell>
          <cell r="B4285" t="str">
            <v>Cardiac Coherence : The Beach</v>
          </cell>
        </row>
        <row r="4286">
          <cell r="A4286">
            <v>14286</v>
          </cell>
          <cell r="B4286" t="str">
            <v>Cardiac Coherence Biofeedback : The Garden</v>
          </cell>
        </row>
        <row r="4287">
          <cell r="A4287">
            <v>14287</v>
          </cell>
          <cell r="B4287" t="str">
            <v>Cardiac Coherence Biofeedback : Safari</v>
          </cell>
        </row>
        <row r="4288">
          <cell r="A4288">
            <v>14288</v>
          </cell>
          <cell r="B4288" t="str">
            <v>Cardiac Coherence Biofeedback : Rowing</v>
          </cell>
        </row>
        <row r="4289">
          <cell r="A4289">
            <v>14289</v>
          </cell>
          <cell r="B4289" t="str">
            <v>Biofoot</v>
          </cell>
        </row>
        <row r="4290">
          <cell r="A4290">
            <v>14290</v>
          </cell>
          <cell r="B4290" t="str">
            <v>Biofutur</v>
          </cell>
        </row>
        <row r="4291">
          <cell r="A4291">
            <v>14291</v>
          </cell>
          <cell r="B4291" t="str">
            <v>BioHack+</v>
          </cell>
        </row>
        <row r="4292">
          <cell r="A4292">
            <v>14292</v>
          </cell>
          <cell r="B4292" t="str">
            <v>BioHealth Test Results Portal</v>
          </cell>
        </row>
        <row r="4293">
          <cell r="A4293">
            <v>14293</v>
          </cell>
          <cell r="B4293" t="str">
            <v>BioHorizons</v>
          </cell>
        </row>
        <row r="4294">
          <cell r="A4294">
            <v>14294</v>
          </cell>
          <cell r="B4294" t="str">
            <v>Bioinformatics.Exam Review:3900 Flashcards Study Notes and Quiz</v>
          </cell>
        </row>
        <row r="4295">
          <cell r="A4295">
            <v>14295</v>
          </cell>
          <cell r="B4295" t="str">
            <v>Biolab</v>
          </cell>
        </row>
        <row r="4296">
          <cell r="A4296">
            <v>14296</v>
          </cell>
          <cell r="B4296" t="str">
            <v>BiolabDisfor</v>
          </cell>
        </row>
        <row r="4297">
          <cell r="A4297">
            <v>14297</v>
          </cell>
          <cell r="B4297" t="str">
            <v>Biolase Dentist</v>
          </cell>
        </row>
        <row r="4298">
          <cell r="A4298">
            <v>14298</v>
          </cell>
          <cell r="B4298" t="str">
            <v>BioLegend BioPix</v>
          </cell>
        </row>
        <row r="4299">
          <cell r="A4299">
            <v>14299</v>
          </cell>
          <cell r="B4299" t="str">
            <v>BioLegend Tools for iPad</v>
          </cell>
        </row>
        <row r="4300">
          <cell r="A4300">
            <v>14300</v>
          </cell>
          <cell r="B4300" t="str">
            <v>BioLife</v>
          </cell>
        </row>
        <row r="4301">
          <cell r="A4301">
            <v>14301</v>
          </cell>
          <cell r="B4301" t="str">
            <v>BioLittoral Laboratoire de Biologie Médicale</v>
          </cell>
        </row>
        <row r="4302">
          <cell r="A4302">
            <v>14302</v>
          </cell>
          <cell r="B4302" t="str">
            <v>Biological Psychiatry</v>
          </cell>
        </row>
        <row r="4303">
          <cell r="A4303">
            <v>14303</v>
          </cell>
          <cell r="B4303" t="str">
            <v>Biological Psychology2200 Flashcards</v>
          </cell>
        </row>
        <row r="4304">
          <cell r="A4304">
            <v>14304</v>
          </cell>
          <cell r="B4304" t="str">
            <v>Biologische Krebstherapie</v>
          </cell>
        </row>
        <row r="4305">
          <cell r="A4305">
            <v>14305</v>
          </cell>
          <cell r="B4305" t="str">
            <v>Biology Buddy</v>
          </cell>
        </row>
        <row r="4306">
          <cell r="A4306">
            <v>14306</v>
          </cell>
          <cell r="B4306" t="str">
            <v>Biology Bytes - Cell Membrane Transporters</v>
          </cell>
        </row>
        <row r="4307">
          <cell r="A4307">
            <v>14307</v>
          </cell>
          <cell r="B4307" t="str">
            <v>Biology Bytes: Cell Membrane Potential</v>
          </cell>
        </row>
        <row r="4308">
          <cell r="A4308">
            <v>14308</v>
          </cell>
          <cell r="B4308" t="str">
            <v>Biology Dictionary</v>
          </cell>
        </row>
        <row r="4309">
          <cell r="A4309">
            <v>14309</v>
          </cell>
          <cell r="B4309" t="str">
            <v>Biology Dictionary and Quiz Challenger</v>
          </cell>
        </row>
        <row r="4310">
          <cell r="A4310">
            <v>14310</v>
          </cell>
          <cell r="B4310" t="str">
            <v>Biology Exam HD</v>
          </cell>
        </row>
        <row r="4311">
          <cell r="A4311">
            <v>14311</v>
          </cell>
          <cell r="B4311" t="str">
            <v>Biology Exam Review</v>
          </cell>
        </row>
        <row r="4312">
          <cell r="A4312">
            <v>14312</v>
          </cell>
          <cell r="B4312" t="str">
            <v>Biology I</v>
          </cell>
        </row>
        <row r="4313">
          <cell r="A4313">
            <v>14313</v>
          </cell>
          <cell r="B4313" t="str">
            <v>Biology I Lite</v>
          </cell>
        </row>
        <row r="4314">
          <cell r="A4314">
            <v>14314</v>
          </cell>
          <cell r="B4314" t="str">
            <v>Biology pocketbook</v>
          </cell>
        </row>
        <row r="4315">
          <cell r="A4315">
            <v>14315</v>
          </cell>
          <cell r="B4315" t="str">
            <v>Biology Quiz</v>
          </cell>
        </row>
        <row r="4316">
          <cell r="A4316">
            <v>14316</v>
          </cell>
          <cell r="B4316" t="str">
            <v>Biology SAT Review</v>
          </cell>
        </row>
        <row r="4317">
          <cell r="A4317">
            <v>14317</v>
          </cell>
          <cell r="B4317" t="str">
            <v>Biology – The Human Body</v>
          </cell>
        </row>
        <row r="4318">
          <cell r="A4318">
            <v>14318</v>
          </cell>
          <cell r="B4318" t="str">
            <v>Biológia - Az emberi test</v>
          </cell>
        </row>
        <row r="4319">
          <cell r="A4319">
            <v>14319</v>
          </cell>
          <cell r="B4319" t="str">
            <v>Biom' Up</v>
          </cell>
        </row>
        <row r="4320">
          <cell r="A4320">
            <v>14320</v>
          </cell>
          <cell r="B4320" t="str">
            <v>Biomarker</v>
          </cell>
        </row>
        <row r="4321">
          <cell r="A4321">
            <v>14321</v>
          </cell>
          <cell r="B4321" t="str">
            <v>Biomarker Navigator</v>
          </cell>
        </row>
        <row r="4322">
          <cell r="A4322">
            <v>14322</v>
          </cell>
          <cell r="B4322" t="str">
            <v>Biomaterials 6800 Concepts and Practice Questions</v>
          </cell>
        </row>
        <row r="4323">
          <cell r="A4323">
            <v>14323</v>
          </cell>
          <cell r="B4323" t="str">
            <v>Biomechanical Evaluation</v>
          </cell>
        </row>
        <row r="4324">
          <cell r="A4324">
            <v>14324</v>
          </cell>
          <cell r="B4324" t="str">
            <v>Biomed</v>
          </cell>
        </row>
        <row r="4325">
          <cell r="A4325">
            <v>14325</v>
          </cell>
          <cell r="B4325" t="str">
            <v>BioMed Pharmacy</v>
          </cell>
        </row>
        <row r="4326">
          <cell r="A4326">
            <v>14326</v>
          </cell>
          <cell r="B4326" t="str">
            <v>BIOMEDICAL ENGINEER</v>
          </cell>
        </row>
        <row r="4327">
          <cell r="A4327">
            <v>14327</v>
          </cell>
          <cell r="B4327" t="str">
            <v>Biomedical Engineering  (BME): 2200Study Notes and Quiz</v>
          </cell>
        </row>
        <row r="4328">
          <cell r="A4328">
            <v>14328</v>
          </cell>
          <cell r="B4328" t="str">
            <v>Biomet Orthosize Templating</v>
          </cell>
        </row>
        <row r="4329">
          <cell r="A4329">
            <v>14329</v>
          </cell>
          <cell r="B4329" t="str">
            <v>Biomet Revision App (2015)</v>
          </cell>
        </row>
        <row r="4330">
          <cell r="A4330">
            <v>14330</v>
          </cell>
          <cell r="B4330" t="str">
            <v>Biomet Scanner</v>
          </cell>
        </row>
        <row r="4331">
          <cell r="A4331">
            <v>14331</v>
          </cell>
          <cell r="B4331" t="str">
            <v>Biomet Virtual Bone Model</v>
          </cell>
        </row>
        <row r="4332">
          <cell r="A4332">
            <v>14332</v>
          </cell>
          <cell r="B4332" t="str">
            <v>BiometOS</v>
          </cell>
        </row>
        <row r="4333">
          <cell r="A4333">
            <v>14333</v>
          </cell>
          <cell r="B4333" t="str">
            <v>Biomolecule Quiz</v>
          </cell>
        </row>
        <row r="4334">
          <cell r="A4334">
            <v>14334</v>
          </cell>
          <cell r="B4334" t="str">
            <v>Biomédica</v>
          </cell>
        </row>
        <row r="4335">
          <cell r="A4335">
            <v>14335</v>
          </cell>
          <cell r="B4335" t="str">
            <v>Bionethos</v>
          </cell>
        </row>
        <row r="4336">
          <cell r="A4336">
            <v>14336</v>
          </cell>
          <cell r="B4336" t="str">
            <v>Bionorica Компендиум</v>
          </cell>
        </row>
        <row r="4337">
          <cell r="A4337">
            <v>14337</v>
          </cell>
          <cell r="B4337" t="str">
            <v>Biopath</v>
          </cell>
        </row>
        <row r="4338">
          <cell r="A4338">
            <v>14338</v>
          </cell>
          <cell r="B4338" t="str">
            <v>BioPharm International</v>
          </cell>
        </row>
        <row r="4339">
          <cell r="A4339">
            <v>14339</v>
          </cell>
          <cell r="B4339" t="str">
            <v>BioPharma Dive</v>
          </cell>
        </row>
        <row r="4340">
          <cell r="A4340">
            <v>14340</v>
          </cell>
          <cell r="B4340" t="str">
            <v>BioPharma-Reporter</v>
          </cell>
        </row>
        <row r="4341">
          <cell r="A4341">
            <v>14341</v>
          </cell>
          <cell r="B4341" t="str">
            <v>BioPhone Base</v>
          </cell>
        </row>
        <row r="4342">
          <cell r="A4342">
            <v>14342</v>
          </cell>
          <cell r="B4342" t="str">
            <v>BioPhormula</v>
          </cell>
        </row>
        <row r="4343">
          <cell r="A4343">
            <v>14343</v>
          </cell>
          <cell r="B4343" t="str">
            <v>BiopLog</v>
          </cell>
        </row>
        <row r="4344">
          <cell r="A4344">
            <v>14344</v>
          </cell>
          <cell r="B4344" t="str">
            <v>Biopure</v>
          </cell>
        </row>
        <row r="4345">
          <cell r="A4345">
            <v>14345</v>
          </cell>
          <cell r="B4345" t="str">
            <v>Bioracer Motion Viewer</v>
          </cell>
        </row>
        <row r="4346">
          <cell r="A4346">
            <v>14346</v>
          </cell>
          <cell r="B4346" t="str">
            <v>BioRESEARCH Annual Conference</v>
          </cell>
        </row>
        <row r="4347">
          <cell r="A4347">
            <v>14347</v>
          </cell>
          <cell r="B4347" t="str">
            <v>BioRESEARCH Annual Conference HD</v>
          </cell>
        </row>
        <row r="4348">
          <cell r="A4348">
            <v>14348</v>
          </cell>
          <cell r="B4348" t="str">
            <v>BIORING Gastric Band</v>
          </cell>
        </row>
        <row r="4349">
          <cell r="A4349">
            <v>14349</v>
          </cell>
          <cell r="B4349" t="str">
            <v>Bios App</v>
          </cell>
        </row>
        <row r="4350">
          <cell r="A4350">
            <v>14350</v>
          </cell>
          <cell r="B4350" t="str">
            <v>BIOS Conference</v>
          </cell>
        </row>
        <row r="4351">
          <cell r="A4351">
            <v>14351</v>
          </cell>
          <cell r="B4351" t="str">
            <v>BIOSCALIN CON TE</v>
          </cell>
        </row>
        <row r="4352">
          <cell r="A4352">
            <v>14352</v>
          </cell>
          <cell r="B4352" t="str">
            <v>Bioscientia Befund App bio.net</v>
          </cell>
        </row>
        <row r="4353">
          <cell r="A4353">
            <v>14353</v>
          </cell>
          <cell r="B4353" t="str">
            <v>Bioscor Thailand</v>
          </cell>
        </row>
        <row r="4354">
          <cell r="A4354">
            <v>14354</v>
          </cell>
          <cell r="B4354" t="str">
            <v>BioSpine Virtual Visit</v>
          </cell>
        </row>
        <row r="4355">
          <cell r="A4355">
            <v>14355</v>
          </cell>
          <cell r="B4355" t="str">
            <v>BioStation for iPad</v>
          </cell>
        </row>
        <row r="4356">
          <cell r="A4356">
            <v>14356</v>
          </cell>
          <cell r="B4356" t="str">
            <v>Biostatistics 2</v>
          </cell>
        </row>
        <row r="4357">
          <cell r="A4357">
            <v>14357</v>
          </cell>
          <cell r="B4357" t="str">
            <v>Biostatistics 6800 Notes and Quiz for Exam Preparation</v>
          </cell>
        </row>
        <row r="4358">
          <cell r="A4358">
            <v>14358</v>
          </cell>
          <cell r="B4358" t="str">
            <v>Biostats Calculator Pro</v>
          </cell>
        </row>
        <row r="4359">
          <cell r="A4359">
            <v>14359</v>
          </cell>
          <cell r="B4359" t="str">
            <v>Biotech Patient Management</v>
          </cell>
        </row>
        <row r="4360">
          <cell r="A4360">
            <v>14360</v>
          </cell>
          <cell r="B4360" t="str">
            <v>BioTechniques</v>
          </cell>
        </row>
        <row r="4361">
          <cell r="A4361">
            <v>14361</v>
          </cell>
          <cell r="B4361" t="str">
            <v>Biotechnology pocketbook</v>
          </cell>
        </row>
        <row r="4362">
          <cell r="A4362">
            <v>14362</v>
          </cell>
          <cell r="B4362" t="str">
            <v>BioTelemetry Healthcare</v>
          </cell>
        </row>
        <row r="4363">
          <cell r="A4363">
            <v>14363</v>
          </cell>
          <cell r="B4363" t="str">
            <v>BioTK Head and Neck</v>
          </cell>
        </row>
        <row r="4364">
          <cell r="A4364">
            <v>14364</v>
          </cell>
          <cell r="B4364" t="str">
            <v>Biotronik</v>
          </cell>
        </row>
        <row r="4365">
          <cell r="A4365">
            <v>14365</v>
          </cell>
          <cell r="B4365" t="str">
            <v>Biovitta Farmácia de Manipulação</v>
          </cell>
        </row>
        <row r="4366">
          <cell r="A4366">
            <v>14366</v>
          </cell>
          <cell r="B4366" t="str">
            <v>Biovo CSS</v>
          </cell>
        </row>
        <row r="4367">
          <cell r="A4367">
            <v>14367</v>
          </cell>
          <cell r="B4367" t="str">
            <v>Bioxcin Hair Loss Solutions</v>
          </cell>
        </row>
        <row r="4368">
          <cell r="A4368">
            <v>14368</v>
          </cell>
          <cell r="B4368" t="str">
            <v>Bioz</v>
          </cell>
        </row>
        <row r="4369">
          <cell r="A4369">
            <v>14369</v>
          </cell>
          <cell r="B4369" t="str">
            <v>Bipolar Disorder Connect</v>
          </cell>
        </row>
        <row r="4370">
          <cell r="A4370">
            <v>14370</v>
          </cell>
          <cell r="B4370" t="str">
            <v>Bipolar Disorder Guide - Explaining The Truth About BiPolar Disorder</v>
          </cell>
        </row>
        <row r="4371">
          <cell r="A4371">
            <v>14371</v>
          </cell>
          <cell r="B4371" t="str">
            <v>Bipolar Disorder Uncovered</v>
          </cell>
        </row>
        <row r="4372">
          <cell r="A4372">
            <v>14372</v>
          </cell>
          <cell r="B4372" t="str">
            <v>BipolarTrack</v>
          </cell>
        </row>
        <row r="4373">
          <cell r="A4373">
            <v>14373</v>
          </cell>
          <cell r="B4373" t="str">
            <v>BiPoLog</v>
          </cell>
        </row>
        <row r="4374">
          <cell r="A4374">
            <v>14374</v>
          </cell>
          <cell r="B4374" t="str">
            <v>BIP早达标</v>
          </cell>
        </row>
        <row r="4375">
          <cell r="A4375">
            <v>14375</v>
          </cell>
          <cell r="B4375" t="str">
            <v>BIR Annual Congress 2015</v>
          </cell>
        </row>
        <row r="4376">
          <cell r="A4376">
            <v>14376</v>
          </cell>
          <cell r="B4376" t="str">
            <v>Birdsboro Pharmacy</v>
          </cell>
        </row>
        <row r="4377">
          <cell r="A4377">
            <v>14377</v>
          </cell>
          <cell r="B4377" t="str">
            <v>Birmingham CHA2DS2-VASc Score Calculator</v>
          </cell>
        </row>
        <row r="4378">
          <cell r="A4378">
            <v>14378</v>
          </cell>
          <cell r="B4378" t="str">
            <v>Birmingham Plastic Surgery</v>
          </cell>
        </row>
        <row r="4379">
          <cell r="A4379">
            <v>14379</v>
          </cell>
          <cell r="B4379" t="str">
            <v>Birth Announcements</v>
          </cell>
        </row>
        <row r="4380">
          <cell r="A4380">
            <v>14380</v>
          </cell>
          <cell r="B4380" t="str">
            <v>Birth Choice of Temecula</v>
          </cell>
        </row>
        <row r="4381">
          <cell r="A4381">
            <v>14381</v>
          </cell>
          <cell r="B4381" t="str">
            <v>Birth Contraction Timer - Calculate  monitor and and track your labor contractions</v>
          </cell>
        </row>
        <row r="4382">
          <cell r="A4382">
            <v>14382</v>
          </cell>
          <cell r="B4382" t="str">
            <v>Birth Control Reminder  Pills Ring Patch. The Pill</v>
          </cell>
        </row>
        <row r="4383">
          <cell r="A4383">
            <v>14383</v>
          </cell>
          <cell r="B4383" t="str">
            <v>Birth Control Tales</v>
          </cell>
        </row>
        <row r="4384">
          <cell r="A4384">
            <v>14384</v>
          </cell>
          <cell r="B4384" t="str">
            <v>Birth Control | My Fertility Cycle Awareness</v>
          </cell>
        </row>
        <row r="4385">
          <cell r="A4385">
            <v>14385</v>
          </cell>
          <cell r="B4385" t="str">
            <v>Birth Made Easy - Hypnobirthing Hypnosis Meditations</v>
          </cell>
        </row>
        <row r="4386">
          <cell r="A4386">
            <v>14386</v>
          </cell>
          <cell r="B4386" t="str">
            <v>BirthDad</v>
          </cell>
        </row>
        <row r="4387">
          <cell r="A4387">
            <v>14387</v>
          </cell>
          <cell r="B4387" t="str">
            <v>Bishop Score Calculator</v>
          </cell>
        </row>
        <row r="4388">
          <cell r="A4388">
            <v>14388</v>
          </cell>
          <cell r="B4388" t="str">
            <v>Bishop Scores</v>
          </cell>
        </row>
        <row r="4389">
          <cell r="A4389">
            <v>14389</v>
          </cell>
          <cell r="B4389" t="str">
            <v>Bishop's Score Calc</v>
          </cell>
        </row>
        <row r="4390">
          <cell r="A4390">
            <v>14390</v>
          </cell>
          <cell r="B4390" t="str">
            <v>Biszfoszfonát kalkulátor</v>
          </cell>
        </row>
        <row r="4391">
          <cell r="A4391">
            <v>14391</v>
          </cell>
          <cell r="B4391" t="str">
            <v>Bite Insight</v>
          </cell>
        </row>
        <row r="4392">
          <cell r="A4392">
            <v>14392</v>
          </cell>
          <cell r="B4392" t="str">
            <v>Bite Magazine for Dentists</v>
          </cell>
        </row>
        <row r="4393">
          <cell r="A4393">
            <v>14393</v>
          </cell>
          <cell r="B4393" t="str">
            <v>BiteBack</v>
          </cell>
        </row>
        <row r="4394">
          <cell r="A4394">
            <v>14394</v>
          </cell>
          <cell r="B4394" t="str">
            <v>BiTech Medical Field Service</v>
          </cell>
        </row>
        <row r="4395">
          <cell r="A4395">
            <v>14395</v>
          </cell>
          <cell r="B4395" t="str">
            <v>BiteFX</v>
          </cell>
        </row>
        <row r="4396">
          <cell r="A4396">
            <v>14396</v>
          </cell>
          <cell r="B4396" t="str">
            <v>Bitkiler Sözlüğü</v>
          </cell>
        </row>
        <row r="4397">
          <cell r="A4397">
            <v>14397</v>
          </cell>
          <cell r="B4397" t="str">
            <v>Bitkisel Reçeteler</v>
          </cell>
        </row>
        <row r="4398">
          <cell r="A4398">
            <v>14398</v>
          </cell>
          <cell r="B4398" t="str">
            <v>BitrixClinic</v>
          </cell>
        </row>
        <row r="4399">
          <cell r="A4399">
            <v>14399</v>
          </cell>
          <cell r="B4399" t="str">
            <v>BIV in Touch</v>
          </cell>
        </row>
        <row r="4400">
          <cell r="A4400">
            <v>14400</v>
          </cell>
          <cell r="B4400" t="str">
            <v>Biyolojik Saatim</v>
          </cell>
        </row>
        <row r="4401">
          <cell r="A4401">
            <v>14401</v>
          </cell>
          <cell r="B4401" t="str">
            <v>Bizga Dental</v>
          </cell>
        </row>
        <row r="4402">
          <cell r="A4402">
            <v>14402</v>
          </cell>
          <cell r="B4402" t="str">
            <v>BJ's Family Pharmacy</v>
          </cell>
        </row>
        <row r="4403">
          <cell r="A4403">
            <v>14403</v>
          </cell>
          <cell r="B4403" t="str">
            <v>BJA Journals</v>
          </cell>
        </row>
        <row r="4404">
          <cell r="A4404">
            <v>14404</v>
          </cell>
          <cell r="B4404" t="str">
            <v>BJAIN HOMEOPATHY</v>
          </cell>
        </row>
        <row r="4405">
          <cell r="A4405">
            <v>14405</v>
          </cell>
          <cell r="B4405" t="str">
            <v>BJCVS</v>
          </cell>
        </row>
        <row r="4406">
          <cell r="A4406">
            <v>14406</v>
          </cell>
          <cell r="B4406" t="str">
            <v>BjöndHealth</v>
          </cell>
        </row>
        <row r="4407">
          <cell r="A4407">
            <v>14407</v>
          </cell>
          <cell r="B4407" t="str">
            <v>BKK VBU Hausmittel App</v>
          </cell>
        </row>
        <row r="4408">
          <cell r="A4408">
            <v>14408</v>
          </cell>
          <cell r="B4408" t="str">
            <v>BKP Procedure Sim</v>
          </cell>
        </row>
        <row r="4409">
          <cell r="A4409">
            <v>14409</v>
          </cell>
          <cell r="B4409" t="str">
            <v>BL Healthcare Video Application</v>
          </cell>
        </row>
        <row r="4410">
          <cell r="A4410">
            <v>14410</v>
          </cell>
          <cell r="B4410" t="str">
            <v>Black and Lizars</v>
          </cell>
        </row>
        <row r="4411">
          <cell r="A4411">
            <v>14411</v>
          </cell>
          <cell r="B4411" t="str">
            <v>BLACK BOOK HEALTHCARE SURVEYS</v>
          </cell>
        </row>
        <row r="4412">
          <cell r="A4412">
            <v>14412</v>
          </cell>
          <cell r="B4412" t="str">
            <v>Black Box Manager</v>
          </cell>
        </row>
        <row r="4413">
          <cell r="A4413">
            <v>14413</v>
          </cell>
          <cell r="B4413" t="str">
            <v>Black Hills Urgent Care - Net Check In</v>
          </cell>
        </row>
        <row r="4414">
          <cell r="A4414">
            <v>14414</v>
          </cell>
          <cell r="B4414" t="str">
            <v>Black Hills Vet Svcs</v>
          </cell>
        </row>
        <row r="4415">
          <cell r="A4415">
            <v>14415</v>
          </cell>
          <cell r="B4415" t="str">
            <v>Black Live wallpapers - Themify</v>
          </cell>
        </row>
        <row r="4416">
          <cell r="A4416">
            <v>14416</v>
          </cell>
          <cell r="B4416" t="str">
            <v>Black Rock Pharmacy</v>
          </cell>
        </row>
        <row r="4417">
          <cell r="A4417">
            <v>14417</v>
          </cell>
          <cell r="B4417" t="str">
            <v>Blackrock Clinic Antimicrobial Guidelines in Adults</v>
          </cell>
        </row>
        <row r="4418">
          <cell r="A4418">
            <v>14418</v>
          </cell>
          <cell r="B4418" t="str">
            <v>Blacksburg Pharmacy</v>
          </cell>
        </row>
        <row r="4419">
          <cell r="A4419">
            <v>14419</v>
          </cell>
          <cell r="B4419" t="str">
            <v>Blackstone Valley CHC</v>
          </cell>
        </row>
        <row r="4420">
          <cell r="A4420">
            <v>14420</v>
          </cell>
          <cell r="B4420" t="str">
            <v>Bladder Cancer Prognosis Calculator</v>
          </cell>
        </row>
        <row r="4421">
          <cell r="A4421">
            <v>14421</v>
          </cell>
          <cell r="B4421" t="str">
            <v>Bladder Pal 2</v>
          </cell>
        </row>
        <row r="4422">
          <cell r="A4422">
            <v>14422</v>
          </cell>
          <cell r="B4422" t="str">
            <v>Bladder Strategy</v>
          </cell>
        </row>
        <row r="4423">
          <cell r="A4423">
            <v>14423</v>
          </cell>
          <cell r="B4423" t="str">
            <v>BladderScanner</v>
          </cell>
        </row>
        <row r="4424">
          <cell r="A4424">
            <v>14424</v>
          </cell>
          <cell r="B4424" t="str">
            <v>BlancOne PRO</v>
          </cell>
        </row>
        <row r="4425">
          <cell r="A4425">
            <v>14425</v>
          </cell>
          <cell r="B4425" t="str">
            <v>Blappder Calculadora Pronóstico y Tratamiento de Cáncer de Vejiga Superficial</v>
          </cell>
        </row>
        <row r="4426">
          <cell r="A4426">
            <v>14426</v>
          </cell>
          <cell r="B4426" t="str">
            <v>Blaster Disaster Triage Administrator App</v>
          </cell>
        </row>
        <row r="4427">
          <cell r="A4427">
            <v>14427</v>
          </cell>
          <cell r="B4427" t="str">
            <v>Blaster Disaster Triage App</v>
          </cell>
        </row>
        <row r="4428">
          <cell r="A4428">
            <v>14428</v>
          </cell>
          <cell r="B4428" t="str">
            <v>BlazeNow</v>
          </cell>
        </row>
        <row r="4429">
          <cell r="A4429">
            <v>14429</v>
          </cell>
          <cell r="B4429" t="str">
            <v>Ble i Gyffwrdd yn yr Ysgol / Where to Touch in School</v>
          </cell>
        </row>
        <row r="4430">
          <cell r="A4430">
            <v>14430</v>
          </cell>
          <cell r="B4430" t="str">
            <v>Bleaching</v>
          </cell>
        </row>
        <row r="4431">
          <cell r="A4431">
            <v>14431</v>
          </cell>
          <cell r="B4431" t="str">
            <v>Bleeding - Risco de Sangramento</v>
          </cell>
        </row>
        <row r="4432">
          <cell r="A4432">
            <v>14432</v>
          </cell>
          <cell r="B4432" t="str">
            <v>Bleeding Disorders - Different Types of Personalities</v>
          </cell>
        </row>
        <row r="4433">
          <cell r="A4433">
            <v>14433</v>
          </cell>
          <cell r="B4433" t="str">
            <v>Bleep</v>
          </cell>
        </row>
        <row r="4434">
          <cell r="A4434">
            <v>14434</v>
          </cell>
          <cell r="B4434" t="str">
            <v>Blenddy</v>
          </cell>
        </row>
        <row r="4435">
          <cell r="A4435">
            <v>14435</v>
          </cell>
          <cell r="B4435" t="str">
            <v>BlessureChecker</v>
          </cell>
        </row>
        <row r="4436">
          <cell r="A4436">
            <v>14436</v>
          </cell>
          <cell r="B4436" t="str">
            <v>Blessurevrij Nederland</v>
          </cell>
        </row>
        <row r="4437">
          <cell r="A4437">
            <v>14437</v>
          </cell>
          <cell r="B4437" t="str">
            <v>Blickdiagnosen</v>
          </cell>
        </row>
        <row r="4438">
          <cell r="A4438">
            <v>14438</v>
          </cell>
          <cell r="B4438" t="str">
            <v>BLIF System</v>
          </cell>
        </row>
        <row r="4439">
          <cell r="A4439">
            <v>14439</v>
          </cell>
          <cell r="B4439" t="str">
            <v>Blink Health</v>
          </cell>
        </row>
        <row r="4440">
          <cell r="A4440">
            <v>14440</v>
          </cell>
          <cell r="B4440" t="str">
            <v>BlinQ tandartsen</v>
          </cell>
        </row>
        <row r="4441">
          <cell r="A4441">
            <v>14441</v>
          </cell>
          <cell r="B4441" t="str">
            <v>Blip Notes</v>
          </cell>
        </row>
        <row r="4442">
          <cell r="A4442">
            <v>14442</v>
          </cell>
          <cell r="B4442" t="str">
            <v>Bliss Through Childbirth by Barbara Ford-Hammond</v>
          </cell>
        </row>
        <row r="4443">
          <cell r="A4443">
            <v>14443</v>
          </cell>
          <cell r="B4443" t="str">
            <v>Block Buddy</v>
          </cell>
        </row>
        <row r="4444">
          <cell r="A4444">
            <v>14444</v>
          </cell>
          <cell r="B4444" t="str">
            <v>Block GuRU</v>
          </cell>
        </row>
        <row r="4445">
          <cell r="A4445">
            <v>14445</v>
          </cell>
          <cell r="B4445" t="str">
            <v>Block GuRU Lite</v>
          </cell>
        </row>
        <row r="4446">
          <cell r="A4446">
            <v>14446</v>
          </cell>
          <cell r="B4446" t="str">
            <v>Block ids and maps Pro for minecraft pe</v>
          </cell>
        </row>
        <row r="4447">
          <cell r="A4447">
            <v>14447</v>
          </cell>
          <cell r="B4447" t="str">
            <v>Block-Us</v>
          </cell>
        </row>
        <row r="4448">
          <cell r="A4448">
            <v>14448</v>
          </cell>
          <cell r="B4448" t="str">
            <v>Blockis</v>
          </cell>
        </row>
        <row r="4449">
          <cell r="A4449">
            <v>14449</v>
          </cell>
          <cell r="B4449" t="str">
            <v>Blockis Pro</v>
          </cell>
        </row>
        <row r="4450">
          <cell r="A4450">
            <v>14450</v>
          </cell>
          <cell r="B4450" t="str">
            <v>Blodprøver</v>
          </cell>
        </row>
        <row r="4451">
          <cell r="A4451">
            <v>14451</v>
          </cell>
          <cell r="B4451" t="str">
            <v>Blodværdier</v>
          </cell>
        </row>
        <row r="4452">
          <cell r="A4452">
            <v>14452</v>
          </cell>
          <cell r="B4452" t="str">
            <v>Blog RSS</v>
          </cell>
        </row>
        <row r="4453">
          <cell r="A4453">
            <v>14453</v>
          </cell>
          <cell r="B4453" t="str">
            <v>Blood  Pressure and BP-regulation Exam Prep 2600 QandA</v>
          </cell>
        </row>
        <row r="4454">
          <cell r="A4454">
            <v>14454</v>
          </cell>
          <cell r="B4454" t="str">
            <v>Blood and Cardiovascular and Medical terms andImmunityandLymphatics System</v>
          </cell>
        </row>
        <row r="4455">
          <cell r="A4455">
            <v>14455</v>
          </cell>
          <cell r="B4455" t="str">
            <v>Blood and Formed Elements Exam Review 1900 Flashcards</v>
          </cell>
        </row>
        <row r="4456">
          <cell r="A4456">
            <v>14456</v>
          </cell>
          <cell r="B4456" t="str">
            <v>Blood Alcohol Concentration Calculator by AIMapps</v>
          </cell>
        </row>
        <row r="4457">
          <cell r="A4457">
            <v>14457</v>
          </cell>
          <cell r="B4457" t="str">
            <v>Blood and Urine Lab Tests - Flashcards</v>
          </cell>
        </row>
        <row r="4458">
          <cell r="A4458">
            <v>14458</v>
          </cell>
          <cell r="B4458" t="str">
            <v>Blood App</v>
          </cell>
        </row>
        <row r="4459">
          <cell r="A4459">
            <v>14459</v>
          </cell>
          <cell r="B4459" t="str">
            <v>Blood Bank of Delmarva</v>
          </cell>
        </row>
        <row r="4460">
          <cell r="A4460">
            <v>14460</v>
          </cell>
          <cell r="B4460" t="str">
            <v>Blood Bank Pakistan</v>
          </cell>
        </row>
        <row r="4461">
          <cell r="A4461">
            <v>14461</v>
          </cell>
          <cell r="B4461" t="str">
            <v>Blood Buddy</v>
          </cell>
        </row>
        <row r="4462">
          <cell r="A4462">
            <v>14462</v>
          </cell>
          <cell r="B4462" t="str">
            <v>Blood Chemistry (Metabolic Panel) 6500 Flashcards</v>
          </cell>
        </row>
        <row r="4463">
          <cell r="A4463">
            <v>14463</v>
          </cell>
          <cell r="B4463" t="str">
            <v>Blood Codes</v>
          </cell>
        </row>
        <row r="4464">
          <cell r="A4464">
            <v>14464</v>
          </cell>
          <cell r="B4464" t="str">
            <v>Blood Diary - Your blood donation diary</v>
          </cell>
        </row>
        <row r="4465">
          <cell r="A4465">
            <v>14465</v>
          </cell>
          <cell r="B4465" t="str">
            <v>Blood Diet</v>
          </cell>
        </row>
        <row r="4466">
          <cell r="A4466">
            <v>14466</v>
          </cell>
          <cell r="B4466" t="str">
            <v>Blood Diet Plan</v>
          </cell>
        </row>
        <row r="4467">
          <cell r="A4467">
            <v>14467</v>
          </cell>
          <cell r="B4467" t="str">
            <v>Blood Diet Plan GOLD</v>
          </cell>
        </row>
        <row r="4468">
          <cell r="A4468">
            <v>14468</v>
          </cell>
          <cell r="B4468" t="str">
            <v>Blood Donor - Social Blood Bank For Donor And Seeker</v>
          </cell>
        </row>
        <row r="4469">
          <cell r="A4469">
            <v>14469</v>
          </cell>
          <cell r="B4469" t="str">
            <v>Blood Donor by American Red Cross</v>
          </cell>
        </row>
        <row r="4470">
          <cell r="A4470">
            <v>14470</v>
          </cell>
          <cell r="B4470" t="str">
            <v>Blood Donor Finder</v>
          </cell>
        </row>
        <row r="4471">
          <cell r="A4471">
            <v>14471</v>
          </cell>
          <cell r="B4471" t="str">
            <v>Blood Donor+</v>
          </cell>
        </row>
        <row r="4472">
          <cell r="A4472">
            <v>14472</v>
          </cell>
          <cell r="B4472" t="str">
            <v>Blood Factor</v>
          </cell>
        </row>
        <row r="4473">
          <cell r="A4473">
            <v>14473</v>
          </cell>
          <cell r="B4473" t="str">
            <v>Blood gas - Preanalytics</v>
          </cell>
        </row>
        <row r="4474">
          <cell r="A4474">
            <v>14474</v>
          </cell>
          <cell r="B4474" t="str">
            <v>Blood Gas Analysis</v>
          </cell>
        </row>
        <row r="4475">
          <cell r="A4475">
            <v>14475</v>
          </cell>
          <cell r="B4475" t="str">
            <v>Blood Glucose Tracker</v>
          </cell>
        </row>
        <row r="4476">
          <cell r="A4476">
            <v>14476</v>
          </cell>
          <cell r="B4476" t="str">
            <v>Blood Group Calculator</v>
          </cell>
        </row>
        <row r="4477">
          <cell r="A4477">
            <v>14477</v>
          </cell>
          <cell r="B4477" t="str">
            <v>Blood Group Detector Prank</v>
          </cell>
        </row>
        <row r="4478">
          <cell r="A4478">
            <v>14478</v>
          </cell>
          <cell r="B4478" t="str">
            <v>Blood Group Finder-A LifeLine</v>
          </cell>
        </row>
        <row r="4479">
          <cell r="A4479">
            <v>14479</v>
          </cell>
          <cell r="B4479" t="str">
            <v>Blood Group Guide</v>
          </cell>
        </row>
        <row r="4480">
          <cell r="A4480">
            <v>14480</v>
          </cell>
          <cell r="B4480" t="str">
            <v>Blood Group Guide GOLD</v>
          </cell>
        </row>
        <row r="4481">
          <cell r="A4481">
            <v>14481</v>
          </cell>
          <cell r="B4481" t="str">
            <v>Blood Groups n Diet</v>
          </cell>
        </row>
        <row r="4482">
          <cell r="A4482">
            <v>14482</v>
          </cell>
          <cell r="B4482" t="str">
            <v>Blood Lifeline</v>
          </cell>
        </row>
        <row r="4483">
          <cell r="A4483">
            <v>14483</v>
          </cell>
          <cell r="B4483" t="str">
            <v>Blood Log</v>
          </cell>
        </row>
        <row r="4484">
          <cell r="A4484">
            <v>14484</v>
          </cell>
          <cell r="B4484" t="str">
            <v>Blood Monk</v>
          </cell>
        </row>
        <row r="4485">
          <cell r="A4485">
            <v>14485</v>
          </cell>
          <cell r="B4485" t="str">
            <v>Blood Network</v>
          </cell>
        </row>
        <row r="4486">
          <cell r="A4486">
            <v>14486</v>
          </cell>
          <cell r="B4486" t="str">
            <v>Blood pH - Acid Base Disturbance Calculator</v>
          </cell>
        </row>
        <row r="4487">
          <cell r="A4487">
            <v>14487</v>
          </cell>
          <cell r="B4487" t="str">
            <v>Blood Pressure and Pulse Diary</v>
          </cell>
        </row>
        <row r="4488">
          <cell r="A4488">
            <v>14488</v>
          </cell>
          <cell r="B4488" t="str">
            <v>Blood Pressure - Smart Blood Pressure (SmartBP) BP Tracker</v>
          </cell>
        </row>
        <row r="4489">
          <cell r="A4489">
            <v>14489</v>
          </cell>
          <cell r="B4489" t="str">
            <v>Blood Pressure Companion</v>
          </cell>
        </row>
        <row r="4490">
          <cell r="A4490">
            <v>14490</v>
          </cell>
          <cell r="B4490" t="str">
            <v>Blood Pressure Companion for iPad</v>
          </cell>
        </row>
        <row r="4491">
          <cell r="A4491">
            <v>14491</v>
          </cell>
          <cell r="B4491" t="str">
            <v>Blood Pressure Companion Free</v>
          </cell>
        </row>
        <row r="4492">
          <cell r="A4492">
            <v>14492</v>
          </cell>
          <cell r="B4492" t="str">
            <v>Blood Pressure Companion Free for iPad</v>
          </cell>
        </row>
        <row r="4493">
          <cell r="A4493">
            <v>14493</v>
          </cell>
          <cell r="B4493" t="str">
            <v>Blood Pressure Cure Tips - How to Control Blood Pressure</v>
          </cell>
        </row>
        <row r="4494">
          <cell r="A4494">
            <v>14494</v>
          </cell>
          <cell r="B4494" t="str">
            <v>Blood Pressure Diagnosis Assistant for Health</v>
          </cell>
        </row>
        <row r="4495">
          <cell r="A4495">
            <v>14495</v>
          </cell>
          <cell r="B4495" t="str">
            <v>Blood Pressure Diary 2</v>
          </cell>
        </row>
        <row r="4496">
          <cell r="A4496">
            <v>14496</v>
          </cell>
          <cell r="B4496" t="str">
            <v>Blood Pressure Down</v>
          </cell>
        </row>
        <row r="4497">
          <cell r="A4497">
            <v>14497</v>
          </cell>
          <cell r="B4497" t="str">
            <v>Blood Pressure Exam Review-1600 Quiz and Study Notes</v>
          </cell>
        </row>
        <row r="4498">
          <cell r="A4498">
            <v>14498</v>
          </cell>
          <cell r="B4498" t="str">
            <v>Blood Pressure Expert HD Lite</v>
          </cell>
        </row>
        <row r="4499">
          <cell r="A4499">
            <v>14499</v>
          </cell>
          <cell r="B4499" t="str">
            <v>Blood Pressure Expert Lite</v>
          </cell>
        </row>
        <row r="4500">
          <cell r="A4500">
            <v>14500</v>
          </cell>
          <cell r="B4500" t="str">
            <v>Blood Pressure Graphs</v>
          </cell>
        </row>
        <row r="4501">
          <cell r="A4501">
            <v>14501</v>
          </cell>
          <cell r="B4501" t="str">
            <v>Blood Pressure Lite — BP Tracker for Hypertension Management</v>
          </cell>
        </row>
        <row r="4502">
          <cell r="A4502">
            <v>14502</v>
          </cell>
          <cell r="B4502" t="str">
            <v>Blood Pressure Logbook</v>
          </cell>
        </row>
        <row r="4503">
          <cell r="A4503">
            <v>14503</v>
          </cell>
          <cell r="B4503" t="str">
            <v>Blood Pressure Logger</v>
          </cell>
        </row>
        <row r="4504">
          <cell r="A4504">
            <v>14504</v>
          </cell>
          <cell r="B4504" t="str">
            <v>Blood Pressure Made Easy</v>
          </cell>
        </row>
        <row r="4505">
          <cell r="A4505">
            <v>14505</v>
          </cell>
          <cell r="B4505" t="str">
            <v>Blood Pressure Monitor - Cloud Edition</v>
          </cell>
        </row>
        <row r="4506">
          <cell r="A4506">
            <v>14506</v>
          </cell>
          <cell r="B4506" t="str">
            <v>Blood Pressure Monitor - Family Lite</v>
          </cell>
        </row>
        <row r="4507">
          <cell r="A4507">
            <v>14507</v>
          </cell>
          <cell r="B4507" t="str">
            <v>Blood Pressure Monitor - Health Edition</v>
          </cell>
        </row>
        <row r="4508">
          <cell r="A4508">
            <v>14508</v>
          </cell>
          <cell r="B4508" t="str">
            <v>Blood Pressure Monitor PRO with online consultation</v>
          </cell>
        </row>
        <row r="4509">
          <cell r="A4509">
            <v>14509</v>
          </cell>
          <cell r="B4509" t="str">
            <v>Blood Pressure Monitoring for Pregnancy</v>
          </cell>
        </row>
        <row r="4510">
          <cell r="A4510">
            <v>14510</v>
          </cell>
          <cell r="B4510" t="str">
            <v>Blood Pressure Passport</v>
          </cell>
        </row>
        <row r="4511">
          <cell r="A4511">
            <v>14511</v>
          </cell>
          <cell r="B4511" t="str">
            <v>Blood Pressure Passport free</v>
          </cell>
        </row>
        <row r="4512">
          <cell r="A4512">
            <v>14512</v>
          </cell>
          <cell r="B4512" t="str">
            <v>Blood Pressure Simulator</v>
          </cell>
        </row>
        <row r="4513">
          <cell r="A4513">
            <v>14513</v>
          </cell>
          <cell r="B4513" t="str">
            <v>Blood Pressure Test</v>
          </cell>
        </row>
        <row r="4514">
          <cell r="A4514">
            <v>14514</v>
          </cell>
          <cell r="B4514" t="str">
            <v>Blood Pressure Track</v>
          </cell>
        </row>
        <row r="4515">
          <cell r="A4515">
            <v>14515</v>
          </cell>
          <cell r="B4515" t="str">
            <v>Blood Pressure Tracker - By Japps</v>
          </cell>
        </row>
        <row r="4516">
          <cell r="A4516">
            <v>14516</v>
          </cell>
          <cell r="B4516" t="str">
            <v>Blood Pressure Tracker - Pro Version</v>
          </cell>
        </row>
        <row r="4517">
          <cell r="A4517">
            <v>14517</v>
          </cell>
          <cell r="B4517" t="str">
            <v>Blood Pressure Tracker - Track BP  Pulse Rate and Mean Arterial Pressure</v>
          </cell>
        </row>
        <row r="4518">
          <cell r="A4518">
            <v>14518</v>
          </cell>
          <cell r="B4518" t="str">
            <v>Blood Pressure Tracker QuickLog.me</v>
          </cell>
        </row>
        <row r="4519">
          <cell r="A4519">
            <v>14519</v>
          </cell>
          <cell r="B4519" t="str">
            <v>Blood Pressure — BP Tracker for Hypertension Management</v>
          </cell>
        </row>
        <row r="4520">
          <cell r="A4520">
            <v>14520</v>
          </cell>
          <cell r="B4520" t="str">
            <v>Blood Pressure+ Elite</v>
          </cell>
        </row>
        <row r="4521">
          <cell r="A4521">
            <v>14521</v>
          </cell>
          <cell r="B4521" t="str">
            <v>Blood Pressure+Pulse Grapher Lite</v>
          </cell>
        </row>
        <row r="4522">
          <cell r="A4522">
            <v>14522</v>
          </cell>
          <cell r="B4522" t="str">
            <v>Blood Pressure: Tips and Tricks</v>
          </cell>
        </row>
        <row r="4523">
          <cell r="A4523">
            <v>14523</v>
          </cell>
          <cell r="B4523" t="str">
            <v>Blood Quest</v>
          </cell>
        </row>
        <row r="4524">
          <cell r="A4524">
            <v>14524</v>
          </cell>
          <cell r="B4524" t="str">
            <v>Blood Radar</v>
          </cell>
        </row>
        <row r="4525">
          <cell r="A4525">
            <v>14525</v>
          </cell>
          <cell r="B4525" t="str">
            <v>Blood Request</v>
          </cell>
        </row>
        <row r="4526">
          <cell r="A4526">
            <v>14526</v>
          </cell>
          <cell r="B4526" t="str">
            <v>Blood Search</v>
          </cell>
        </row>
        <row r="4527">
          <cell r="A4527">
            <v>14527</v>
          </cell>
          <cell r="B4527" t="str">
            <v>Blood Smear</v>
          </cell>
        </row>
        <row r="4528">
          <cell r="A4528">
            <v>14528</v>
          </cell>
          <cell r="B4528" t="str">
            <v>Blood Sugar - Glucose log  report  reminder  weekly average  high / low at a glance</v>
          </cell>
        </row>
        <row r="4529">
          <cell r="A4529">
            <v>14529</v>
          </cell>
          <cell r="B4529" t="str">
            <v>Blood Sugar Graphs</v>
          </cell>
        </row>
        <row r="4530">
          <cell r="A4530">
            <v>14530</v>
          </cell>
          <cell r="B4530" t="str">
            <v>Blood Sugar Log</v>
          </cell>
        </row>
        <row r="4531">
          <cell r="A4531">
            <v>14531</v>
          </cell>
          <cell r="B4531" t="str">
            <v>Blood Sugar Tracking</v>
          </cell>
        </row>
        <row r="4532">
          <cell r="A4532">
            <v>14532</v>
          </cell>
          <cell r="B4532" t="str">
            <v>Blood Test</v>
          </cell>
        </row>
        <row r="4533">
          <cell r="A4533">
            <v>14533</v>
          </cell>
          <cell r="B4533" t="str">
            <v>Blood Test Grapher: Track your own data items!</v>
          </cell>
        </row>
        <row r="4534">
          <cell r="A4534">
            <v>14534</v>
          </cell>
          <cell r="B4534" t="str">
            <v>Blood Test Guide - Analyze Your Blood Test Report</v>
          </cell>
        </row>
        <row r="4535">
          <cell r="A4535">
            <v>14535</v>
          </cell>
          <cell r="B4535" t="str">
            <v>Blood Test Monitor &amp;quot;for iPad&amp;quot; Lite</v>
          </cell>
        </row>
        <row r="4536">
          <cell r="A4536">
            <v>14536</v>
          </cell>
          <cell r="B4536" t="str">
            <v>Blood Test Results - Non-Medical Readers and Health Professionals</v>
          </cell>
        </row>
        <row r="4537">
          <cell r="A4537">
            <v>14537</v>
          </cell>
          <cell r="B4537" t="str">
            <v>Blood Type</v>
          </cell>
        </row>
        <row r="4538">
          <cell r="A4538">
            <v>14538</v>
          </cell>
          <cell r="B4538" t="str">
            <v>Blood Type Baby - Blood Type Wheel Trilogy Episode II</v>
          </cell>
        </row>
        <row r="4539">
          <cell r="A4539">
            <v>14539</v>
          </cell>
          <cell r="B4539" t="str">
            <v>Blood Type Diet®</v>
          </cell>
        </row>
        <row r="4540">
          <cell r="A4540">
            <v>14540</v>
          </cell>
          <cell r="B4540" t="str">
            <v>Blood Type Diet® in French</v>
          </cell>
        </row>
        <row r="4541">
          <cell r="A4541">
            <v>14541</v>
          </cell>
          <cell r="B4541" t="str">
            <v>Blood Type Diet® in Portuguese</v>
          </cell>
        </row>
        <row r="4542">
          <cell r="A4542">
            <v>14542</v>
          </cell>
          <cell r="B4542" t="str">
            <v>Blood Type Forecast</v>
          </cell>
        </row>
        <row r="4543">
          <cell r="A4543">
            <v>14543</v>
          </cell>
          <cell r="B4543" t="str">
            <v>Blood Type Prediction</v>
          </cell>
        </row>
        <row r="4544">
          <cell r="A4544">
            <v>14544</v>
          </cell>
          <cell r="B4544" t="str">
            <v>Blood Typing</v>
          </cell>
        </row>
        <row r="4545">
          <cell r="A4545">
            <v>14545</v>
          </cell>
          <cell r="B4545" t="str">
            <v>Blood Vessel</v>
          </cell>
        </row>
        <row r="4546">
          <cell r="A4546">
            <v>14546</v>
          </cell>
          <cell r="B4546" t="str">
            <v>Blood Vessel Anatomy</v>
          </cell>
        </row>
        <row r="4547">
          <cell r="A4547">
            <v>14547</v>
          </cell>
          <cell r="B4547" t="str">
            <v>Blood Volume Calculator</v>
          </cell>
        </row>
        <row r="4548">
          <cell r="A4548">
            <v>14548</v>
          </cell>
          <cell r="B4548" t="str">
            <v>Blood  Journal of the American Society of Hematology</v>
          </cell>
        </row>
        <row r="4549">
          <cell r="A4549">
            <v>14549</v>
          </cell>
          <cell r="B4549" t="str">
            <v>Blood4Africa-1.1</v>
          </cell>
        </row>
        <row r="4550">
          <cell r="A4550">
            <v>14550</v>
          </cell>
          <cell r="B4550" t="str">
            <v>Blood_Share</v>
          </cell>
        </row>
        <row r="4551">
          <cell r="A4551">
            <v>14551</v>
          </cell>
          <cell r="B4551" t="str">
            <v>Blood_Work</v>
          </cell>
        </row>
        <row r="4552">
          <cell r="A4552">
            <v>14552</v>
          </cell>
          <cell r="B4552" t="str">
            <v>BloodBot</v>
          </cell>
        </row>
        <row r="4553">
          <cell r="A4553">
            <v>14553</v>
          </cell>
          <cell r="B4553" t="str">
            <v>BloodDonor.me App</v>
          </cell>
        </row>
        <row r="4554">
          <cell r="A4554">
            <v>14554</v>
          </cell>
          <cell r="B4554" t="str">
            <v>BloodFeud</v>
          </cell>
        </row>
        <row r="4555">
          <cell r="A4555">
            <v>14555</v>
          </cell>
          <cell r="B4555" t="str">
            <v>Bloodgas Analysis 2</v>
          </cell>
        </row>
        <row r="4556">
          <cell r="A4556">
            <v>14556</v>
          </cell>
          <cell r="B4556" t="str">
            <v>BloodGCalc</v>
          </cell>
        </row>
        <row r="4557">
          <cell r="A4557">
            <v>14557</v>
          </cell>
          <cell r="B4557" t="str">
            <v>Bloodhound</v>
          </cell>
        </row>
        <row r="4558">
          <cell r="A4558">
            <v>14558</v>
          </cell>
          <cell r="B4558" t="str">
            <v>Bloodline</v>
          </cell>
        </row>
        <row r="4559">
          <cell r="A4559">
            <v>14559</v>
          </cell>
          <cell r="B4559" t="str">
            <v>Bloodnote - Blood pressure control</v>
          </cell>
        </row>
        <row r="4560">
          <cell r="A4560">
            <v>14560</v>
          </cell>
          <cell r="B4560" t="str">
            <v>BlooDonator-Ufa</v>
          </cell>
        </row>
        <row r="4561">
          <cell r="A4561">
            <v>14561</v>
          </cell>
          <cell r="B4561" t="str">
            <v>Bloodpedia</v>
          </cell>
        </row>
        <row r="4562">
          <cell r="A4562">
            <v>14562</v>
          </cell>
          <cell r="B4562" t="str">
            <v>BloodPressure+Pulse Grapher</v>
          </cell>
        </row>
        <row r="4563">
          <cell r="A4563">
            <v>14563</v>
          </cell>
          <cell r="B4563" t="str">
            <v>BloodPressure+Pulse Grapher (IPad-Version)</v>
          </cell>
        </row>
        <row r="4564">
          <cell r="A4564">
            <v>14564</v>
          </cell>
          <cell r="B4564" t="str">
            <v>BloodPressure+Pulse Grapher Lite (iPad-version)</v>
          </cell>
        </row>
        <row r="4565">
          <cell r="A4565">
            <v>14565</v>
          </cell>
          <cell r="B4565" t="str">
            <v>BloodPressure+Pulse Grapher Lite 2.0 (iPad-version)</v>
          </cell>
        </row>
        <row r="4566">
          <cell r="A4566">
            <v>14566</v>
          </cell>
          <cell r="B4566" t="str">
            <v>BloodSmart</v>
          </cell>
        </row>
        <row r="4567">
          <cell r="A4567">
            <v>14567</v>
          </cell>
          <cell r="B4567" t="str">
            <v>Bloodsugar Unit Converter</v>
          </cell>
        </row>
        <row r="4568">
          <cell r="A4568">
            <v>14568</v>
          </cell>
          <cell r="B4568" t="str">
            <v>Bloody Pressure</v>
          </cell>
        </row>
        <row r="4569">
          <cell r="A4569">
            <v>14569</v>
          </cell>
          <cell r="B4569" t="str">
            <v>Bloom Net</v>
          </cell>
        </row>
        <row r="4570">
          <cell r="A4570">
            <v>14570</v>
          </cell>
          <cell r="B4570" t="str">
            <v>Bloom Room Medical Marijuana Dispensary</v>
          </cell>
        </row>
        <row r="4571">
          <cell r="A4571">
            <v>14571</v>
          </cell>
          <cell r="B4571" t="str">
            <v>Bloomsdale Pharmacy - MO</v>
          </cell>
        </row>
        <row r="4572">
          <cell r="A4572">
            <v>14572</v>
          </cell>
          <cell r="B4572" t="str">
            <v>Blossom Pharmacy</v>
          </cell>
        </row>
        <row r="4573">
          <cell r="A4573">
            <v>14573</v>
          </cell>
          <cell r="B4573" t="str">
            <v>BlowCircle</v>
          </cell>
        </row>
        <row r="4574">
          <cell r="A4574">
            <v>14574</v>
          </cell>
          <cell r="B4574" t="str">
            <v>Blowhunt</v>
          </cell>
        </row>
        <row r="4575">
          <cell r="A4575">
            <v>14575</v>
          </cell>
          <cell r="B4575" t="str">
            <v>BLRS 2016</v>
          </cell>
        </row>
        <row r="4576">
          <cell r="A4576">
            <v>14576</v>
          </cell>
          <cell r="B4576" t="str">
            <v>BLS 3D</v>
          </cell>
        </row>
        <row r="4577">
          <cell r="A4577">
            <v>14577</v>
          </cell>
          <cell r="B4577" t="str">
            <v>BLSW 2015</v>
          </cell>
        </row>
        <row r="4578">
          <cell r="A4578">
            <v>14578</v>
          </cell>
          <cell r="B4578" t="str">
            <v>BluDental</v>
          </cell>
        </row>
        <row r="4579">
          <cell r="A4579">
            <v>14579</v>
          </cell>
          <cell r="B4579" t="str">
            <v>Blue Anatomy</v>
          </cell>
        </row>
        <row r="4580">
          <cell r="A4580">
            <v>14580</v>
          </cell>
          <cell r="B4580" t="str">
            <v>Blue Book Drug Formulary</v>
          </cell>
        </row>
        <row r="4581">
          <cell r="A4581">
            <v>14581</v>
          </cell>
          <cell r="B4581" t="str">
            <v>Blue CareOnDemand</v>
          </cell>
        </row>
        <row r="4582">
          <cell r="A4582">
            <v>14582</v>
          </cell>
          <cell r="B4582" t="str">
            <v>Blue Cross and Blue Shield de Uruguay</v>
          </cell>
        </row>
        <row r="4583">
          <cell r="A4583">
            <v>14583</v>
          </cell>
          <cell r="B4583" t="str">
            <v>Blue Cross and Blue Shield of Massachusetts MyBlue Member App</v>
          </cell>
        </row>
        <row r="4584">
          <cell r="A4584">
            <v>14584</v>
          </cell>
          <cell r="B4584" t="str">
            <v>Blue Cross Medical Network 藍十字醫療網</v>
          </cell>
        </row>
        <row r="4585">
          <cell r="A4585">
            <v>14585</v>
          </cell>
          <cell r="B4585" t="str">
            <v>Blue Cross of Idaho</v>
          </cell>
        </row>
        <row r="4586">
          <cell r="A4586">
            <v>14586</v>
          </cell>
          <cell r="B4586" t="str">
            <v>Blue Diamond Medical Aeasthetics</v>
          </cell>
        </row>
        <row r="4587">
          <cell r="A4587">
            <v>14587</v>
          </cell>
          <cell r="B4587" t="str">
            <v>Blue KC A Healthier You</v>
          </cell>
        </row>
        <row r="4588">
          <cell r="A4588">
            <v>14588</v>
          </cell>
          <cell r="B4588" t="str">
            <v>Blue Life by Tahoe Forest Hospital District</v>
          </cell>
        </row>
        <row r="4589">
          <cell r="A4589">
            <v>14589</v>
          </cell>
          <cell r="B4589" t="str">
            <v>Blue Light 0 Browser</v>
          </cell>
        </row>
        <row r="4590">
          <cell r="A4590">
            <v>14590</v>
          </cell>
          <cell r="B4590" t="str">
            <v>Blue Light Cut Browser AceColor for iPad</v>
          </cell>
        </row>
        <row r="4591">
          <cell r="A4591">
            <v>14591</v>
          </cell>
          <cell r="B4591" t="str">
            <v>Blue Light Therapy</v>
          </cell>
        </row>
        <row r="4592">
          <cell r="A4592">
            <v>14592</v>
          </cell>
          <cell r="B4592" t="str">
            <v>Blue National Doctor and Hospital Finder</v>
          </cell>
        </row>
        <row r="4593">
          <cell r="A4593">
            <v>14593</v>
          </cell>
          <cell r="B4593" t="str">
            <v>Blue Ridge EMS Council</v>
          </cell>
        </row>
        <row r="4594">
          <cell r="A4594">
            <v>14594</v>
          </cell>
          <cell r="B4594" t="str">
            <v>Blue Shield of California</v>
          </cell>
        </row>
        <row r="4595">
          <cell r="A4595">
            <v>14595</v>
          </cell>
          <cell r="B4595" t="str">
            <v>Blue Shield of California OE</v>
          </cell>
        </row>
        <row r="4596">
          <cell r="A4596">
            <v>14596</v>
          </cell>
          <cell r="B4596" t="str">
            <v>Blue Sky Animal Hospital</v>
          </cell>
        </row>
        <row r="4597">
          <cell r="A4597">
            <v>14597</v>
          </cell>
          <cell r="B4597" t="str">
            <v>Blue Sky Smiles</v>
          </cell>
        </row>
        <row r="4598">
          <cell r="A4598">
            <v>14598</v>
          </cell>
          <cell r="B4598" t="str">
            <v>Blue-Dent</v>
          </cell>
        </row>
        <row r="4599">
          <cell r="A4599">
            <v>14599</v>
          </cell>
          <cell r="B4599" t="str">
            <v>BlueCare</v>
          </cell>
        </row>
        <row r="4600">
          <cell r="A4600">
            <v>14600</v>
          </cell>
          <cell r="B4600" t="str">
            <v>BlueDental</v>
          </cell>
        </row>
        <row r="4601">
          <cell r="A4601">
            <v>14601</v>
          </cell>
          <cell r="B4601" t="str">
            <v>Bluegrass Drugstore</v>
          </cell>
        </row>
        <row r="4602">
          <cell r="A4602">
            <v>14602</v>
          </cell>
          <cell r="B4602" t="str">
            <v>Bluegrass Rx Card</v>
          </cell>
        </row>
        <row r="4603">
          <cell r="A4603">
            <v>14603</v>
          </cell>
          <cell r="B4603" t="str">
            <v>BlueGulf</v>
          </cell>
        </row>
        <row r="4604">
          <cell r="A4604">
            <v>14604</v>
          </cell>
          <cell r="B4604" t="str">
            <v>BlueInsights</v>
          </cell>
        </row>
        <row r="4605">
          <cell r="A4605">
            <v>14605</v>
          </cell>
          <cell r="B4605" t="str">
            <v>BlueJay Engage – Patient</v>
          </cell>
        </row>
        <row r="4606">
          <cell r="A4606">
            <v>14606</v>
          </cell>
          <cell r="B4606" t="str">
            <v>BlueJay Engage – Provider</v>
          </cell>
        </row>
        <row r="4607">
          <cell r="A4607">
            <v>14607</v>
          </cell>
          <cell r="B4607" t="str">
            <v>BlueJay PT - Physical Therapy  ( for Consumer )</v>
          </cell>
        </row>
        <row r="4608">
          <cell r="A4608">
            <v>14608</v>
          </cell>
          <cell r="B4608" t="str">
            <v>BlueJay PT – Physical Therapy ( for Therapist )</v>
          </cell>
        </row>
        <row r="4609">
          <cell r="A4609">
            <v>14609</v>
          </cell>
          <cell r="B4609" t="str">
            <v>BlueLight Emergency</v>
          </cell>
        </row>
        <row r="4610">
          <cell r="A4610">
            <v>14610</v>
          </cell>
          <cell r="B4610" t="str">
            <v>BlueLoop</v>
          </cell>
        </row>
        <row r="4611">
          <cell r="A4611">
            <v>14611</v>
          </cell>
          <cell r="B4611" t="str">
            <v>BlueSolutions Spending</v>
          </cell>
        </row>
        <row r="4612">
          <cell r="A4612">
            <v>14612</v>
          </cell>
          <cell r="B4612" t="str">
            <v>Bluespec</v>
          </cell>
        </row>
        <row r="4613">
          <cell r="A4613">
            <v>14613</v>
          </cell>
          <cell r="B4613" t="str">
            <v>Bluespec BLE</v>
          </cell>
        </row>
        <row r="4614">
          <cell r="A4614">
            <v>14614</v>
          </cell>
          <cell r="B4614" t="str">
            <v>Bluespec HEV</v>
          </cell>
        </row>
        <row r="4615">
          <cell r="A4615">
            <v>14615</v>
          </cell>
          <cell r="B4615" t="str">
            <v>BlueStar Diabetes</v>
          </cell>
        </row>
        <row r="4616">
          <cell r="A4616">
            <v>14616</v>
          </cell>
          <cell r="B4616" t="str">
            <v>Bluestones Medical</v>
          </cell>
        </row>
        <row r="4617">
          <cell r="A4617">
            <v>14617</v>
          </cell>
          <cell r="B4617" t="str">
            <v>BluestreamHealth</v>
          </cell>
        </row>
        <row r="4618">
          <cell r="A4618">
            <v>14618</v>
          </cell>
          <cell r="B4618" t="str">
            <v>Bluetens</v>
          </cell>
        </row>
        <row r="4619">
          <cell r="A4619">
            <v>14619</v>
          </cell>
          <cell r="B4619" t="str">
            <v>Blume Britta Physiotherapie</v>
          </cell>
        </row>
        <row r="4620">
          <cell r="A4620">
            <v>14620</v>
          </cell>
          <cell r="B4620" t="str">
            <v>Blood Pressure Hypertension eDiary</v>
          </cell>
        </row>
        <row r="4621">
          <cell r="A4621">
            <v>14621</v>
          </cell>
          <cell r="B4621" t="str">
            <v>BloodPressureDB - BP Blood Pressure Tracker</v>
          </cell>
        </row>
        <row r="4622">
          <cell r="A4622">
            <v>14622</v>
          </cell>
          <cell r="B4622" t="str">
            <v>BlutdruckSMS</v>
          </cell>
        </row>
        <row r="4623">
          <cell r="A4623">
            <v>14623</v>
          </cell>
          <cell r="B4623" t="str">
            <v>Blutspende</v>
          </cell>
        </row>
        <row r="4624">
          <cell r="A4624">
            <v>14624</v>
          </cell>
          <cell r="B4624" t="str">
            <v>Blutspendeausweis</v>
          </cell>
        </row>
        <row r="4625">
          <cell r="A4625">
            <v>14625</v>
          </cell>
          <cell r="B4625" t="str">
            <v>BMC Urology</v>
          </cell>
        </row>
        <row r="4626">
          <cell r="A4626">
            <v>14626</v>
          </cell>
          <cell r="B4626" t="str">
            <v>BMC+ iCode</v>
          </cell>
        </row>
        <row r="4627">
          <cell r="A4627">
            <v>14627</v>
          </cell>
          <cell r="B4627" t="str">
            <v>BMC+医生端</v>
          </cell>
        </row>
        <row r="4628">
          <cell r="A4628">
            <v>14628</v>
          </cell>
          <cell r="B4628" t="str">
            <v>BMGO</v>
          </cell>
        </row>
        <row r="4629">
          <cell r="A4629">
            <v>14629</v>
          </cell>
          <cell r="B4629" t="str">
            <v>BMH App</v>
          </cell>
        </row>
        <row r="4630">
          <cell r="A4630">
            <v>14630</v>
          </cell>
          <cell r="B4630" t="str">
            <v>BMI (Body Mass Index) Calculator</v>
          </cell>
        </row>
        <row r="4631">
          <cell r="A4631">
            <v>14631</v>
          </cell>
          <cell r="B4631" t="str">
            <v>BMI (Body Mass Index) Calculator – calculate your healthy weight for your diet or training</v>
          </cell>
        </row>
        <row r="4632">
          <cell r="A4632">
            <v>14632</v>
          </cell>
          <cell r="B4632" t="str">
            <v>BMI - Easy</v>
          </cell>
        </row>
        <row r="4633">
          <cell r="A4633">
            <v>14633</v>
          </cell>
          <cell r="B4633" t="str">
            <v>BMI / BMR calculator – calculate body mass index</v>
          </cell>
        </row>
        <row r="4634">
          <cell r="A4634">
            <v>14634</v>
          </cell>
          <cell r="B4634" t="str">
            <v>BMI 3D (Body Mass Index calculator with 3D body view)</v>
          </cell>
        </row>
        <row r="4635">
          <cell r="A4635">
            <v>14635</v>
          </cell>
          <cell r="B4635" t="str">
            <v>BMI 4 Teens (Find out how your WEIGHT  HEIGHT and BMI compares with others of the same age)</v>
          </cell>
        </row>
        <row r="4636">
          <cell r="A4636">
            <v>14636</v>
          </cell>
          <cell r="B4636" t="str">
            <v>BMI and Growth</v>
          </cell>
        </row>
        <row r="4637">
          <cell r="A4637">
            <v>14637</v>
          </cell>
          <cell r="B4637" t="str">
            <v>BMI beregneren</v>
          </cell>
        </row>
        <row r="4638">
          <cell r="A4638">
            <v>14638</v>
          </cell>
          <cell r="B4638" t="str">
            <v>BMI Calculation</v>
          </cell>
        </row>
        <row r="4639">
          <cell r="A4639">
            <v>14639</v>
          </cell>
          <cell r="B4639" t="str">
            <v>BMI Calculator</v>
          </cell>
        </row>
        <row r="4640">
          <cell r="A4640">
            <v>14640</v>
          </cell>
          <cell r="B4640" t="str">
            <v>BMI Calculator and Weight Loose  Tracker - Calculate Body Mass Index and Ideal Weight</v>
          </cell>
        </row>
        <row r="4641">
          <cell r="A4641">
            <v>14641</v>
          </cell>
          <cell r="B4641" t="str">
            <v>BMI Calculator and Weight Loose  Tracker Premium - Calculate Body Mass Index and Ideal Weight</v>
          </cell>
        </row>
        <row r="4642">
          <cell r="A4642">
            <v>14642</v>
          </cell>
          <cell r="B4642" t="str">
            <v>BMI Calculator - Stay healthy  stay blessed</v>
          </cell>
        </row>
        <row r="4643">
          <cell r="A4643">
            <v>14643</v>
          </cell>
          <cell r="B4643" t="str">
            <v>BMI Calculator - Weight Loose and Tracker</v>
          </cell>
        </row>
        <row r="4644">
          <cell r="A4644">
            <v>14644</v>
          </cell>
          <cell r="B4644" t="str">
            <v>BMI Calculator 1</v>
          </cell>
        </row>
        <row r="4645">
          <cell r="A4645">
            <v>14645</v>
          </cell>
          <cell r="B4645" t="str">
            <v>BMI Calculator App Pro</v>
          </cell>
        </row>
        <row r="4646">
          <cell r="A4646">
            <v>14646</v>
          </cell>
          <cell r="B4646" t="str">
            <v>BMI Calculator for iPad</v>
          </cell>
        </row>
        <row r="4647">
          <cell r="A4647">
            <v>14647</v>
          </cell>
          <cell r="B4647" t="str">
            <v>BMI Calculator for Women and Men - Calculate your Body Mass Index and Ideal Weight</v>
          </cell>
        </row>
        <row r="4648">
          <cell r="A4648">
            <v>14648</v>
          </cell>
          <cell r="B4648" t="str">
            <v>BMI Calculator FREE – A Health and Lifestyle App</v>
          </cell>
        </row>
        <row r="4649">
          <cell r="A4649">
            <v>14649</v>
          </cell>
          <cell r="B4649" t="str">
            <v>BMI Calculator Master</v>
          </cell>
        </row>
        <row r="4650">
          <cell r="A4650">
            <v>14650</v>
          </cell>
          <cell r="B4650" t="str">
            <v>BMI calculator Mithra</v>
          </cell>
        </row>
        <row r="4651">
          <cell r="A4651">
            <v>14651</v>
          </cell>
          <cell r="B4651" t="str">
            <v>BMI Calculator Premium - Weight Loose and Tracker</v>
          </cell>
        </row>
        <row r="4652">
          <cell r="A4652">
            <v>14652</v>
          </cell>
          <cell r="B4652" t="str">
            <v>BMI Calculator α</v>
          </cell>
        </row>
        <row r="4653">
          <cell r="A4653">
            <v>14653</v>
          </cell>
          <cell r="B4653" t="str">
            <v>BMI Calculator — Weight Control: Calculate your Body Mass Index and Waist-to-Height Ratio to find your ideal weight and waist size.</v>
          </cell>
        </row>
        <row r="4654">
          <cell r="A4654">
            <v>14654</v>
          </cell>
          <cell r="B4654" t="str">
            <v>BMI Calculator.</v>
          </cell>
        </row>
        <row r="4655">
          <cell r="A4655">
            <v>14655</v>
          </cell>
          <cell r="B4655" t="str">
            <v>BMI checker</v>
          </cell>
        </row>
        <row r="4656">
          <cell r="A4656">
            <v>14656</v>
          </cell>
          <cell r="B4656" t="str">
            <v>BMI Checker</v>
          </cell>
        </row>
        <row r="4657">
          <cell r="A4657">
            <v>14657</v>
          </cell>
          <cell r="B4657" t="str">
            <v>BMI Cotizador Salud</v>
          </cell>
        </row>
        <row r="4658">
          <cell r="A4658">
            <v>14658</v>
          </cell>
          <cell r="B4658" t="str">
            <v>BMI Cotizador Salud Costa Rica</v>
          </cell>
        </row>
        <row r="4659">
          <cell r="A4659">
            <v>14659</v>
          </cell>
          <cell r="B4659" t="str">
            <v>BMI Cotizador Salud Ecuador</v>
          </cell>
        </row>
        <row r="4660">
          <cell r="A4660">
            <v>14660</v>
          </cell>
          <cell r="B4660" t="str">
            <v>BMI Cotizador Salud Guatemala</v>
          </cell>
        </row>
        <row r="4661">
          <cell r="A4661">
            <v>14661</v>
          </cell>
          <cell r="B4661" t="str">
            <v>BMI Cotizador Salud República Dominicana</v>
          </cell>
        </row>
        <row r="4662">
          <cell r="A4662">
            <v>14662</v>
          </cell>
          <cell r="B4662" t="str">
            <v>BMI for Teenagers - Calculate and compare body mass index against teens!</v>
          </cell>
        </row>
        <row r="4663">
          <cell r="A4663">
            <v>14663</v>
          </cell>
          <cell r="B4663" t="str">
            <v>BMI free</v>
          </cell>
        </row>
        <row r="4664">
          <cell r="A4664">
            <v>14664</v>
          </cell>
          <cell r="B4664" t="str">
            <v>BMI Info</v>
          </cell>
        </row>
        <row r="4665">
          <cell r="A4665">
            <v>14665</v>
          </cell>
          <cell r="B4665" t="str">
            <v>BMI Me Calculator</v>
          </cell>
        </row>
        <row r="4666">
          <cell r="A4666">
            <v>14666</v>
          </cell>
          <cell r="B4666" t="str">
            <v>BMI of Texas</v>
          </cell>
        </row>
        <row r="4667">
          <cell r="A4667">
            <v>14667</v>
          </cell>
          <cell r="B4667" t="str">
            <v>BMI OUcare</v>
          </cell>
        </row>
        <row r="4668">
          <cell r="A4668">
            <v>14668</v>
          </cell>
          <cell r="B4668" t="str">
            <v>BMI Rechner FREE</v>
          </cell>
        </row>
        <row r="4669">
          <cell r="A4669">
            <v>14669</v>
          </cell>
          <cell r="B4669" t="str">
            <v>BMI Together</v>
          </cell>
        </row>
        <row r="4670">
          <cell r="A4670">
            <v>14670</v>
          </cell>
          <cell r="B4670" t="str">
            <v>BMI Tool</v>
          </cell>
        </row>
        <row r="4671">
          <cell r="A4671">
            <v>14671</v>
          </cell>
          <cell r="B4671" t="str">
            <v>BMI Tool by Epocrates</v>
          </cell>
        </row>
        <row r="4672">
          <cell r="A4672">
            <v>14672</v>
          </cell>
          <cell r="B4672" t="str">
            <v>BMI+</v>
          </cell>
        </row>
        <row r="4673">
          <cell r="A4673">
            <v>14673</v>
          </cell>
          <cell r="B4673" t="str">
            <v>BMI  body  weight Tracker</v>
          </cell>
        </row>
        <row r="4674">
          <cell r="A4674">
            <v>14674</v>
          </cell>
          <cell r="B4674" t="str">
            <v>BMI-22</v>
          </cell>
        </row>
        <row r="4675">
          <cell r="A4675">
            <v>14675</v>
          </cell>
          <cell r="B4675" t="str">
            <v>BMI-Body Mass Index Calculator for Men and Women</v>
          </cell>
        </row>
        <row r="4676">
          <cell r="A4676">
            <v>14676</v>
          </cell>
          <cell r="B4676" t="str">
            <v>Body-Mass-Index</v>
          </cell>
        </row>
        <row r="4677">
          <cell r="A4677">
            <v>14677</v>
          </cell>
          <cell r="B4677" t="str">
            <v>BMI_calculator</v>
          </cell>
        </row>
        <row r="4678">
          <cell r="A4678">
            <v>14678</v>
          </cell>
          <cell r="B4678" t="str">
            <v>BMIcalx</v>
          </cell>
        </row>
        <row r="4679">
          <cell r="A4679">
            <v>14679</v>
          </cell>
          <cell r="B4679" t="str">
            <v>BMIer - Calculate   share and record the value of your BMI</v>
          </cell>
        </row>
        <row r="4680">
          <cell r="A4680">
            <v>14680</v>
          </cell>
          <cell r="B4680" t="str">
            <v>BMIgods</v>
          </cell>
        </row>
        <row r="4681">
          <cell r="A4681">
            <v>14681</v>
          </cell>
          <cell r="B4681" t="str">
            <v>BMiS</v>
          </cell>
        </row>
        <row r="4682">
          <cell r="A4682">
            <v>14682</v>
          </cell>
          <cell r="B4682" t="str">
            <v>BMJ (British Medical Journal)</v>
          </cell>
        </row>
        <row r="4683">
          <cell r="A4683">
            <v>14683</v>
          </cell>
          <cell r="B4683" t="str">
            <v>BMJ Best Practice (US)</v>
          </cell>
        </row>
        <row r="4684">
          <cell r="A4684">
            <v>14684</v>
          </cell>
          <cell r="B4684" t="str">
            <v>BMJ Careers</v>
          </cell>
        </row>
        <row r="4685">
          <cell r="A4685">
            <v>14685</v>
          </cell>
          <cell r="B4685" t="str">
            <v>BMJ North America</v>
          </cell>
        </row>
        <row r="4686">
          <cell r="A4686">
            <v>14686</v>
          </cell>
          <cell r="B4686" t="str">
            <v>BMJ最佳临床实践</v>
          </cell>
        </row>
        <row r="4687">
          <cell r="A4687">
            <v>14687</v>
          </cell>
          <cell r="B4687" t="str">
            <v>BML検査案内</v>
          </cell>
        </row>
        <row r="4688">
          <cell r="A4688">
            <v>14688</v>
          </cell>
          <cell r="B4688" t="str">
            <v>BMR</v>
          </cell>
        </row>
        <row r="4689">
          <cell r="A4689">
            <v>14689</v>
          </cell>
          <cell r="B4689" t="str">
            <v>BMR-Lite</v>
          </cell>
        </row>
        <row r="4690">
          <cell r="A4690">
            <v>14690</v>
          </cell>
          <cell r="B4690" t="str">
            <v>BMRate US</v>
          </cell>
        </row>
        <row r="4691">
          <cell r="A4691">
            <v>14691</v>
          </cell>
          <cell r="B4691" t="str">
            <v>BMS Congress Hub</v>
          </cell>
        </row>
        <row r="4692">
          <cell r="A4692">
            <v>14692</v>
          </cell>
          <cell r="B4692" t="str">
            <v>BMS CRM</v>
          </cell>
        </row>
        <row r="4693">
          <cell r="A4693">
            <v>14693</v>
          </cell>
          <cell r="B4693" t="str">
            <v>BMS Meetings</v>
          </cell>
        </row>
        <row r="4694">
          <cell r="A4694">
            <v>14694</v>
          </cell>
          <cell r="B4694" t="str">
            <v>BMS Resource Center</v>
          </cell>
        </row>
        <row r="4695">
          <cell r="A4695">
            <v>14695</v>
          </cell>
          <cell r="B4695" t="str">
            <v>BNMS Conference</v>
          </cell>
        </row>
        <row r="4696">
          <cell r="A4696">
            <v>14696</v>
          </cell>
          <cell r="B4696" t="str">
            <v>BNS52</v>
          </cell>
        </row>
        <row r="4697">
          <cell r="A4697">
            <v>14697</v>
          </cell>
          <cell r="B4697" t="str">
            <v>Boa Postura</v>
          </cell>
        </row>
        <row r="4698">
          <cell r="A4698">
            <v>14698</v>
          </cell>
          <cell r="B4698" t="str">
            <v>Boa Saúde</v>
          </cell>
        </row>
        <row r="4699">
          <cell r="A4699">
            <v>14699</v>
          </cell>
          <cell r="B4699" t="str">
            <v>BoaConsulta - O aplicativo para agendar consultas</v>
          </cell>
        </row>
        <row r="4700">
          <cell r="A4700">
            <v>14700</v>
          </cell>
          <cell r="B4700" t="str">
            <v>Board Basics 3</v>
          </cell>
        </row>
        <row r="4701">
          <cell r="A4701">
            <v>14701</v>
          </cell>
          <cell r="B4701" t="str">
            <v>Board Basics 3 Pocket Edition</v>
          </cell>
        </row>
        <row r="4702">
          <cell r="A4702">
            <v>14702</v>
          </cell>
          <cell r="B4702" t="str">
            <v>Board Builder</v>
          </cell>
        </row>
        <row r="4703">
          <cell r="A4703">
            <v>14703</v>
          </cell>
          <cell r="B4703" t="str">
            <v>Board Prep Dental Hygiene</v>
          </cell>
        </row>
        <row r="4704">
          <cell r="A4704">
            <v>14704</v>
          </cell>
          <cell r="B4704" t="str">
            <v>BoardBullets</v>
          </cell>
        </row>
        <row r="4705">
          <cell r="A4705">
            <v>14705</v>
          </cell>
          <cell r="B4705" t="str">
            <v>BoardReview</v>
          </cell>
        </row>
        <row r="4706">
          <cell r="A4706">
            <v>14706</v>
          </cell>
          <cell r="B4706" t="str">
            <v>Boards (ABIM and ABFM)</v>
          </cell>
        </row>
        <row r="4707">
          <cell r="A4707">
            <v>14707</v>
          </cell>
          <cell r="B4707" t="str">
            <v>Boards and Wards: For USMLE Steps 2 and 3 - Test Prep and Review Book</v>
          </cell>
        </row>
        <row r="4708">
          <cell r="A4708">
            <v>14708</v>
          </cell>
          <cell r="B4708" t="str">
            <v>Boardwalk Dental Care</v>
          </cell>
        </row>
        <row r="4709">
          <cell r="A4709">
            <v>14709</v>
          </cell>
          <cell r="B4709" t="str">
            <v>Bobdent Fogászat</v>
          </cell>
        </row>
        <row r="4710">
          <cell r="A4710">
            <v>14710</v>
          </cell>
          <cell r="B4710" t="str">
            <v>BoBo - Soigner bobos  plaie  piqûre  brûlure  douleur de la vie quotidienne  soin  santé</v>
          </cell>
        </row>
        <row r="4711">
          <cell r="A4711">
            <v>14711</v>
          </cell>
          <cell r="B4711" t="str">
            <v>BOC 2016</v>
          </cell>
        </row>
        <row r="4712">
          <cell r="A4712">
            <v>14712</v>
          </cell>
          <cell r="B4712" t="str">
            <v>Boca Feliz</v>
          </cell>
        </row>
        <row r="4713">
          <cell r="A4713">
            <v>14713</v>
          </cell>
          <cell r="B4713" t="str">
            <v>Boca Raton Regional Hospital</v>
          </cell>
        </row>
        <row r="4714">
          <cell r="A4714">
            <v>14714</v>
          </cell>
          <cell r="B4714" t="str">
            <v>Bocanova</v>
          </cell>
        </row>
        <row r="4715">
          <cell r="A4715">
            <v>14715</v>
          </cell>
          <cell r="B4715" t="str">
            <v>BOCHUMER ZAHNETAGE</v>
          </cell>
        </row>
        <row r="4716">
          <cell r="A4716">
            <v>14716</v>
          </cell>
          <cell r="B4716" t="str">
            <v>Bocian</v>
          </cell>
        </row>
        <row r="4717">
          <cell r="A4717">
            <v>14717</v>
          </cell>
          <cell r="B4717" t="str">
            <v>Bodden Apotheke</v>
          </cell>
        </row>
        <row r="4718">
          <cell r="A4718">
            <v>14718</v>
          </cell>
          <cell r="B4718" t="str">
            <v>Boddy - Ma question santé à un docteur en ligne</v>
          </cell>
        </row>
        <row r="4719">
          <cell r="A4719">
            <v>14719</v>
          </cell>
          <cell r="B4719" t="str">
            <v>BODE</v>
          </cell>
        </row>
        <row r="4720">
          <cell r="A4720">
            <v>14720</v>
          </cell>
          <cell r="B4720" t="str">
            <v>Body and Wellness Lounge</v>
          </cell>
        </row>
        <row r="4721">
          <cell r="A4721">
            <v>14721</v>
          </cell>
          <cell r="B4721" t="str">
            <v>Body Age - Bio Age Fitness Tests</v>
          </cell>
        </row>
        <row r="4722">
          <cell r="A4722">
            <v>14722</v>
          </cell>
          <cell r="B4722" t="str">
            <v>Body Align Connect</v>
          </cell>
        </row>
        <row r="4723">
          <cell r="A4723">
            <v>14723</v>
          </cell>
          <cell r="B4723" t="str">
            <v>Body Bliss</v>
          </cell>
        </row>
        <row r="4724">
          <cell r="A4724">
            <v>14724</v>
          </cell>
          <cell r="B4724" t="str">
            <v>Body Care Tips</v>
          </cell>
        </row>
        <row r="4725">
          <cell r="A4725">
            <v>14725</v>
          </cell>
          <cell r="B4725" t="str">
            <v>Body Cleanse: simple way to detox you body</v>
          </cell>
        </row>
        <row r="4726">
          <cell r="A4726">
            <v>14726</v>
          </cell>
          <cell r="B4726" t="str">
            <v>Body Dysmorphic Disorder - Signs and Suggested Treatment</v>
          </cell>
        </row>
        <row r="4727">
          <cell r="A4727">
            <v>14727</v>
          </cell>
          <cell r="B4727" t="str">
            <v>Body Fat %</v>
          </cell>
        </row>
        <row r="4728">
          <cell r="A4728">
            <v>14728</v>
          </cell>
          <cell r="B4728" t="str">
            <v>Body Fat Calculator</v>
          </cell>
        </row>
        <row r="4729">
          <cell r="A4729">
            <v>14729</v>
          </cell>
          <cell r="B4729" t="str">
            <v>Body Hazard</v>
          </cell>
        </row>
        <row r="4730">
          <cell r="A4730">
            <v>14730</v>
          </cell>
          <cell r="B4730" t="str">
            <v>Body Imaging 1</v>
          </cell>
        </row>
        <row r="4731">
          <cell r="A4731">
            <v>14731</v>
          </cell>
          <cell r="B4731" t="str">
            <v>Body Imaging 2</v>
          </cell>
        </row>
        <row r="4732">
          <cell r="A4732">
            <v>14732</v>
          </cell>
          <cell r="B4732" t="str">
            <v>Body Interact</v>
          </cell>
        </row>
        <row r="4733">
          <cell r="A4733">
            <v>14733</v>
          </cell>
          <cell r="B4733" t="str">
            <v>Body Logger</v>
          </cell>
        </row>
        <row r="4734">
          <cell r="A4734">
            <v>14734</v>
          </cell>
          <cell r="B4734" t="str">
            <v>Body Mass Index</v>
          </cell>
        </row>
        <row r="4735">
          <cell r="A4735">
            <v>14735</v>
          </cell>
          <cell r="B4735" t="str">
            <v>Body Mass Index (BMI) Finder</v>
          </cell>
        </row>
        <row r="4736">
          <cell r="A4736">
            <v>14736</v>
          </cell>
          <cell r="B4736" t="str">
            <v>Body Mass Index + CDC</v>
          </cell>
        </row>
        <row r="4737">
          <cell r="A4737">
            <v>14737</v>
          </cell>
          <cell r="B4737" t="str">
            <v>Body Mass Index - (BMI) Calculator</v>
          </cell>
        </row>
        <row r="4738">
          <cell r="A4738">
            <v>14738</v>
          </cell>
          <cell r="B4738" t="str">
            <v>Body Mass Index calculator by AIMapps</v>
          </cell>
        </row>
        <row r="4739">
          <cell r="A4739">
            <v>14739</v>
          </cell>
          <cell r="B4739" t="str">
            <v>Body Mass Index HD</v>
          </cell>
        </row>
        <row r="4740">
          <cell r="A4740">
            <v>14740</v>
          </cell>
          <cell r="B4740" t="str">
            <v>Body Mod Ideas</v>
          </cell>
        </row>
        <row r="4741">
          <cell r="A4741">
            <v>14741</v>
          </cell>
          <cell r="B4741" t="str">
            <v>Body Parts and Functions</v>
          </cell>
        </row>
        <row r="4742">
          <cell r="A4742">
            <v>14742</v>
          </cell>
          <cell r="B4742" t="str">
            <v>Body Quiz</v>
          </cell>
        </row>
        <row r="4743">
          <cell r="A4743">
            <v>14743</v>
          </cell>
          <cell r="B4743" t="str">
            <v>Body Scans</v>
          </cell>
        </row>
        <row r="4744">
          <cell r="A4744">
            <v>14744</v>
          </cell>
          <cell r="B4744" t="str">
            <v>Body Surface Area</v>
          </cell>
        </row>
        <row r="4745">
          <cell r="A4745">
            <v>14745</v>
          </cell>
          <cell r="B4745" t="str">
            <v>Body Surface Area Calculator</v>
          </cell>
        </row>
        <row r="4746">
          <cell r="A4746">
            <v>14746</v>
          </cell>
          <cell r="B4746" t="str">
            <v>Body Temperature - Calculate your temperature</v>
          </cell>
        </row>
        <row r="4747">
          <cell r="A4747">
            <v>14747</v>
          </cell>
          <cell r="B4747" t="str">
            <v>Body Temperature HD</v>
          </cell>
        </row>
        <row r="4748">
          <cell r="A4748">
            <v>14748</v>
          </cell>
          <cell r="B4748" t="str">
            <v>Body Tricks</v>
          </cell>
        </row>
        <row r="4749">
          <cell r="A4749">
            <v>14749</v>
          </cell>
          <cell r="B4749" t="str">
            <v>Body Weight Simulator</v>
          </cell>
        </row>
        <row r="4750">
          <cell r="A4750">
            <v>14750</v>
          </cell>
          <cell r="B4750" t="str">
            <v>Body-Analyzer.com</v>
          </cell>
        </row>
        <row r="4751">
          <cell r="A4751">
            <v>14751</v>
          </cell>
          <cell r="B4751" t="str">
            <v>BodyCalc Pro</v>
          </cell>
        </row>
        <row r="4752">
          <cell r="A4752">
            <v>14752</v>
          </cell>
          <cell r="B4752" t="str">
            <v>BodyCareSurgery</v>
          </cell>
        </row>
        <row r="4753">
          <cell r="A4753">
            <v>14753</v>
          </cell>
          <cell r="B4753" t="str">
            <v>BodyFacts</v>
          </cell>
        </row>
        <row r="4754">
          <cell r="A4754">
            <v>14754</v>
          </cell>
          <cell r="B4754" t="str">
            <v>BodyFarma</v>
          </cell>
        </row>
        <row r="4755">
          <cell r="A4755">
            <v>14755</v>
          </cell>
          <cell r="B4755" t="str">
            <v>BodyFit Monitor – o’care2.0</v>
          </cell>
        </row>
        <row r="4756">
          <cell r="A4756">
            <v>14756</v>
          </cell>
          <cell r="B4756" t="str">
            <v>Bodygarage</v>
          </cell>
        </row>
        <row r="4757">
          <cell r="A4757">
            <v>14757</v>
          </cell>
          <cell r="B4757" t="str">
            <v>BodyLase Skin Spa</v>
          </cell>
        </row>
        <row r="4758">
          <cell r="A4758">
            <v>14758</v>
          </cell>
          <cell r="B4758" t="str">
            <v>BodyMapSnap 3 Pro</v>
          </cell>
        </row>
        <row r="4759">
          <cell r="A4759">
            <v>14759</v>
          </cell>
          <cell r="B4759" t="str">
            <v>Bodymarkers</v>
          </cell>
        </row>
        <row r="4760">
          <cell r="A4760">
            <v>14760</v>
          </cell>
          <cell r="B4760" t="str">
            <v>BodyMassIndexBMIBasalMetabolicRateBMR</v>
          </cell>
        </row>
        <row r="4761">
          <cell r="A4761">
            <v>14761</v>
          </cell>
          <cell r="B4761" t="str">
            <v>BodyMetrix</v>
          </cell>
        </row>
        <row r="4762">
          <cell r="A4762">
            <v>14762</v>
          </cell>
          <cell r="B4762" t="str">
            <v>BodyRehab</v>
          </cell>
        </row>
        <row r="4763">
          <cell r="A4763">
            <v>14763</v>
          </cell>
          <cell r="B4763" t="str">
            <v>BodyScan Relaxation Meditation</v>
          </cell>
        </row>
        <row r="4764">
          <cell r="A4764">
            <v>14764</v>
          </cell>
          <cell r="B4764" t="str">
            <v>BodyTalk: Health Tracker</v>
          </cell>
        </row>
        <row r="4765">
          <cell r="A4765">
            <v>14765</v>
          </cell>
          <cell r="B4765" t="str">
            <v>BodyTemp and Period Monitor</v>
          </cell>
        </row>
        <row r="4766">
          <cell r="A4766">
            <v>14766</v>
          </cell>
          <cell r="B4766" t="str">
            <v>BodyTemp and Period Monitor Pro</v>
          </cell>
        </row>
        <row r="4767">
          <cell r="A4767">
            <v>14767</v>
          </cell>
          <cell r="B4767" t="str">
            <v>BodyViz</v>
          </cell>
        </row>
        <row r="4768">
          <cell r="A4768">
            <v>14768</v>
          </cell>
          <cell r="B4768" t="str">
            <v>Bodywise Chiropractic</v>
          </cell>
        </row>
        <row r="4769">
          <cell r="A4769">
            <v>14769</v>
          </cell>
          <cell r="B4769" t="str">
            <v>BodywoRX - Medical weightloss program</v>
          </cell>
        </row>
        <row r="4770">
          <cell r="A4770">
            <v>14770</v>
          </cell>
          <cell r="B4770" t="str">
            <v>Boehringer Ingelheim</v>
          </cell>
        </row>
        <row r="4771">
          <cell r="A4771">
            <v>14771</v>
          </cell>
          <cell r="B4771" t="str">
            <v>Boehringer Ingelheim Corporation</v>
          </cell>
        </row>
        <row r="4772">
          <cell r="A4772">
            <v>14772</v>
          </cell>
          <cell r="B4772" t="str">
            <v>Boenninghausen</v>
          </cell>
        </row>
        <row r="4773">
          <cell r="A4773">
            <v>14773</v>
          </cell>
          <cell r="B4773" t="str">
            <v>Bogey Hills Vision Center</v>
          </cell>
        </row>
        <row r="4774">
          <cell r="A4774">
            <v>14774</v>
          </cell>
          <cell r="B4774" t="str">
            <v>Boggios</v>
          </cell>
        </row>
        <row r="4775">
          <cell r="A4775">
            <v>14775</v>
          </cell>
          <cell r="B4775" t="str">
            <v>Boidlo</v>
          </cell>
        </row>
        <row r="4776">
          <cell r="A4776">
            <v>14776</v>
          </cell>
          <cell r="B4776" t="str">
            <v>Boiron Medicine Finder</v>
          </cell>
        </row>
        <row r="4777">
          <cell r="A4777">
            <v>14777</v>
          </cell>
          <cell r="B4777" t="str">
            <v>Bojing</v>
          </cell>
        </row>
        <row r="4778">
          <cell r="A4778">
            <v>14778</v>
          </cell>
          <cell r="B4778" t="str">
            <v>Bollettino OMCeO Mi</v>
          </cell>
        </row>
        <row r="4779">
          <cell r="A4779">
            <v>14779</v>
          </cell>
          <cell r="B4779" t="str">
            <v>Bolsa Empleo SAS 2.0</v>
          </cell>
        </row>
        <row r="4780">
          <cell r="A4780">
            <v>14780</v>
          </cell>
          <cell r="B4780" t="str">
            <v>Bolus</v>
          </cell>
        </row>
        <row r="4781">
          <cell r="A4781">
            <v>14781</v>
          </cell>
          <cell r="B4781" t="str">
            <v>Bolus Wizard - Insulin Management and Diabetes Diary</v>
          </cell>
        </row>
        <row r="4782">
          <cell r="A4782">
            <v>14782</v>
          </cell>
          <cell r="B4782" t="str">
            <v>BolusCalc</v>
          </cell>
        </row>
        <row r="4783">
          <cell r="A4783">
            <v>14783</v>
          </cell>
          <cell r="B4783" t="str">
            <v>Bolí vás nohy?</v>
          </cell>
        </row>
        <row r="4784">
          <cell r="A4784">
            <v>14784</v>
          </cell>
          <cell r="B4784" t="str">
            <v>Bon Secours</v>
          </cell>
        </row>
        <row r="4785">
          <cell r="A4785">
            <v>14785</v>
          </cell>
          <cell r="B4785" t="str">
            <v>Bon Secours 24/7</v>
          </cell>
        </row>
        <row r="4786">
          <cell r="A4786">
            <v>14786</v>
          </cell>
          <cell r="B4786" t="str">
            <v>Bon Secours Health System Annual Report To The Community 2014</v>
          </cell>
        </row>
        <row r="4787">
          <cell r="A4787">
            <v>14787</v>
          </cell>
          <cell r="B4787" t="str">
            <v>Bon Secours Hospitals  Ireland</v>
          </cell>
        </row>
        <row r="4788">
          <cell r="A4788">
            <v>14788</v>
          </cell>
          <cell r="B4788" t="str">
            <v>BonAlive</v>
          </cell>
        </row>
        <row r="4789">
          <cell r="A4789">
            <v>14789</v>
          </cell>
          <cell r="B4789" t="str">
            <v>BonaPill Contraception Reminder</v>
          </cell>
        </row>
        <row r="4790">
          <cell r="A4790">
            <v>14790</v>
          </cell>
          <cell r="B4790" t="str">
            <v>Bonding with Baby</v>
          </cell>
        </row>
        <row r="4791">
          <cell r="A4791">
            <v>14791</v>
          </cell>
          <cell r="B4791" t="str">
            <v>Bonding with Baby for iPad</v>
          </cell>
        </row>
        <row r="4792">
          <cell r="A4792">
            <v>14792</v>
          </cell>
          <cell r="B4792" t="str">
            <v>Bone and Joint Journals</v>
          </cell>
        </row>
        <row r="4793">
          <cell r="A4793">
            <v>14793</v>
          </cell>
          <cell r="B4793" t="str">
            <v>Bone Age</v>
          </cell>
        </row>
        <row r="4794">
          <cell r="A4794">
            <v>14794</v>
          </cell>
          <cell r="B4794" t="str">
            <v>Bone Lesions</v>
          </cell>
        </row>
        <row r="4795">
          <cell r="A4795">
            <v>14795</v>
          </cell>
          <cell r="B4795" t="str">
            <v>Bone marrow cell classification(J)</v>
          </cell>
        </row>
        <row r="4796">
          <cell r="A4796">
            <v>14796</v>
          </cell>
          <cell r="B4796" t="str">
            <v>Bone Ninja</v>
          </cell>
        </row>
        <row r="4797">
          <cell r="A4797">
            <v>14797</v>
          </cell>
          <cell r="B4797" t="str">
            <v>Bone Ti</v>
          </cell>
        </row>
        <row r="4798">
          <cell r="A4798">
            <v>14798</v>
          </cell>
          <cell r="B4798" t="str">
            <v>BoneBox Foot</v>
          </cell>
        </row>
        <row r="4799">
          <cell r="A4799">
            <v>14799</v>
          </cell>
          <cell r="B4799" t="str">
            <v>BoneBox™ - Dental Lite</v>
          </cell>
        </row>
        <row r="4800">
          <cell r="A4800">
            <v>14800</v>
          </cell>
          <cell r="B4800" t="str">
            <v>BoneBox™ - Hand Viewer</v>
          </cell>
        </row>
        <row r="4801">
          <cell r="A4801">
            <v>14801</v>
          </cell>
          <cell r="B4801" t="str">
            <v>BoneBox™ - Skull Viewer</v>
          </cell>
        </row>
        <row r="4802">
          <cell r="A4802">
            <v>14802</v>
          </cell>
          <cell r="B4802" t="str">
            <v>BoneBox™ - Spine Viewer</v>
          </cell>
        </row>
        <row r="4803">
          <cell r="A4803">
            <v>14803</v>
          </cell>
          <cell r="B4803" t="str">
            <v>BoneCast</v>
          </cell>
        </row>
        <row r="4804">
          <cell r="A4804">
            <v>14804</v>
          </cell>
          <cell r="B4804" t="str">
            <v>Bonedoc</v>
          </cell>
        </row>
        <row r="4805">
          <cell r="A4805">
            <v>14805</v>
          </cell>
          <cell r="B4805" t="str">
            <v>BoneFeed</v>
          </cell>
        </row>
        <row r="4806">
          <cell r="A4806">
            <v>14806</v>
          </cell>
          <cell r="B4806" t="str">
            <v>Bones 3D (Anatomy)</v>
          </cell>
        </row>
        <row r="4807">
          <cell r="A4807">
            <v>14807</v>
          </cell>
          <cell r="B4807" t="str">
            <v>Bones  Joints and Muscles FREE: Human Muscle Anatomy and Physiology Body Facts!</v>
          </cell>
        </row>
        <row r="4808">
          <cell r="A4808">
            <v>14808</v>
          </cell>
          <cell r="B4808" t="str">
            <v>BoneScalpel</v>
          </cell>
        </row>
        <row r="4809">
          <cell r="A4809">
            <v>14809</v>
          </cell>
          <cell r="B4809" t="str">
            <v>BoneStress</v>
          </cell>
        </row>
        <row r="4810">
          <cell r="A4810">
            <v>14810</v>
          </cell>
          <cell r="B4810" t="str">
            <v>Bonitas Connect</v>
          </cell>
        </row>
        <row r="4811">
          <cell r="A4811">
            <v>14811</v>
          </cell>
          <cell r="B4811" t="str">
            <v>BonitasChat</v>
          </cell>
        </row>
        <row r="4812">
          <cell r="A4812">
            <v>14812</v>
          </cell>
          <cell r="B4812" t="str">
            <v>Book A Doctor</v>
          </cell>
        </row>
        <row r="4813">
          <cell r="A4813">
            <v>14813</v>
          </cell>
          <cell r="B4813" t="str">
            <v>BookCare</v>
          </cell>
        </row>
        <row r="4814">
          <cell r="A4814">
            <v>14814</v>
          </cell>
          <cell r="B4814" t="str">
            <v>BookDoc - Go Active Get Rewards and Book a Doctor</v>
          </cell>
        </row>
        <row r="4815">
          <cell r="A4815">
            <v>14815</v>
          </cell>
          <cell r="B4815" t="str">
            <v>BookDoctor</v>
          </cell>
        </row>
        <row r="4816">
          <cell r="A4816">
            <v>14816</v>
          </cell>
          <cell r="B4816" t="str">
            <v>BookDr</v>
          </cell>
        </row>
        <row r="4817">
          <cell r="A4817">
            <v>14817</v>
          </cell>
          <cell r="B4817" t="str">
            <v>Bookends On Tap Lite</v>
          </cell>
        </row>
        <row r="4818">
          <cell r="A4818">
            <v>14818</v>
          </cell>
          <cell r="B4818" t="str">
            <v>Bookholter Apotheke OHG</v>
          </cell>
        </row>
        <row r="4819">
          <cell r="A4819">
            <v>14819</v>
          </cell>
          <cell r="B4819" t="str">
            <v>BOOKLET Dor aguda e crônica</v>
          </cell>
        </row>
        <row r="4820">
          <cell r="A4820">
            <v>14820</v>
          </cell>
          <cell r="B4820" t="str">
            <v>BookMeApp</v>
          </cell>
        </row>
        <row r="4821">
          <cell r="A4821">
            <v>14821</v>
          </cell>
          <cell r="B4821" t="str">
            <v>BookMEDS</v>
          </cell>
        </row>
        <row r="4822">
          <cell r="A4822">
            <v>14822</v>
          </cell>
          <cell r="B4822" t="str">
            <v>Bookmydoc</v>
          </cell>
        </row>
        <row r="4823">
          <cell r="A4823">
            <v>14823</v>
          </cell>
          <cell r="B4823" t="str">
            <v>Boomer - Cosmetic procedures on call</v>
          </cell>
        </row>
        <row r="4824">
          <cell r="A4824">
            <v>14824</v>
          </cell>
          <cell r="B4824" t="str">
            <v>Boones Creek Animal Hospital</v>
          </cell>
        </row>
        <row r="4825">
          <cell r="A4825">
            <v>14825</v>
          </cell>
          <cell r="B4825" t="str">
            <v>Booragoon and Subiaco Orthodontic Clinics</v>
          </cell>
        </row>
        <row r="4826">
          <cell r="A4826">
            <v>14826</v>
          </cell>
          <cell r="B4826" t="str">
            <v>Boost Male Sexual Potency Instantly With Chinese Massage Points - Best Sex Life for Men and Women - PREMIUM Acupressure Trainer</v>
          </cell>
        </row>
        <row r="4827">
          <cell r="A4827">
            <v>14827</v>
          </cell>
          <cell r="B4827" t="str">
            <v>Boost Sex Drive Hypnosis - Increase Libido  Sexual Pleasure and Relationship Intimacy (for Women and Men)</v>
          </cell>
        </row>
        <row r="4828">
          <cell r="A4828">
            <v>14828</v>
          </cell>
          <cell r="B4828" t="str">
            <v>Boost Sex Drive Hypnosis PRO - Increase Libido  Sexual Pleasure and Relationship Intimacy (for Women and Men)</v>
          </cell>
        </row>
        <row r="4829">
          <cell r="A4829">
            <v>14829</v>
          </cell>
          <cell r="B4829" t="str">
            <v>Boost Sex Potency Instantly With Chinese Massage Points - FREE Acupressure</v>
          </cell>
        </row>
        <row r="4830">
          <cell r="A4830">
            <v>14830</v>
          </cell>
          <cell r="B4830" t="str">
            <v>Boost Your Beauty by Allure Medical Spa</v>
          </cell>
        </row>
        <row r="4831">
          <cell r="A4831">
            <v>14831</v>
          </cell>
          <cell r="B4831" t="str">
            <v>Boosterbook</v>
          </cell>
        </row>
        <row r="4832">
          <cell r="A4832">
            <v>14832</v>
          </cell>
          <cell r="B4832" t="str">
            <v>Bootcongres 2014</v>
          </cell>
        </row>
        <row r="4833">
          <cell r="A4833">
            <v>14833</v>
          </cell>
          <cell r="B4833" t="str">
            <v>Borderline Personality Disorder BPD Test By PocketShrink</v>
          </cell>
        </row>
        <row r="4834">
          <cell r="A4834">
            <v>14834</v>
          </cell>
          <cell r="B4834" t="str">
            <v>Borelli</v>
          </cell>
        </row>
        <row r="4835">
          <cell r="A4835">
            <v>14835</v>
          </cell>
          <cell r="B4835" t="str">
            <v>Borgess Health</v>
          </cell>
        </row>
        <row r="4836">
          <cell r="A4836">
            <v>14836</v>
          </cell>
          <cell r="B4836" t="str">
            <v>Borinquen</v>
          </cell>
        </row>
        <row r="4837">
          <cell r="A4837">
            <v>14837</v>
          </cell>
          <cell r="B4837" t="str">
            <v>Born to move</v>
          </cell>
        </row>
        <row r="4838">
          <cell r="A4838">
            <v>14838</v>
          </cell>
          <cell r="B4838" t="str">
            <v>Borstkanker</v>
          </cell>
        </row>
        <row r="4839">
          <cell r="A4839">
            <v>14839</v>
          </cell>
          <cell r="B4839" t="str">
            <v>Borstvoeding App</v>
          </cell>
        </row>
        <row r="4840">
          <cell r="A4840">
            <v>14840</v>
          </cell>
          <cell r="B4840" t="str">
            <v>BOS - BOMBAY ORTHOPAEDIC SOCIETY</v>
          </cell>
        </row>
        <row r="4841">
          <cell r="A4841">
            <v>14841</v>
          </cell>
          <cell r="B4841" t="str">
            <v>BOS Bayern Digital</v>
          </cell>
        </row>
        <row r="4842">
          <cell r="A4842">
            <v>14842</v>
          </cell>
          <cell r="B4842" t="str">
            <v>BOS-Bayern</v>
          </cell>
        </row>
        <row r="4843">
          <cell r="A4843">
            <v>14843</v>
          </cell>
          <cell r="B4843" t="str">
            <v>BOS-Bayern HD</v>
          </cell>
        </row>
        <row r="4844">
          <cell r="A4844">
            <v>14844</v>
          </cell>
          <cell r="B4844" t="str">
            <v>BOSC-2016</v>
          </cell>
        </row>
        <row r="4845">
          <cell r="A4845">
            <v>14845</v>
          </cell>
          <cell r="B4845" t="str">
            <v>Bosch Global</v>
          </cell>
        </row>
        <row r="4846">
          <cell r="A4846">
            <v>14846</v>
          </cell>
          <cell r="B4846" t="str">
            <v>Bosetti Giovanni Srl - Il valore del tempo</v>
          </cell>
        </row>
        <row r="4847">
          <cell r="A4847">
            <v>14847</v>
          </cell>
          <cell r="B4847" t="str">
            <v>Bossier City Fire Department</v>
          </cell>
        </row>
        <row r="4848">
          <cell r="A4848">
            <v>14848</v>
          </cell>
          <cell r="B4848" t="str">
            <v>Boston Children's MyChildren's Mobile</v>
          </cell>
        </row>
        <row r="4849">
          <cell r="A4849">
            <v>14849</v>
          </cell>
          <cell r="B4849" t="str">
            <v>Boston DEC</v>
          </cell>
        </row>
        <row r="4850">
          <cell r="A4850">
            <v>14850</v>
          </cell>
          <cell r="B4850" t="str">
            <v>Boston Scientific Product Details Scan App</v>
          </cell>
        </row>
        <row r="4851">
          <cell r="A4851">
            <v>14851</v>
          </cell>
          <cell r="B4851" t="str">
            <v>Botanicals Farmácia de Manipulação</v>
          </cell>
        </row>
        <row r="4852">
          <cell r="A4852">
            <v>14852</v>
          </cell>
          <cell r="B4852" t="str">
            <v>Botica Ouro da Mata</v>
          </cell>
        </row>
        <row r="4853">
          <cell r="A4853">
            <v>14853</v>
          </cell>
          <cell r="B4853" t="str">
            <v>Botica Raízes</v>
          </cell>
        </row>
        <row r="4854">
          <cell r="A4854">
            <v>14854</v>
          </cell>
          <cell r="B4854" t="str">
            <v>BoticaNaWarda</v>
          </cell>
        </row>
        <row r="4855">
          <cell r="A4855">
            <v>14855</v>
          </cell>
          <cell r="B4855" t="str">
            <v>Botika</v>
          </cell>
        </row>
        <row r="4856">
          <cell r="A4856">
            <v>14856</v>
          </cell>
          <cell r="B4856" t="str">
            <v>Botox</v>
          </cell>
        </row>
        <row r="4857">
          <cell r="A4857">
            <v>14857</v>
          </cell>
          <cell r="B4857" t="str">
            <v>Botox and Fillers</v>
          </cell>
        </row>
        <row r="4858">
          <cell r="A4858">
            <v>14858</v>
          </cell>
          <cell r="B4858" t="str">
            <v>Botox Advice</v>
          </cell>
        </row>
        <row r="4859">
          <cell r="A4859">
            <v>14859</v>
          </cell>
          <cell r="B4859" t="str">
            <v>Botox and Dermal Filler Charting</v>
          </cell>
        </row>
        <row r="4860">
          <cell r="A4860">
            <v>14860</v>
          </cell>
          <cell r="B4860" t="str">
            <v>Bottle Feeding Friend - Baby feed tracker</v>
          </cell>
        </row>
        <row r="4861">
          <cell r="A4861">
            <v>14861</v>
          </cell>
          <cell r="B4861" t="str">
            <v>Botu Pets</v>
          </cell>
        </row>
        <row r="4862">
          <cell r="A4862">
            <v>14862</v>
          </cell>
          <cell r="B4862" t="str">
            <v>Botulinum Toxin</v>
          </cell>
        </row>
        <row r="4863">
          <cell r="A4863">
            <v>14863</v>
          </cell>
          <cell r="B4863" t="str">
            <v>Boubyan Dental Center - مركز بوبيان لطب الأسنان</v>
          </cell>
        </row>
        <row r="4864">
          <cell r="A4864">
            <v>14864</v>
          </cell>
          <cell r="B4864" t="str">
            <v>Boulder Modern Dentistry</v>
          </cell>
        </row>
        <row r="4865">
          <cell r="A4865">
            <v>14865</v>
          </cell>
          <cell r="B4865" t="str">
            <v>Bouncing Ball by The Gamezo</v>
          </cell>
        </row>
        <row r="4866">
          <cell r="A4866">
            <v>14866</v>
          </cell>
          <cell r="B4866" t="str">
            <v>Bounty pregnancy – pregnancy  birth and baby</v>
          </cell>
        </row>
        <row r="4867">
          <cell r="A4867">
            <v>14867</v>
          </cell>
          <cell r="B4867" t="str">
            <v>Bova</v>
          </cell>
        </row>
        <row r="4868">
          <cell r="A4868">
            <v>14868</v>
          </cell>
          <cell r="B4868" t="str">
            <v>Bowa catalogues</v>
          </cell>
        </row>
        <row r="4869">
          <cell r="A4869">
            <v>14869</v>
          </cell>
          <cell r="B4869" t="str">
            <v>Bowel Cancer info WMUH</v>
          </cell>
        </row>
        <row r="4870">
          <cell r="A4870">
            <v>14870</v>
          </cell>
          <cell r="B4870" t="str">
            <v>Bowel Run</v>
          </cell>
        </row>
        <row r="4871">
          <cell r="A4871">
            <v>14871</v>
          </cell>
          <cell r="B4871" t="str">
            <v>Bowelle - The IBS tracker</v>
          </cell>
        </row>
        <row r="4872">
          <cell r="A4872">
            <v>14872</v>
          </cell>
          <cell r="B4872" t="str">
            <v>Bowen Rx</v>
          </cell>
        </row>
        <row r="4873">
          <cell r="A4873">
            <v>14873</v>
          </cell>
          <cell r="B4873" t="str">
            <v>Bowling Family Pharmacy</v>
          </cell>
        </row>
        <row r="4874">
          <cell r="A4874">
            <v>14874</v>
          </cell>
          <cell r="B4874" t="str">
            <v>Boxbeugel</v>
          </cell>
        </row>
        <row r="4875">
          <cell r="A4875">
            <v>14875</v>
          </cell>
          <cell r="B4875" t="str">
            <v>Boy Flu Doctor</v>
          </cell>
        </row>
        <row r="4876">
          <cell r="A4876">
            <v>14876</v>
          </cell>
          <cell r="B4876" t="str">
            <v>Boy Or Girl - Gender Predictor</v>
          </cell>
        </row>
        <row r="4877">
          <cell r="A4877">
            <v>14877</v>
          </cell>
          <cell r="B4877" t="str">
            <v>BOY Running  Inside  Hell- games runner</v>
          </cell>
        </row>
        <row r="4878">
          <cell r="A4878">
            <v>14878</v>
          </cell>
          <cell r="B4878" t="str">
            <v>Boy Skins - Cute Skins for Minecraft PE</v>
          </cell>
        </row>
        <row r="4879">
          <cell r="A4879">
            <v>14879</v>
          </cell>
          <cell r="B4879" t="str">
            <v>Boy's Cardiac Emergency - Surgery Studio</v>
          </cell>
        </row>
        <row r="4880">
          <cell r="A4880">
            <v>14880</v>
          </cell>
          <cell r="B4880" t="str">
            <v>Boy's Cardiac Treatment - Kids Health Care</v>
          </cell>
        </row>
        <row r="4881">
          <cell r="A4881">
            <v>14881</v>
          </cell>
          <cell r="B4881" t="str">
            <v>Boyce Optometry</v>
          </cell>
        </row>
        <row r="4882">
          <cell r="A4882">
            <v>14882</v>
          </cell>
          <cell r="B4882" t="str">
            <v>Boyds Drug Mart</v>
          </cell>
        </row>
        <row r="4883">
          <cell r="A4883">
            <v>14883</v>
          </cell>
          <cell r="B4883" t="str">
            <v>Boyoz Hastanesi - Örnek Hastane / Klinik / Sağlık Kuruluşu / Muayenehane Uygulaması</v>
          </cell>
        </row>
        <row r="4884">
          <cell r="A4884">
            <v>14884</v>
          </cell>
          <cell r="B4884" t="str">
            <v>Boys Town Milestones</v>
          </cell>
        </row>
        <row r="4885">
          <cell r="A4885">
            <v>14885</v>
          </cell>
          <cell r="B4885" t="str">
            <v>BP Assistant - Blood Pressure Monitor and Tracker</v>
          </cell>
        </row>
        <row r="4886">
          <cell r="A4886">
            <v>14886</v>
          </cell>
          <cell r="B4886" t="str">
            <v>BP Buddy - 80% OFF SALE - Blood Pressure helper</v>
          </cell>
        </row>
        <row r="4887">
          <cell r="A4887">
            <v>14887</v>
          </cell>
          <cell r="B4887" t="str">
            <v>BP Diary</v>
          </cell>
        </row>
        <row r="4888">
          <cell r="A4888">
            <v>14888</v>
          </cell>
          <cell r="B4888" t="str">
            <v>BP Glucose</v>
          </cell>
        </row>
        <row r="4889">
          <cell r="A4889">
            <v>14889</v>
          </cell>
          <cell r="B4889" t="str">
            <v>BP Grapher</v>
          </cell>
        </row>
        <row r="4890">
          <cell r="A4890">
            <v>14890</v>
          </cell>
          <cell r="B4890" t="str">
            <v>BP Healthcare</v>
          </cell>
        </row>
        <row r="4891">
          <cell r="A4891">
            <v>14891</v>
          </cell>
          <cell r="B4891" t="str">
            <v>BP Log</v>
          </cell>
        </row>
        <row r="4892">
          <cell r="A4892">
            <v>14892</v>
          </cell>
          <cell r="B4892" t="str">
            <v>BP Logs - Blood pressure tracking</v>
          </cell>
        </row>
        <row r="4893">
          <cell r="A4893">
            <v>14893</v>
          </cell>
          <cell r="B4893" t="str">
            <v>BP Management</v>
          </cell>
        </row>
        <row r="4894">
          <cell r="A4894">
            <v>14894</v>
          </cell>
          <cell r="B4894" t="str">
            <v>BP Recorder</v>
          </cell>
        </row>
        <row r="4895">
          <cell r="A4895">
            <v>14895</v>
          </cell>
          <cell r="B4895" t="str">
            <v>BP Recorder Free</v>
          </cell>
        </row>
        <row r="4896">
          <cell r="A4896">
            <v>14896</v>
          </cell>
          <cell r="B4896" t="str">
            <v>BP Track</v>
          </cell>
        </row>
        <row r="4897">
          <cell r="A4897">
            <v>14897</v>
          </cell>
          <cell r="B4897" t="str">
            <v>BP Tracker - Smart Blood Pressure Tracker</v>
          </cell>
        </row>
        <row r="4898">
          <cell r="A4898">
            <v>14898</v>
          </cell>
          <cell r="B4898" t="str">
            <v>BP Wiz - Blood Pressure Log and Medication Tracker</v>
          </cell>
        </row>
        <row r="4899">
          <cell r="A4899">
            <v>14899</v>
          </cell>
          <cell r="B4899" t="str">
            <v>BP Wiz Pro - Blood Pressure Log and Drugs Tracker</v>
          </cell>
        </row>
        <row r="4900">
          <cell r="A4900">
            <v>14900</v>
          </cell>
          <cell r="B4900" t="str">
            <v>BPA Mobile</v>
          </cell>
        </row>
        <row r="4901">
          <cell r="A4901">
            <v>14901</v>
          </cell>
          <cell r="B4901" t="str">
            <v>BPA TPA Mobile</v>
          </cell>
        </row>
        <row r="4902">
          <cell r="A4902">
            <v>14902</v>
          </cell>
          <cell r="B4902" t="str">
            <v>BPC Benefits</v>
          </cell>
        </row>
        <row r="4903">
          <cell r="A4903">
            <v>14903</v>
          </cell>
          <cell r="B4903" t="str">
            <v>BPCO</v>
          </cell>
        </row>
        <row r="4904">
          <cell r="A4904">
            <v>14904</v>
          </cell>
          <cell r="B4904" t="str">
            <v>BPCompanion</v>
          </cell>
        </row>
        <row r="4905">
          <cell r="A4905">
            <v>14905</v>
          </cell>
          <cell r="B4905" t="str">
            <v>BPH Store</v>
          </cell>
        </row>
        <row r="4906">
          <cell r="A4906">
            <v>14906</v>
          </cell>
          <cell r="B4906" t="str">
            <v>BPL AR</v>
          </cell>
        </row>
        <row r="4907">
          <cell r="A4907">
            <v>14907</v>
          </cell>
          <cell r="B4907" t="str">
            <v>BPL Promise</v>
          </cell>
        </row>
        <row r="4908">
          <cell r="A4908">
            <v>14908</v>
          </cell>
          <cell r="B4908" t="str">
            <v>BPM - 您的健康好伴侣</v>
          </cell>
        </row>
        <row r="4909">
          <cell r="A4909">
            <v>14909</v>
          </cell>
          <cell r="B4909" t="str">
            <v>BPM 24h</v>
          </cell>
        </row>
        <row r="4910">
          <cell r="A4910">
            <v>14910</v>
          </cell>
          <cell r="B4910" t="str">
            <v>BPM OUcare</v>
          </cell>
        </row>
        <row r="4911">
          <cell r="A4911">
            <v>14911</v>
          </cell>
          <cell r="B4911" t="str">
            <v>BPM Smart</v>
          </cell>
        </row>
        <row r="4912">
          <cell r="A4912">
            <v>14912</v>
          </cell>
          <cell r="B4912" t="str">
            <v>BPMon - Blood Pressure Monitor</v>
          </cell>
        </row>
        <row r="4913">
          <cell r="A4913">
            <v>14913</v>
          </cell>
          <cell r="B4913" t="str">
            <v>BPMonitor</v>
          </cell>
        </row>
        <row r="4914">
          <cell r="A4914">
            <v>14914</v>
          </cell>
          <cell r="B4914" t="str">
            <v>BPMonitor 1.0</v>
          </cell>
        </row>
        <row r="4915">
          <cell r="A4915">
            <v>14915</v>
          </cell>
          <cell r="B4915" t="str">
            <v>BPRLab</v>
          </cell>
        </row>
        <row r="4916">
          <cell r="A4916">
            <v>14916</v>
          </cell>
          <cell r="B4916" t="str">
            <v>BPSD Guide: Managing Behavioural and Psychological Symptoms of Dementia</v>
          </cell>
        </row>
        <row r="4917">
          <cell r="A4917">
            <v>14917</v>
          </cell>
          <cell r="B4917" t="str">
            <v>BPSecretary</v>
          </cell>
        </row>
        <row r="4918">
          <cell r="A4918">
            <v>14918</v>
          </cell>
          <cell r="B4918" t="str">
            <v>BPSP - Beneficência Portuguesa de São Paulo</v>
          </cell>
        </row>
        <row r="4919">
          <cell r="A4919">
            <v>14919</v>
          </cell>
          <cell r="B4919" t="str">
            <v>BPViewer</v>
          </cell>
        </row>
        <row r="4920">
          <cell r="A4920">
            <v>14920</v>
          </cell>
          <cell r="B4920" t="str">
            <v>BPViewer free</v>
          </cell>
        </row>
        <row r="4921">
          <cell r="A4921">
            <v>14921</v>
          </cell>
          <cell r="B4921" t="str">
            <v>Bra Sizer</v>
          </cell>
        </row>
        <row r="4922">
          <cell r="A4922">
            <v>14922</v>
          </cell>
          <cell r="B4922" t="str">
            <v>Brace Frame</v>
          </cell>
        </row>
        <row r="4923">
          <cell r="A4923">
            <v>14923</v>
          </cell>
          <cell r="B4923" t="str">
            <v>Brace Monitor</v>
          </cell>
        </row>
        <row r="4924">
          <cell r="A4924">
            <v>14924</v>
          </cell>
          <cell r="B4924" t="str">
            <v>Brace Off!</v>
          </cell>
        </row>
        <row r="4925">
          <cell r="A4925">
            <v>14925</v>
          </cell>
          <cell r="B4925" t="str">
            <v>BraceMate</v>
          </cell>
        </row>
        <row r="4926">
          <cell r="A4926">
            <v>14926</v>
          </cell>
          <cell r="B4926" t="str">
            <v>Braces Accelerator</v>
          </cell>
        </row>
        <row r="4927">
          <cell r="A4927">
            <v>14927</v>
          </cell>
          <cell r="B4927" t="str">
            <v>Braces by White</v>
          </cell>
        </row>
        <row r="4928">
          <cell r="A4928">
            <v>14928</v>
          </cell>
          <cell r="B4928" t="str">
            <v>Bracesetters Orthodontics</v>
          </cell>
        </row>
        <row r="4929">
          <cell r="A4929">
            <v>14929</v>
          </cell>
          <cell r="B4929" t="str">
            <v>BracesHelp</v>
          </cell>
        </row>
        <row r="4930">
          <cell r="A4930">
            <v>14930</v>
          </cell>
          <cell r="B4930" t="str">
            <v>Bracket Analytics</v>
          </cell>
        </row>
        <row r="4931">
          <cell r="A4931">
            <v>14931</v>
          </cell>
          <cell r="B4931" t="str">
            <v>Bracket Patient Diary</v>
          </cell>
        </row>
        <row r="4932">
          <cell r="A4932">
            <v>14932</v>
          </cell>
          <cell r="B4932" t="str">
            <v>Bracket RTSM</v>
          </cell>
        </row>
        <row r="4933">
          <cell r="A4933">
            <v>14933</v>
          </cell>
          <cell r="B4933" t="str">
            <v>Bradesco Saúde</v>
          </cell>
        </row>
        <row r="4934">
          <cell r="A4934">
            <v>14934</v>
          </cell>
          <cell r="B4934" t="str">
            <v>Bradford Family Pharmacy</v>
          </cell>
        </row>
        <row r="4935">
          <cell r="A4935">
            <v>14935</v>
          </cell>
          <cell r="B4935" t="str">
            <v>Bradford Hill</v>
          </cell>
        </row>
        <row r="4936">
          <cell r="A4936">
            <v>14936</v>
          </cell>
          <cell r="B4936" t="str">
            <v>Bradow's Plastic Surgery Q and A Review</v>
          </cell>
        </row>
        <row r="4937">
          <cell r="A4937">
            <v>14937</v>
          </cell>
          <cell r="B4937" t="str">
            <v>BradshawMedical</v>
          </cell>
        </row>
        <row r="4938">
          <cell r="A4938">
            <v>14938</v>
          </cell>
          <cell r="B4938" t="str">
            <v>Brahma Kumaris Traffic Control</v>
          </cell>
        </row>
        <row r="4939">
          <cell r="A4939">
            <v>14939</v>
          </cell>
          <cell r="B4939" t="str">
            <v>Braille Alphabet Trainer</v>
          </cell>
        </row>
        <row r="4940">
          <cell r="A4940">
            <v>14940</v>
          </cell>
          <cell r="B4940" t="str">
            <v>Brain and Nerves FREE: Human Nervous System Anatomy and Physiology Facts Edition</v>
          </cell>
        </row>
        <row r="4941">
          <cell r="A4941">
            <v>14941</v>
          </cell>
          <cell r="B4941" t="str">
            <v>Brain - 3D Atlas of Anatomy</v>
          </cell>
        </row>
        <row r="4942">
          <cell r="A4942">
            <v>14942</v>
          </cell>
          <cell r="B4942" t="str">
            <v>Brain - 3D Atlas of Anatomy Lite</v>
          </cell>
        </row>
        <row r="4943">
          <cell r="A4943">
            <v>14943</v>
          </cell>
          <cell r="B4943" t="str">
            <v>Brain 3D for iPhone</v>
          </cell>
        </row>
        <row r="4944">
          <cell r="A4944">
            <v>14944</v>
          </cell>
          <cell r="B4944" t="str">
            <v>Brain Anatomy</v>
          </cell>
        </row>
        <row r="4945">
          <cell r="A4945">
            <v>14945</v>
          </cell>
          <cell r="B4945" t="str">
            <v>Brain and Nervous Anatomy Atlas: Essential Reference for Students and Healthcare Professionals</v>
          </cell>
        </row>
        <row r="4946">
          <cell r="A4946">
            <v>14946</v>
          </cell>
          <cell r="B4946" t="str">
            <v>Brain and Nervous System Pro III</v>
          </cell>
        </row>
        <row r="4947">
          <cell r="A4947">
            <v>14947</v>
          </cell>
          <cell r="B4947" t="str">
            <v>Brain Aneurysm</v>
          </cell>
        </row>
        <row r="4948">
          <cell r="A4948">
            <v>14948</v>
          </cell>
          <cell r="B4948" t="str">
            <v>Brain Aneurysm Foundation</v>
          </cell>
        </row>
        <row r="4949">
          <cell r="A4949">
            <v>14949</v>
          </cell>
          <cell r="B4949" t="str">
            <v>Brain Clinic In Fashion Town - Beauty Health Cure/Doctor Role Play</v>
          </cell>
        </row>
        <row r="4950">
          <cell r="A4950">
            <v>14950</v>
          </cell>
          <cell r="B4950" t="str">
            <v>Brain Clinic In Magic City</v>
          </cell>
        </row>
        <row r="4951">
          <cell r="A4951">
            <v>14951</v>
          </cell>
          <cell r="B4951" t="str">
            <v>Brain Clinic In Magic Zoo - Amazing Tour/Pets Vet Doctor</v>
          </cell>
        </row>
        <row r="4952">
          <cell r="A4952">
            <v>14952</v>
          </cell>
          <cell r="B4952" t="str">
            <v>Brain Damage Exam Review/3200 Flashcards Study Notes  Terms  Concepts and Quizzes</v>
          </cell>
        </row>
        <row r="4953">
          <cell r="A4953">
            <v>14953</v>
          </cell>
          <cell r="B4953" t="str">
            <v>Brain Death</v>
          </cell>
        </row>
        <row r="4954">
          <cell r="A4954">
            <v>14954</v>
          </cell>
          <cell r="B4954" t="str">
            <v>Brain Disorders In Human</v>
          </cell>
        </row>
        <row r="4955">
          <cell r="A4955">
            <v>14955</v>
          </cell>
          <cell r="B4955" t="str">
            <v>Brain Doctor's Little Helper</v>
          </cell>
        </row>
        <row r="4956">
          <cell r="A4956">
            <v>14956</v>
          </cell>
          <cell r="B4956" t="str">
            <v>Brain e Mind day 2016</v>
          </cell>
        </row>
        <row r="4957">
          <cell r="A4957">
            <v>14957</v>
          </cell>
          <cell r="B4957" t="str">
            <v>Brain Equalizer</v>
          </cell>
        </row>
        <row r="4958">
          <cell r="A4958">
            <v>14958</v>
          </cell>
          <cell r="B4958" t="str">
            <v>Brain Hospital In Magic Town - Monster Surgeon Salon/Free Cerebral Operation Games</v>
          </cell>
        </row>
        <row r="4959">
          <cell r="A4959">
            <v>14959</v>
          </cell>
          <cell r="B4959" t="str">
            <v>Brain Images</v>
          </cell>
        </row>
        <row r="4960">
          <cell r="A4960">
            <v>14960</v>
          </cell>
          <cell r="B4960" t="str">
            <v>Brain Journal</v>
          </cell>
        </row>
        <row r="4961">
          <cell r="A4961">
            <v>14961</v>
          </cell>
          <cell r="B4961" t="str">
            <v>Brain MRI Atlas</v>
          </cell>
        </row>
        <row r="4962">
          <cell r="A4962">
            <v>14962</v>
          </cell>
          <cell r="B4962" t="str">
            <v>Brain MRI Sectional Walker</v>
          </cell>
        </row>
        <row r="4963">
          <cell r="A4963">
            <v>14963</v>
          </cell>
          <cell r="B4963" t="str">
            <v>Brain Noise</v>
          </cell>
        </row>
        <row r="4964">
          <cell r="A4964">
            <v>14964</v>
          </cell>
          <cell r="B4964" t="str">
            <v>Brain Problems 2000Flashcards</v>
          </cell>
        </row>
        <row r="4965">
          <cell r="A4965">
            <v>14965</v>
          </cell>
          <cell r="B4965" t="str">
            <v>Brain Scan: A Medical Game</v>
          </cell>
        </row>
        <row r="4966">
          <cell r="A4966">
            <v>14966</v>
          </cell>
          <cell r="B4966" t="str">
            <v>Brain Science App</v>
          </cell>
        </row>
        <row r="4967">
          <cell r="A4967">
            <v>14967</v>
          </cell>
          <cell r="B4967" t="str">
            <v>Brain Structures and Functions</v>
          </cell>
        </row>
        <row r="4968">
          <cell r="A4968">
            <v>14968</v>
          </cell>
          <cell r="B4968" t="str">
            <v>Brain Surgery Simulator ™</v>
          </cell>
        </row>
        <row r="4969">
          <cell r="A4969">
            <v>14969</v>
          </cell>
          <cell r="B4969" t="str">
            <v>Brain Terminology</v>
          </cell>
        </row>
        <row r="4970">
          <cell r="A4970">
            <v>14970</v>
          </cell>
          <cell r="B4970" t="str">
            <v>Brain Train</v>
          </cell>
        </row>
        <row r="4971">
          <cell r="A4971">
            <v>14971</v>
          </cell>
          <cell r="B4971" t="str">
            <v>Brain Tutor 3D</v>
          </cell>
        </row>
        <row r="4972">
          <cell r="A4972">
            <v>14972</v>
          </cell>
          <cell r="B4972" t="str">
            <v>Brain Tutor HD</v>
          </cell>
        </row>
        <row r="4973">
          <cell r="A4973">
            <v>14973</v>
          </cell>
          <cell r="B4973" t="str">
            <v>Brain's Up</v>
          </cell>
        </row>
        <row r="4974">
          <cell r="A4974">
            <v>14974</v>
          </cell>
          <cell r="B4974" t="str">
            <v>Brain's Up Lite</v>
          </cell>
        </row>
        <row r="4975">
          <cell r="A4975">
            <v>14975</v>
          </cell>
          <cell r="B4975" t="str">
            <v>BRAiN'US</v>
          </cell>
        </row>
        <row r="4976">
          <cell r="A4976">
            <v>14976</v>
          </cell>
          <cell r="B4976" t="str">
            <v>BRAIN-TRAIN</v>
          </cell>
        </row>
        <row r="4977">
          <cell r="A4977">
            <v>14977</v>
          </cell>
          <cell r="B4977" t="str">
            <v>BrainAttack</v>
          </cell>
        </row>
        <row r="4978">
          <cell r="A4978">
            <v>14978</v>
          </cell>
          <cell r="B4978" t="str">
            <v>BrainBaseline for Oxytocin Research</v>
          </cell>
        </row>
        <row r="4979">
          <cell r="A4979">
            <v>14979</v>
          </cell>
          <cell r="B4979" t="str">
            <v>BrainBaseline Lab</v>
          </cell>
        </row>
        <row r="4980">
          <cell r="A4980">
            <v>14980</v>
          </cell>
          <cell r="B4980" t="str">
            <v>BrainBaseline Pocket for Sandia Research</v>
          </cell>
        </row>
        <row r="4981">
          <cell r="A4981">
            <v>14981</v>
          </cell>
          <cell r="B4981" t="str">
            <v>BrainCheck</v>
          </cell>
        </row>
        <row r="4982">
          <cell r="A4982">
            <v>14982</v>
          </cell>
          <cell r="B4982" t="str">
            <v>BrainCheck  Inc.</v>
          </cell>
        </row>
        <row r="4983">
          <cell r="A4983">
            <v>14983</v>
          </cell>
          <cell r="B4983" t="str">
            <v>Braineka Acrofobia</v>
          </cell>
        </row>
        <row r="4984">
          <cell r="A4984">
            <v>14984</v>
          </cell>
          <cell r="B4984" t="str">
            <v>Braineka Acrophobia</v>
          </cell>
        </row>
        <row r="4985">
          <cell r="A4985">
            <v>14985</v>
          </cell>
          <cell r="B4985" t="str">
            <v>Braineka Aerofobia</v>
          </cell>
        </row>
        <row r="4986">
          <cell r="A4986">
            <v>14986</v>
          </cell>
          <cell r="B4986" t="str">
            <v>Braineka Aerophobia</v>
          </cell>
        </row>
        <row r="4987">
          <cell r="A4987">
            <v>14987</v>
          </cell>
          <cell r="B4987" t="str">
            <v>Braineka Agorafobia</v>
          </cell>
        </row>
        <row r="4988">
          <cell r="A4988">
            <v>14988</v>
          </cell>
          <cell r="B4988" t="str">
            <v>Braineka Agoraphobia</v>
          </cell>
        </row>
        <row r="4989">
          <cell r="A4989">
            <v>14989</v>
          </cell>
          <cell r="B4989" t="str">
            <v>Braineka Alcoholism</v>
          </cell>
        </row>
        <row r="4990">
          <cell r="A4990">
            <v>14990</v>
          </cell>
          <cell r="B4990" t="str">
            <v>Braineka Alcoholismo</v>
          </cell>
        </row>
        <row r="4991">
          <cell r="A4991">
            <v>14991</v>
          </cell>
          <cell r="B4991" t="str">
            <v>Braineka Ataques de Pánico</v>
          </cell>
        </row>
        <row r="4992">
          <cell r="A4992">
            <v>14992</v>
          </cell>
          <cell r="B4992" t="str">
            <v>Braineka Attention Deficit</v>
          </cell>
        </row>
        <row r="4993">
          <cell r="A4993">
            <v>14993</v>
          </cell>
          <cell r="B4993" t="str">
            <v>Braineka Banda Gástrica</v>
          </cell>
        </row>
        <row r="4994">
          <cell r="A4994">
            <v>14994</v>
          </cell>
          <cell r="B4994" t="str">
            <v>Braineka Claustrofobia</v>
          </cell>
        </row>
        <row r="4995">
          <cell r="A4995">
            <v>14995</v>
          </cell>
          <cell r="B4995" t="str">
            <v>Braineka Claustrophobia</v>
          </cell>
        </row>
        <row r="4996">
          <cell r="A4996">
            <v>14996</v>
          </cell>
          <cell r="B4996" t="str">
            <v>Braineka Déficit de Atención</v>
          </cell>
        </row>
        <row r="4997">
          <cell r="A4997">
            <v>14997</v>
          </cell>
          <cell r="B4997" t="str">
            <v>Braineka Entomofobia</v>
          </cell>
        </row>
        <row r="4998">
          <cell r="A4998">
            <v>14998</v>
          </cell>
          <cell r="B4998" t="str">
            <v>Braineka Entomophobia</v>
          </cell>
        </row>
        <row r="4999">
          <cell r="A4999">
            <v>14999</v>
          </cell>
          <cell r="B4999" t="str">
            <v>Braineka Gastric Band</v>
          </cell>
        </row>
        <row r="5000">
          <cell r="A5000">
            <v>15000</v>
          </cell>
          <cell r="B5000" t="str">
            <v>Braineka Insomnia</v>
          </cell>
        </row>
        <row r="5001">
          <cell r="A5001">
            <v>15001</v>
          </cell>
          <cell r="B5001" t="str">
            <v>Braineka Insomnio</v>
          </cell>
        </row>
        <row r="5002">
          <cell r="A5002">
            <v>15002</v>
          </cell>
          <cell r="B5002" t="str">
            <v>Braineka Panic Attacks</v>
          </cell>
        </row>
        <row r="5003">
          <cell r="A5003">
            <v>15003</v>
          </cell>
          <cell r="B5003" t="str">
            <v>Braineka Phobia to Tests</v>
          </cell>
        </row>
        <row r="5004">
          <cell r="A5004">
            <v>15004</v>
          </cell>
          <cell r="B5004" t="str">
            <v>BrainExplain</v>
          </cell>
        </row>
        <row r="5005">
          <cell r="A5005">
            <v>15005</v>
          </cell>
          <cell r="B5005" t="str">
            <v>BrainExpress</v>
          </cell>
        </row>
        <row r="5006">
          <cell r="A5006">
            <v>15006</v>
          </cell>
          <cell r="B5006" t="str">
            <v>BrainKit: TaskPlanner</v>
          </cell>
        </row>
        <row r="5007">
          <cell r="A5007">
            <v>15007</v>
          </cell>
          <cell r="B5007" t="str">
            <v>BrainLog: An EEG recorder</v>
          </cell>
        </row>
        <row r="5008">
          <cell r="A5008">
            <v>15008</v>
          </cell>
          <cell r="B5008" t="str">
            <v>BrainQuiz</v>
          </cell>
        </row>
        <row r="5009">
          <cell r="A5009">
            <v>15009</v>
          </cell>
          <cell r="B5009" t="str">
            <v>BrainSights - Brain and Neuroscience News</v>
          </cell>
        </row>
        <row r="5010">
          <cell r="A5010">
            <v>15010</v>
          </cell>
          <cell r="B5010" t="str">
            <v>BrainSoar: Prevent Alzheimer's Disease - Dual Task Training</v>
          </cell>
        </row>
        <row r="5011">
          <cell r="A5011">
            <v>15011</v>
          </cell>
          <cell r="B5011" t="str">
            <v>Brainstem101 - Neuroanatomy of the Human Brainstem</v>
          </cell>
        </row>
        <row r="5012">
          <cell r="A5012">
            <v>15012</v>
          </cell>
          <cell r="B5012" t="str">
            <v>BrainTap On Demand Library</v>
          </cell>
        </row>
        <row r="5013">
          <cell r="A5013">
            <v>15013</v>
          </cell>
          <cell r="B5013" t="str">
            <v>Brainwave Entrainment Binaural Beats: Lullaby Sleepy Hollow Brainwaves Meditation</v>
          </cell>
        </row>
        <row r="5014">
          <cell r="A5014">
            <v>15014</v>
          </cell>
          <cell r="B5014" t="str">
            <v>Brainwave Entrainment: Affirmations  Binaural Beats and Isochronics | MP3 Meditation Club</v>
          </cell>
        </row>
        <row r="5015">
          <cell r="A5015">
            <v>15015</v>
          </cell>
          <cell r="B5015" t="str">
            <v>BrainWave Tuner - Binaural beats and white noise</v>
          </cell>
        </row>
        <row r="5016">
          <cell r="A5016">
            <v>15016</v>
          </cell>
          <cell r="B5016" t="str">
            <v>BrainWaves Deluxe</v>
          </cell>
        </row>
        <row r="5017">
          <cell r="A5017">
            <v>15017</v>
          </cell>
          <cell r="B5017" t="str">
            <v>BrainyApp - Tablet</v>
          </cell>
        </row>
        <row r="5018">
          <cell r="A5018">
            <v>15018</v>
          </cell>
          <cell r="B5018" t="str">
            <v>Brair</v>
          </cell>
        </row>
        <row r="5019">
          <cell r="A5019">
            <v>15019</v>
          </cell>
          <cell r="B5019" t="str">
            <v>Brand and Siller</v>
          </cell>
        </row>
        <row r="5020">
          <cell r="A5020">
            <v>15020</v>
          </cell>
          <cell r="B5020" t="str">
            <v>Brand New Day Health Plan</v>
          </cell>
        </row>
        <row r="5021">
          <cell r="A5021">
            <v>15021</v>
          </cell>
          <cell r="B5021" t="str">
            <v>Brand Russell Pharmacy</v>
          </cell>
        </row>
        <row r="5022">
          <cell r="A5022">
            <v>15022</v>
          </cell>
          <cell r="B5022" t="str">
            <v>Brandon Discount Drug</v>
          </cell>
        </row>
        <row r="5023">
          <cell r="A5023">
            <v>15023</v>
          </cell>
          <cell r="B5023" t="str">
            <v>BRANEMARK16</v>
          </cell>
        </row>
        <row r="5024">
          <cell r="A5024">
            <v>15024</v>
          </cell>
          <cell r="B5024" t="str">
            <v>BrasFar</v>
          </cell>
        </row>
        <row r="5025">
          <cell r="A5025">
            <v>15025</v>
          </cell>
          <cell r="B5025" t="str">
            <v>Brasseler USA - Dental Procedure Solutions</v>
          </cell>
        </row>
        <row r="5026">
          <cell r="A5026">
            <v>15026</v>
          </cell>
          <cell r="B5026" t="str">
            <v>BRASSEUR Etn</v>
          </cell>
        </row>
        <row r="5027">
          <cell r="A5027">
            <v>15027</v>
          </cell>
          <cell r="B5027" t="str">
            <v>Braun Healthy Heart</v>
          </cell>
        </row>
        <row r="5028">
          <cell r="A5028">
            <v>15028</v>
          </cell>
          <cell r="B5028" t="str">
            <v>Brayces Orthodontics</v>
          </cell>
        </row>
        <row r="5029">
          <cell r="A5029">
            <v>15029</v>
          </cell>
          <cell r="B5029" t="str">
            <v>Brazilian Butt Lift Miami for iPad</v>
          </cell>
        </row>
        <row r="5030">
          <cell r="A5030">
            <v>15030</v>
          </cell>
          <cell r="B5030" t="str">
            <v>Brazilian Butt Lift Miami for iPhone</v>
          </cell>
        </row>
        <row r="5031">
          <cell r="A5031">
            <v>15031</v>
          </cell>
          <cell r="B5031" t="str">
            <v>Brazilian Health Devices</v>
          </cell>
        </row>
        <row r="5032">
          <cell r="A5032">
            <v>15032</v>
          </cell>
          <cell r="B5032" t="str">
            <v>BRCA Risk Tool</v>
          </cell>
        </row>
        <row r="5033">
          <cell r="A5033">
            <v>15033</v>
          </cell>
          <cell r="B5033" t="str">
            <v>BreaCan Navigators</v>
          </cell>
        </row>
        <row r="5034">
          <cell r="A5034">
            <v>15034</v>
          </cell>
          <cell r="B5034" t="str">
            <v>Bread Units Calculator: Low-Carb Food Exchange List for Diabetes / Diabetics</v>
          </cell>
        </row>
        <row r="5035">
          <cell r="A5035">
            <v>15035</v>
          </cell>
          <cell r="B5035" t="str">
            <v>Break Free Anxiety</v>
          </cell>
        </row>
        <row r="5036">
          <cell r="A5036">
            <v>15036</v>
          </cell>
          <cell r="B5036" t="str">
            <v>Breast and Body BreastAnalyzer</v>
          </cell>
        </row>
        <row r="5037">
          <cell r="A5037">
            <v>15037</v>
          </cell>
          <cell r="B5037" t="str">
            <v>Breast and Pec Check</v>
          </cell>
        </row>
        <row r="5038">
          <cell r="A5038">
            <v>15038</v>
          </cell>
          <cell r="B5038" t="str">
            <v>Breast Baby - Baby and Pumping Tracker  Information  and Alarms</v>
          </cell>
        </row>
        <row r="5039">
          <cell r="A5039">
            <v>15039</v>
          </cell>
          <cell r="B5039" t="str">
            <v>Breast Cancer</v>
          </cell>
        </row>
        <row r="5040">
          <cell r="A5040">
            <v>15040</v>
          </cell>
          <cell r="B5040" t="str">
            <v>Breast Cancer @Point of Care™</v>
          </cell>
        </row>
        <row r="5041">
          <cell r="A5041">
            <v>15041</v>
          </cell>
          <cell r="B5041" t="str">
            <v>Breast Cancer Ally</v>
          </cell>
        </row>
        <row r="5042">
          <cell r="A5042">
            <v>15042</v>
          </cell>
          <cell r="B5042" t="str">
            <v>Breast Cancer App</v>
          </cell>
        </row>
        <row r="5043">
          <cell r="A5043">
            <v>15043</v>
          </cell>
          <cell r="B5043" t="str">
            <v>Breast Cancer Awareness Stickers</v>
          </cell>
        </row>
        <row r="5044">
          <cell r="A5044">
            <v>15044</v>
          </cell>
          <cell r="B5044" t="str">
            <v>Breast Cancer Care</v>
          </cell>
        </row>
        <row r="5045">
          <cell r="A5045">
            <v>15045</v>
          </cell>
          <cell r="B5045" t="str">
            <v>Breast Cancer Diary</v>
          </cell>
        </row>
        <row r="5046">
          <cell r="A5046">
            <v>15046</v>
          </cell>
          <cell r="B5046" t="str">
            <v>Breast Cancer Ireland - Breast Aware</v>
          </cell>
        </row>
        <row r="5047">
          <cell r="A5047">
            <v>15047</v>
          </cell>
          <cell r="B5047" t="str">
            <v>Breast Cancer Nurses Forum</v>
          </cell>
        </row>
        <row r="5048">
          <cell r="A5048">
            <v>15048</v>
          </cell>
          <cell r="B5048" t="str">
            <v>Breast Cancer Patient Decision Aid</v>
          </cell>
        </row>
        <row r="5049">
          <cell r="A5049">
            <v>15049</v>
          </cell>
          <cell r="B5049" t="str">
            <v>Breast Cancer Reference</v>
          </cell>
        </row>
        <row r="5050">
          <cell r="A5050">
            <v>15050</v>
          </cell>
          <cell r="B5050" t="str">
            <v>Breast Cancer Risk Assessment</v>
          </cell>
        </row>
        <row r="5051">
          <cell r="A5051">
            <v>15051</v>
          </cell>
          <cell r="B5051" t="str">
            <v>Breast Cancer Risk Visualisation</v>
          </cell>
        </row>
        <row r="5052">
          <cell r="A5052">
            <v>15052</v>
          </cell>
          <cell r="B5052" t="str">
            <v>Breast Cancer Test Bank and Exam Review App : 3399 Study Notes  flashcards  Concepts and Practice Quiz</v>
          </cell>
        </row>
        <row r="5053">
          <cell r="A5053">
            <v>15053</v>
          </cell>
          <cell r="B5053" t="str">
            <v>Breast Cancer Treatment</v>
          </cell>
        </row>
        <row r="5054">
          <cell r="A5054">
            <v>15054</v>
          </cell>
          <cell r="B5054" t="str">
            <v>Breast Cancer. How to regain your confidence trough hypnosis.</v>
          </cell>
        </row>
        <row r="5055">
          <cell r="A5055">
            <v>15055</v>
          </cell>
          <cell r="B5055" t="str">
            <v>Breast Cancer: Beyond The Shock</v>
          </cell>
        </row>
        <row r="5056">
          <cell r="A5056">
            <v>15056</v>
          </cell>
          <cell r="B5056" t="str">
            <v>Breast Cancer: Study Notes and QUIZ</v>
          </cell>
        </row>
        <row r="5057">
          <cell r="A5057">
            <v>15057</v>
          </cell>
          <cell r="B5057" t="str">
            <v>Breast Center</v>
          </cell>
        </row>
        <row r="5058">
          <cell r="A5058">
            <v>15058</v>
          </cell>
          <cell r="B5058" t="str">
            <v>Breast Centres Network</v>
          </cell>
        </row>
        <row r="5059">
          <cell r="A5059">
            <v>15059</v>
          </cell>
          <cell r="B5059" t="str">
            <v>Breast Check Now</v>
          </cell>
        </row>
        <row r="5060">
          <cell r="A5060">
            <v>15060</v>
          </cell>
          <cell r="B5060" t="str">
            <v>Breast Feeding Friend - simple aid for breastfeeding your baby</v>
          </cell>
        </row>
        <row r="5061">
          <cell r="A5061">
            <v>15061</v>
          </cell>
          <cell r="B5061" t="str">
            <v>Breast Health</v>
          </cell>
        </row>
        <row r="5062">
          <cell r="A5062">
            <v>15062</v>
          </cell>
          <cell r="B5062" t="str">
            <v>Breast Health - Self-Exam</v>
          </cell>
        </row>
        <row r="5063">
          <cell r="A5063">
            <v>15063</v>
          </cell>
          <cell r="B5063" t="str">
            <v>Breast Health - Self-Exam PRO</v>
          </cell>
        </row>
        <row r="5064">
          <cell r="A5064">
            <v>15064</v>
          </cell>
          <cell r="B5064" t="str">
            <v>Breast Implant Exercises</v>
          </cell>
        </row>
        <row r="5065">
          <cell r="A5065">
            <v>15065</v>
          </cell>
          <cell r="B5065" t="str">
            <v>Breast Implant Exercises HD</v>
          </cell>
        </row>
        <row r="5066">
          <cell r="A5066">
            <v>15066</v>
          </cell>
          <cell r="B5066" t="str">
            <v>Breast Implant Guide Lite</v>
          </cell>
        </row>
        <row r="5067">
          <cell r="A5067">
            <v>15067</v>
          </cell>
          <cell r="B5067" t="str">
            <v>Breast Milk Calculator</v>
          </cell>
        </row>
        <row r="5068">
          <cell r="A5068">
            <v>15068</v>
          </cell>
          <cell r="B5068" t="str">
            <v>Breast Self Check - Become an expert of your own breast</v>
          </cell>
        </row>
        <row r="5069">
          <cell r="A5069">
            <v>15069</v>
          </cell>
          <cell r="B5069" t="str">
            <v>Breast Self Exam</v>
          </cell>
        </row>
        <row r="5070">
          <cell r="A5070">
            <v>15070</v>
          </cell>
          <cell r="B5070" t="str">
            <v>Breast Self-Examination</v>
          </cell>
        </row>
        <row r="5071">
          <cell r="A5071">
            <v>15071</v>
          </cell>
          <cell r="B5071" t="str">
            <v>Breast Start</v>
          </cell>
        </row>
        <row r="5072">
          <cell r="A5072">
            <v>15072</v>
          </cell>
          <cell r="B5072" t="str">
            <v>BREAST TEST</v>
          </cell>
        </row>
        <row r="5073">
          <cell r="A5073">
            <v>15073</v>
          </cell>
          <cell r="B5073" t="str">
            <v>Breast Up!</v>
          </cell>
        </row>
        <row r="5074">
          <cell r="A5074">
            <v>15074</v>
          </cell>
          <cell r="B5074" t="str">
            <v>Breast-Cancer</v>
          </cell>
        </row>
        <row r="5075">
          <cell r="A5075">
            <v>15075</v>
          </cell>
          <cell r="B5075" t="str">
            <v>Breast-Cancer Glossary</v>
          </cell>
        </row>
        <row r="5076">
          <cell r="A5076">
            <v>15076</v>
          </cell>
          <cell r="B5076" t="str">
            <v>Breast-V</v>
          </cell>
        </row>
        <row r="5077">
          <cell r="A5077">
            <v>15077</v>
          </cell>
          <cell r="B5077" t="str">
            <v>BREASTANBUL 2016</v>
          </cell>
        </row>
        <row r="5078">
          <cell r="A5078">
            <v>15078</v>
          </cell>
          <cell r="B5078" t="str">
            <v>BreastAware</v>
          </cell>
        </row>
        <row r="5079">
          <cell r="A5079">
            <v>15079</v>
          </cell>
          <cell r="B5079" t="str">
            <v>Breastfeed App</v>
          </cell>
        </row>
        <row r="5080">
          <cell r="A5080">
            <v>15080</v>
          </cell>
          <cell r="B5080" t="str">
            <v>Breastfeeder Pro</v>
          </cell>
        </row>
        <row r="5081">
          <cell r="A5081">
            <v>15081</v>
          </cell>
          <cell r="B5081" t="str">
            <v>Breastfeeding - feedings  breast pump tracker app</v>
          </cell>
        </row>
        <row r="5082">
          <cell r="A5082">
            <v>15082</v>
          </cell>
          <cell r="B5082" t="str">
            <v>Breastfeeding ABC by EarlyBabyDays</v>
          </cell>
        </row>
        <row r="5083">
          <cell r="A5083">
            <v>15083</v>
          </cell>
          <cell r="B5083" t="str">
            <v>Breastfeeding by AZoMedical</v>
          </cell>
        </row>
        <row r="5084">
          <cell r="A5084">
            <v>15084</v>
          </cell>
          <cell r="B5084" t="str">
            <v>Breastfeeding Guide For New Mother - Common Sense In Breastfeeding</v>
          </cell>
        </row>
        <row r="5085">
          <cell r="A5085">
            <v>15085</v>
          </cell>
          <cell r="B5085" t="str">
            <v>Breastfeeding Management 2</v>
          </cell>
        </row>
        <row r="5086">
          <cell r="A5086">
            <v>15086</v>
          </cell>
          <cell r="B5086" t="str">
            <v>Breastfeeding Skills</v>
          </cell>
        </row>
        <row r="5087">
          <cell r="A5087">
            <v>15087</v>
          </cell>
          <cell r="B5087" t="str">
            <v>Breastfeeding Solutions</v>
          </cell>
        </row>
        <row r="5088">
          <cell r="A5088">
            <v>15088</v>
          </cell>
          <cell r="B5088" t="str">
            <v>Breastfeeding Timeline</v>
          </cell>
        </row>
        <row r="5089">
          <cell r="A5089">
            <v>15089</v>
          </cell>
          <cell r="B5089" t="str">
            <v>Breastfeeding Timer</v>
          </cell>
        </row>
        <row r="5090">
          <cell r="A5090">
            <v>15090</v>
          </cell>
          <cell r="B5090" t="str">
            <v>Breastfeeding tracker Boobendar</v>
          </cell>
        </row>
        <row r="5091">
          <cell r="A5091">
            <v>15091</v>
          </cell>
          <cell r="B5091" t="str">
            <v>Breastfeeding – a tracker of when and for how long your baby feeds</v>
          </cell>
        </row>
        <row r="5092">
          <cell r="A5092">
            <v>15092</v>
          </cell>
          <cell r="B5092" t="str">
            <v>Breastie</v>
          </cell>
        </row>
        <row r="5093">
          <cell r="A5093">
            <v>15093</v>
          </cell>
          <cell r="B5093" t="str">
            <v>BreastSentiTTL</v>
          </cell>
        </row>
        <row r="5094">
          <cell r="A5094">
            <v>15094</v>
          </cell>
          <cell r="B5094" t="str">
            <v>Breasy | Een verademing!</v>
          </cell>
        </row>
        <row r="5095">
          <cell r="A5095">
            <v>15095</v>
          </cell>
          <cell r="B5095" t="str">
            <v>Breath and Heart Sounds: Auscultation Skills Audio Review</v>
          </cell>
        </row>
        <row r="5096">
          <cell r="A5096">
            <v>15096</v>
          </cell>
          <cell r="B5096" t="str">
            <v>Breath Meditation</v>
          </cell>
        </row>
        <row r="5097">
          <cell r="A5097">
            <v>15097</v>
          </cell>
          <cell r="B5097" t="str">
            <v>Breath Trainer</v>
          </cell>
        </row>
        <row r="5098">
          <cell r="A5098">
            <v>15098</v>
          </cell>
          <cell r="B5098" t="str">
            <v>Breathe - 4-7-8 Method - Keep Calm and Get To Sleep In 1 Minute</v>
          </cell>
        </row>
        <row r="5099">
          <cell r="A5099">
            <v>15099</v>
          </cell>
          <cell r="B5099" t="str">
            <v>Breathe - Breathing exercises</v>
          </cell>
        </row>
        <row r="5100">
          <cell r="A5100">
            <v>15100</v>
          </cell>
          <cell r="B5100" t="str">
            <v>Breathe - Instantly Relieve Headaches and Migraines</v>
          </cell>
        </row>
        <row r="5101">
          <cell r="A5101">
            <v>15101</v>
          </cell>
          <cell r="B5101" t="str">
            <v>Breathe Easy Asthma Steps</v>
          </cell>
        </row>
        <row r="5102">
          <cell r="A5102">
            <v>15102</v>
          </cell>
          <cell r="B5102" t="str">
            <v>Breathe Easy Asthma Timer</v>
          </cell>
        </row>
        <row r="5103">
          <cell r="A5103">
            <v>15103</v>
          </cell>
          <cell r="B5103" t="str">
            <v>Breathe Easy Free</v>
          </cell>
        </row>
        <row r="5104">
          <cell r="A5104">
            <v>15104</v>
          </cell>
          <cell r="B5104" t="str">
            <v>Breathe for Anxiety</v>
          </cell>
        </row>
        <row r="5105">
          <cell r="A5105">
            <v>15105</v>
          </cell>
          <cell r="B5105" t="str">
            <v>Breathe Get Energy and Depression Help By Calming Music  Sounds mixer</v>
          </cell>
        </row>
        <row r="5106">
          <cell r="A5106">
            <v>15106</v>
          </cell>
          <cell r="B5106" t="str">
            <v>Breathe Healthy Breathing Exercises</v>
          </cell>
        </row>
        <row r="5107">
          <cell r="A5107">
            <v>15107</v>
          </cell>
          <cell r="B5107" t="str">
            <v>Breathe Pro: Professional breathing course  breathe and stress relief training in awesome spots around the globe</v>
          </cell>
        </row>
        <row r="5108">
          <cell r="A5108">
            <v>15108</v>
          </cell>
          <cell r="B5108" t="str">
            <v>Breathe Safe</v>
          </cell>
        </row>
        <row r="5109">
          <cell r="A5109">
            <v>15109</v>
          </cell>
          <cell r="B5109" t="str">
            <v>Breathe2Relax</v>
          </cell>
        </row>
        <row r="5110">
          <cell r="A5110">
            <v>15110</v>
          </cell>
          <cell r="B5110" t="str">
            <v>BreatheArt</v>
          </cell>
        </row>
        <row r="5111">
          <cell r="A5111">
            <v>15111</v>
          </cell>
          <cell r="B5111" t="str">
            <v>Breathefree App for Doctors</v>
          </cell>
        </row>
        <row r="5112">
          <cell r="A5112">
            <v>15112</v>
          </cell>
          <cell r="B5112" t="str">
            <v>BreatheSmart</v>
          </cell>
        </row>
        <row r="5113">
          <cell r="A5113">
            <v>15113</v>
          </cell>
          <cell r="B5113" t="str">
            <v>Breathing Ball</v>
          </cell>
        </row>
        <row r="5114">
          <cell r="A5114">
            <v>15114</v>
          </cell>
          <cell r="B5114" t="str">
            <v>Breathing Downhill 1 (Breathing Games)</v>
          </cell>
        </row>
        <row r="5115">
          <cell r="A5115">
            <v>15115</v>
          </cell>
          <cell r="B5115" t="str">
            <v>Breathing Downhill 2 (Breathing Games)</v>
          </cell>
        </row>
        <row r="5116">
          <cell r="A5116">
            <v>15116</v>
          </cell>
          <cell r="B5116" t="str">
            <v>Breathing Lessons</v>
          </cell>
        </row>
        <row r="5117">
          <cell r="A5117">
            <v>15117</v>
          </cell>
          <cell r="B5117" t="str">
            <v>Breathing Master</v>
          </cell>
        </row>
        <row r="5118">
          <cell r="A5118">
            <v>15118</v>
          </cell>
          <cell r="B5118" t="str">
            <v>Breg Flex Clinicians</v>
          </cell>
        </row>
        <row r="5119">
          <cell r="A5119">
            <v>15119</v>
          </cell>
          <cell r="B5119" t="str">
            <v>Breg Flex Patient</v>
          </cell>
        </row>
        <row r="5120">
          <cell r="A5120">
            <v>15120</v>
          </cell>
          <cell r="B5120" t="str">
            <v>BregVision</v>
          </cell>
        </row>
        <row r="5121">
          <cell r="A5121">
            <v>15121</v>
          </cell>
          <cell r="B5121" t="str">
            <v>BregVision Mobile</v>
          </cell>
        </row>
        <row r="5122">
          <cell r="A5122">
            <v>15122</v>
          </cell>
          <cell r="B5122" t="str">
            <v>Bremadent Dental Laboratory</v>
          </cell>
        </row>
        <row r="5123">
          <cell r="A5123">
            <v>15123</v>
          </cell>
          <cell r="B5123" t="str">
            <v>Brenner Eye and Facial Center.</v>
          </cell>
        </row>
        <row r="5124">
          <cell r="A5124">
            <v>15124</v>
          </cell>
          <cell r="B5124" t="str">
            <v>Bretaris</v>
          </cell>
        </row>
        <row r="5125">
          <cell r="A5125">
            <v>15125</v>
          </cell>
          <cell r="B5125" t="str">
            <v>Brevard HealthSource</v>
          </cell>
        </row>
        <row r="5126">
          <cell r="A5126">
            <v>15126</v>
          </cell>
          <cell r="B5126" t="str">
            <v>Brewer Dental Center</v>
          </cell>
        </row>
        <row r="5127">
          <cell r="A5127">
            <v>15127</v>
          </cell>
          <cell r="B5127" t="str">
            <v>Briargrove Pharmacy</v>
          </cell>
        </row>
        <row r="5128">
          <cell r="A5128">
            <v>15128</v>
          </cell>
          <cell r="B5128" t="str">
            <v>Bricks Breaker - Break the Bricks Free.…</v>
          </cell>
        </row>
        <row r="5129">
          <cell r="A5129">
            <v>15129</v>
          </cell>
          <cell r="B5129" t="str">
            <v>Bricks Breaker - Pro Bricks Breaking Game..…</v>
          </cell>
        </row>
        <row r="5130">
          <cell r="A5130">
            <v>15130</v>
          </cell>
          <cell r="B5130" t="str">
            <v>Bricks Breaker - Pro Bricks Breaking Game……</v>
          </cell>
        </row>
        <row r="5131">
          <cell r="A5131">
            <v>15131</v>
          </cell>
          <cell r="B5131" t="str">
            <v>BricksBreaker - Addictive Free Game…</v>
          </cell>
        </row>
        <row r="5132">
          <cell r="A5132">
            <v>15132</v>
          </cell>
          <cell r="B5132" t="str">
            <v>BricksBreaker - Classic Version……..</v>
          </cell>
        </row>
        <row r="5133">
          <cell r="A5133">
            <v>15133</v>
          </cell>
          <cell r="B5133" t="str">
            <v>BRIDGE Communication</v>
          </cell>
        </row>
        <row r="5134">
          <cell r="A5134">
            <v>15134</v>
          </cell>
          <cell r="B5134" t="str">
            <v>Bridge Rd Dental</v>
          </cell>
        </row>
        <row r="5135">
          <cell r="A5135">
            <v>15135</v>
          </cell>
          <cell r="B5135" t="str">
            <v>BridgeCrest</v>
          </cell>
        </row>
        <row r="5136">
          <cell r="A5136">
            <v>15136</v>
          </cell>
          <cell r="B5136" t="str">
            <v>Bridges Professional Park Animal Hospital</v>
          </cell>
        </row>
        <row r="5137">
          <cell r="A5137">
            <v>15137</v>
          </cell>
          <cell r="B5137" t="str">
            <v>Bridges to Sobriety!</v>
          </cell>
        </row>
        <row r="5138">
          <cell r="A5138">
            <v>15138</v>
          </cell>
          <cell r="B5138" t="str">
            <v>BridgeSpan Health Insurance</v>
          </cell>
        </row>
        <row r="5139">
          <cell r="A5139">
            <v>15139</v>
          </cell>
          <cell r="B5139" t="str">
            <v>Bridging</v>
          </cell>
        </row>
        <row r="5140">
          <cell r="A5140">
            <v>15140</v>
          </cell>
          <cell r="B5140" t="str">
            <v>BridleWood</v>
          </cell>
        </row>
        <row r="5141">
          <cell r="A5141">
            <v>15141</v>
          </cell>
          <cell r="B5141" t="str">
            <v>Brielle Animal Clinic</v>
          </cell>
        </row>
        <row r="5142">
          <cell r="A5142">
            <v>15142</v>
          </cell>
          <cell r="B5142" t="str">
            <v>Brigham and Women's Hospital Burn Center Application</v>
          </cell>
        </row>
        <row r="5143">
          <cell r="A5143">
            <v>15143</v>
          </cell>
          <cell r="B5143" t="str">
            <v>Brigham and Women’s Hospital RA Flare Application</v>
          </cell>
        </row>
        <row r="5144">
          <cell r="A5144">
            <v>15144</v>
          </cell>
          <cell r="B5144" t="str">
            <v>Bright Futures VisitPlanner From AAP</v>
          </cell>
        </row>
        <row r="5145">
          <cell r="A5145">
            <v>15145</v>
          </cell>
          <cell r="B5145" t="str">
            <v>Bright Smiles NC</v>
          </cell>
        </row>
        <row r="5146">
          <cell r="A5146">
            <v>15146</v>
          </cell>
          <cell r="B5146" t="str">
            <v>Bright Start® Pregnancy Tracker</v>
          </cell>
        </row>
        <row r="5147">
          <cell r="A5147">
            <v>15147</v>
          </cell>
          <cell r="B5147" t="str">
            <v>Bright's Grove Animal Hospital</v>
          </cell>
        </row>
        <row r="5148">
          <cell r="A5148">
            <v>15148</v>
          </cell>
          <cell r="B5148" t="str">
            <v>BrightBord</v>
          </cell>
        </row>
        <row r="5149">
          <cell r="A5149">
            <v>15149</v>
          </cell>
          <cell r="B5149" t="str">
            <v>Brighter.com</v>
          </cell>
        </row>
        <row r="5150">
          <cell r="A5150">
            <v>15150</v>
          </cell>
          <cell r="B5150" t="str">
            <v>BrightLife</v>
          </cell>
        </row>
        <row r="5151">
          <cell r="A5151">
            <v>15151</v>
          </cell>
          <cell r="B5151" t="str">
            <v>Brightness and Blue Light Cut Browser “AceColor”</v>
          </cell>
        </row>
        <row r="5152">
          <cell r="A5152">
            <v>15152</v>
          </cell>
          <cell r="B5152" t="str">
            <v>Brighton Medical Associates by Pep Talk Health</v>
          </cell>
        </row>
        <row r="5153">
          <cell r="A5153">
            <v>15153</v>
          </cell>
          <cell r="B5153" t="str">
            <v>Brightpoint Pharmacy</v>
          </cell>
        </row>
        <row r="5154">
          <cell r="A5154">
            <v>15154</v>
          </cell>
          <cell r="B5154" t="str">
            <v>Brightree Hospice and Home Health</v>
          </cell>
        </row>
        <row r="5155">
          <cell r="A5155">
            <v>15155</v>
          </cell>
          <cell r="B5155" t="str">
            <v>Brightree® Communicate</v>
          </cell>
        </row>
        <row r="5156">
          <cell r="A5156">
            <v>15156</v>
          </cell>
          <cell r="B5156" t="str">
            <v>BrightSky DVA MFS Ordering</v>
          </cell>
        </row>
        <row r="5157">
          <cell r="A5157">
            <v>15157</v>
          </cell>
          <cell r="B5157" t="str">
            <v>Brigitte Hardy Ergotherapeutin</v>
          </cell>
        </row>
        <row r="5158">
          <cell r="A5158">
            <v>15158</v>
          </cell>
          <cell r="B5158" t="str">
            <v>Brigitte Hübscher-Krause</v>
          </cell>
        </row>
        <row r="5159">
          <cell r="A5159">
            <v>15159</v>
          </cell>
          <cell r="B5159" t="str">
            <v>Brilinta Calculadora</v>
          </cell>
        </row>
        <row r="5160">
          <cell r="A5160">
            <v>15160</v>
          </cell>
          <cell r="B5160" t="str">
            <v>Brimhall Wellness SMT</v>
          </cell>
        </row>
        <row r="5161">
          <cell r="A5161">
            <v>15161</v>
          </cell>
          <cell r="B5161" t="str">
            <v>BriovaRx</v>
          </cell>
        </row>
        <row r="5162">
          <cell r="A5162">
            <v>15162</v>
          </cell>
          <cell r="B5162" t="str">
            <v>BRisk Breast Cancer Risk Assessment</v>
          </cell>
        </row>
        <row r="5163">
          <cell r="A5163">
            <v>15163</v>
          </cell>
          <cell r="B5163" t="str">
            <v>Bristol Service Finder</v>
          </cell>
        </row>
        <row r="5164">
          <cell r="A5164">
            <v>15164</v>
          </cell>
          <cell r="B5164" t="str">
            <v>Bristol Stool Chart</v>
          </cell>
        </row>
        <row r="5165">
          <cell r="A5165">
            <v>15165</v>
          </cell>
          <cell r="B5165" t="str">
            <v>BriteLiteDermaFlash</v>
          </cell>
        </row>
        <row r="5166">
          <cell r="A5166">
            <v>15166</v>
          </cell>
          <cell r="B5166" t="str">
            <v>British Association for Psychopharmacology CPD Resource</v>
          </cell>
        </row>
        <row r="5167">
          <cell r="A5167">
            <v>15167</v>
          </cell>
          <cell r="B5167" t="str">
            <v>British Dental Association - Into Practice</v>
          </cell>
        </row>
        <row r="5168">
          <cell r="A5168">
            <v>15168</v>
          </cell>
          <cell r="B5168" t="str">
            <v>British Journal of Hospital Medicine</v>
          </cell>
        </row>
        <row r="5169">
          <cell r="A5169">
            <v>15169</v>
          </cell>
          <cell r="B5169" t="str">
            <v>British Journal of Midwifery</v>
          </cell>
        </row>
        <row r="5170">
          <cell r="A5170">
            <v>15170</v>
          </cell>
          <cell r="B5170" t="str">
            <v>British Journal of Oral and Maxillofacial Surgery</v>
          </cell>
        </row>
        <row r="5171">
          <cell r="A5171">
            <v>15171</v>
          </cell>
          <cell r="B5171" t="str">
            <v>British Journal of Renal Medicine</v>
          </cell>
        </row>
        <row r="5172">
          <cell r="A5172">
            <v>15172</v>
          </cell>
          <cell r="B5172" t="str">
            <v>British National Formulary (BNF) 71</v>
          </cell>
        </row>
        <row r="5173">
          <cell r="A5173">
            <v>15173</v>
          </cell>
          <cell r="B5173" t="str">
            <v>Britta Neinast - LCSW  Counselor and Certified Trainer</v>
          </cell>
        </row>
        <row r="5174">
          <cell r="A5174">
            <v>15174</v>
          </cell>
          <cell r="B5174" t="str">
            <v>Broadway Apothecary Rx</v>
          </cell>
        </row>
        <row r="5175">
          <cell r="A5175">
            <v>15175</v>
          </cell>
          <cell r="B5175" t="str">
            <v>Broadway Beauty</v>
          </cell>
        </row>
        <row r="5176">
          <cell r="A5176">
            <v>15176</v>
          </cell>
          <cell r="B5176" t="str">
            <v>Broadway Prescription Shop</v>
          </cell>
        </row>
        <row r="5177">
          <cell r="A5177">
            <v>15177</v>
          </cell>
          <cell r="B5177" t="str">
            <v>Broadway Radiology</v>
          </cell>
        </row>
        <row r="5178">
          <cell r="A5178">
            <v>15178</v>
          </cell>
          <cell r="B5178" t="str">
            <v>Brodie's Drug Store</v>
          </cell>
        </row>
        <row r="5179">
          <cell r="A5179">
            <v>15179</v>
          </cell>
          <cell r="B5179" t="str">
            <v>Brodmann 3D Lite</v>
          </cell>
        </row>
        <row r="5180">
          <cell r="A5180">
            <v>15180</v>
          </cell>
          <cell r="B5180" t="str">
            <v>BRODOCS</v>
          </cell>
        </row>
        <row r="5181">
          <cell r="A5181">
            <v>15181</v>
          </cell>
          <cell r="B5181" t="str">
            <v>Broken Arrow Family Drug</v>
          </cell>
        </row>
        <row r="5182">
          <cell r="A5182">
            <v>15182</v>
          </cell>
          <cell r="B5182" t="str">
            <v>Broken Bones</v>
          </cell>
        </row>
        <row r="5183">
          <cell r="A5183">
            <v>15183</v>
          </cell>
          <cell r="B5183" t="str">
            <v>Bronay Pharmacy</v>
          </cell>
        </row>
        <row r="5184">
          <cell r="A5184">
            <v>15184</v>
          </cell>
          <cell r="B5184" t="str">
            <v>Bronch+</v>
          </cell>
        </row>
        <row r="5185">
          <cell r="A5185">
            <v>15185</v>
          </cell>
          <cell r="B5185" t="str">
            <v>Bronchiolitis</v>
          </cell>
        </row>
        <row r="5186">
          <cell r="A5186">
            <v>15186</v>
          </cell>
          <cell r="B5186" t="str">
            <v>BronchoCases - Medical Cases in Bronchoscopy</v>
          </cell>
        </row>
        <row r="5187">
          <cell r="A5187">
            <v>15187</v>
          </cell>
          <cell r="B5187" t="str">
            <v>BronchoGuide</v>
          </cell>
        </row>
        <row r="5188">
          <cell r="A5188">
            <v>15188</v>
          </cell>
          <cell r="B5188" t="str">
            <v>BronchPilot ANATOMY</v>
          </cell>
        </row>
        <row r="5189">
          <cell r="A5189">
            <v>15189</v>
          </cell>
          <cell r="B5189" t="str">
            <v>BronchPilot EBUS-TBNA</v>
          </cell>
        </row>
        <row r="5190">
          <cell r="A5190">
            <v>15190</v>
          </cell>
          <cell r="B5190" t="str">
            <v>BronxAbortion</v>
          </cell>
        </row>
        <row r="5191">
          <cell r="A5191">
            <v>15191</v>
          </cell>
          <cell r="B5191" t="str">
            <v>Brook Farm Veterinary Center</v>
          </cell>
        </row>
        <row r="5192">
          <cell r="A5192">
            <v>15192</v>
          </cell>
          <cell r="B5192" t="str">
            <v>Brooklyn Implant Centre</v>
          </cell>
        </row>
        <row r="5193">
          <cell r="A5193">
            <v>15193</v>
          </cell>
          <cell r="B5193" t="str">
            <v>Brooklyn Mini Dental Implant Center</v>
          </cell>
        </row>
        <row r="5194">
          <cell r="A5194">
            <v>15194</v>
          </cell>
          <cell r="B5194" t="str">
            <v>Brookwood Baptist Health</v>
          </cell>
        </row>
        <row r="5195">
          <cell r="A5195">
            <v>15195</v>
          </cell>
          <cell r="B5195" t="str">
            <v>Brosdents</v>
          </cell>
        </row>
        <row r="5196">
          <cell r="A5196">
            <v>15196</v>
          </cell>
          <cell r="B5196" t="str">
            <v>Brothers  Bezold and Associates</v>
          </cell>
        </row>
        <row r="5197">
          <cell r="A5197">
            <v>15197</v>
          </cell>
          <cell r="B5197" t="str">
            <v>Broward County Medical Association</v>
          </cell>
        </row>
        <row r="5198">
          <cell r="A5198">
            <v>15198</v>
          </cell>
          <cell r="B5198" t="str">
            <v>Brown and Brown Flex Mobile</v>
          </cell>
        </row>
        <row r="5199">
          <cell r="A5199">
            <v>15199</v>
          </cell>
          <cell r="B5199" t="str">
            <v>Brown and White Fat App:Learn about Brown and White Fat the Good and the Bad+</v>
          </cell>
        </row>
        <row r="5200">
          <cell r="A5200">
            <v>15200</v>
          </cell>
          <cell r="B5200" t="str">
            <v>Brown's Main Street Pharmacy</v>
          </cell>
        </row>
        <row r="5201">
          <cell r="A5201">
            <v>15201</v>
          </cell>
          <cell r="B5201" t="str">
            <v>BrownPacket</v>
          </cell>
        </row>
        <row r="5202">
          <cell r="A5202">
            <v>15202</v>
          </cell>
          <cell r="B5202" t="str">
            <v>Browns Drug Store</v>
          </cell>
        </row>
        <row r="5203">
          <cell r="A5203">
            <v>15203</v>
          </cell>
          <cell r="B5203" t="str">
            <v>BRS100</v>
          </cell>
        </row>
        <row r="5204">
          <cell r="A5204">
            <v>15204</v>
          </cell>
          <cell r="B5204" t="str">
            <v>Bru-HIMS</v>
          </cell>
        </row>
        <row r="5205">
          <cell r="A5205">
            <v>15205</v>
          </cell>
          <cell r="B5205" t="str">
            <v>Bruijns</v>
          </cell>
        </row>
        <row r="5206">
          <cell r="A5206">
            <v>15206</v>
          </cell>
          <cell r="B5206" t="str">
            <v>Bruner Drug</v>
          </cell>
        </row>
        <row r="5207">
          <cell r="A5207">
            <v>15207</v>
          </cell>
          <cell r="B5207" t="str">
            <v>Brunnen Apotheke</v>
          </cell>
        </row>
        <row r="5208">
          <cell r="A5208">
            <v>15208</v>
          </cell>
          <cell r="B5208" t="str">
            <v>Brunnen-Apotheke</v>
          </cell>
        </row>
        <row r="5209">
          <cell r="A5209">
            <v>15209</v>
          </cell>
          <cell r="B5209" t="str">
            <v>Brunnen-Apotheke Villmar</v>
          </cell>
        </row>
        <row r="5210">
          <cell r="A5210">
            <v>15210</v>
          </cell>
          <cell r="B5210" t="str">
            <v>Brunnenapotheke Marburg</v>
          </cell>
        </row>
        <row r="5211">
          <cell r="A5211">
            <v>15211</v>
          </cell>
          <cell r="B5211" t="str">
            <v>Brush Time</v>
          </cell>
        </row>
        <row r="5212">
          <cell r="A5212">
            <v>15212</v>
          </cell>
          <cell r="B5212" t="str">
            <v>Brusher - The toothbrush timer</v>
          </cell>
        </row>
        <row r="5213">
          <cell r="A5213">
            <v>15213</v>
          </cell>
          <cell r="B5213" t="str">
            <v>Brushing Up</v>
          </cell>
        </row>
        <row r="5214">
          <cell r="A5214">
            <v>15214</v>
          </cell>
          <cell r="B5214" t="str">
            <v>BruxApp</v>
          </cell>
        </row>
        <row r="5215">
          <cell r="A5215">
            <v>15215</v>
          </cell>
          <cell r="B5215" t="str">
            <v>Bryan Edwards Muscles Flash Cards</v>
          </cell>
        </row>
        <row r="5216">
          <cell r="A5216">
            <v>15216</v>
          </cell>
          <cell r="B5216" t="str">
            <v>Bryan Health eVisit</v>
          </cell>
        </row>
        <row r="5217">
          <cell r="A5217">
            <v>15217</v>
          </cell>
          <cell r="B5217" t="str">
            <v>Bryant Dental</v>
          </cell>
        </row>
        <row r="5218">
          <cell r="A5218">
            <v>15218</v>
          </cell>
          <cell r="B5218" t="str">
            <v>BRYAN® Disc</v>
          </cell>
        </row>
        <row r="5219">
          <cell r="A5219">
            <v>15219</v>
          </cell>
          <cell r="B5219" t="str">
            <v>Bryx 911</v>
          </cell>
        </row>
        <row r="5220">
          <cell r="A5220">
            <v>15220</v>
          </cell>
          <cell r="B5220" t="str">
            <v>BS 라인</v>
          </cell>
        </row>
        <row r="5221">
          <cell r="A5221">
            <v>15221</v>
          </cell>
          <cell r="B5221" t="str">
            <v>BS 라인(지점) - 병/의원 부설 비만클리닉 전문 앱</v>
          </cell>
        </row>
        <row r="5222">
          <cell r="A5222">
            <v>15222</v>
          </cell>
          <cell r="B5222" t="str">
            <v>BS3 Acid-Base and Water Pack</v>
          </cell>
        </row>
        <row r="5223">
          <cell r="A5223">
            <v>15223</v>
          </cell>
          <cell r="B5223" t="str">
            <v>BS3 Basic Tools Pack</v>
          </cell>
        </row>
        <row r="5224">
          <cell r="A5224">
            <v>15224</v>
          </cell>
          <cell r="B5224" t="str">
            <v>BS3 Cardiology Pack</v>
          </cell>
        </row>
        <row r="5225">
          <cell r="A5225">
            <v>15225</v>
          </cell>
          <cell r="B5225" t="str">
            <v>BS3 Drip Calculator</v>
          </cell>
        </row>
        <row r="5226">
          <cell r="A5226">
            <v>15226</v>
          </cell>
          <cell r="B5226" t="str">
            <v>BS3 Drugs and Poisons Rescue Treatment</v>
          </cell>
        </row>
        <row r="5227">
          <cell r="A5227">
            <v>15227</v>
          </cell>
          <cell r="B5227" t="str">
            <v>BS3 Intensive Care Pack</v>
          </cell>
        </row>
        <row r="5228">
          <cell r="A5228">
            <v>15228</v>
          </cell>
          <cell r="B5228" t="str">
            <v>BS3 Nephrology Pack</v>
          </cell>
        </row>
        <row r="5229">
          <cell r="A5229">
            <v>15229</v>
          </cell>
          <cell r="B5229" t="str">
            <v>BS3 Statistics Pack</v>
          </cell>
        </row>
        <row r="5230">
          <cell r="A5230">
            <v>15230</v>
          </cell>
          <cell r="B5230" t="str">
            <v>BSA Pocket Calculator</v>
          </cell>
        </row>
        <row r="5231">
          <cell r="A5231">
            <v>15231</v>
          </cell>
          <cell r="B5231" t="str">
            <v>BSAnimal</v>
          </cell>
        </row>
        <row r="5232">
          <cell r="A5232">
            <v>15232</v>
          </cell>
          <cell r="B5232" t="str">
            <v>BSAnimal ES</v>
          </cell>
        </row>
        <row r="5233">
          <cell r="A5233">
            <v>15233</v>
          </cell>
          <cell r="B5233" t="str">
            <v>BSAVA</v>
          </cell>
        </row>
        <row r="5234">
          <cell r="A5234">
            <v>15234</v>
          </cell>
          <cell r="B5234" t="str">
            <v>BSC  Belgian Society Of Cardiology  Phone App</v>
          </cell>
        </row>
        <row r="5235">
          <cell r="A5235">
            <v>15235</v>
          </cell>
          <cell r="B5235" t="str">
            <v>BSC  Belgian Society of Cardiology  Tablet App</v>
          </cell>
        </row>
        <row r="5236">
          <cell r="A5236">
            <v>15236</v>
          </cell>
          <cell r="B5236" t="str">
            <v>BSD QuickView</v>
          </cell>
        </row>
        <row r="5237">
          <cell r="A5237">
            <v>15237</v>
          </cell>
          <cell r="B5237" t="str">
            <v>BSDHT</v>
          </cell>
        </row>
        <row r="5238">
          <cell r="A5238">
            <v>15238</v>
          </cell>
          <cell r="B5238" t="str">
            <v>BSDR Player</v>
          </cell>
        </row>
        <row r="5239">
          <cell r="A5239">
            <v>15239</v>
          </cell>
          <cell r="B5239" t="str">
            <v>BSG 2014</v>
          </cell>
        </row>
        <row r="5240">
          <cell r="A5240">
            <v>15240</v>
          </cell>
          <cell r="B5240" t="str">
            <v>BSH ASM 2015</v>
          </cell>
        </row>
        <row r="5241">
          <cell r="A5241">
            <v>15241</v>
          </cell>
          <cell r="B5241" t="str">
            <v>BShield</v>
          </cell>
        </row>
        <row r="5242">
          <cell r="A5242">
            <v>15242</v>
          </cell>
          <cell r="B5242" t="str">
            <v>BSI 2014</v>
          </cell>
        </row>
        <row r="5243">
          <cell r="A5243">
            <v>15243</v>
          </cell>
          <cell r="B5243" t="str">
            <v>BSI Congress 2013</v>
          </cell>
        </row>
        <row r="5244">
          <cell r="A5244">
            <v>15244</v>
          </cell>
          <cell r="B5244" t="str">
            <v>BSICare</v>
          </cell>
        </row>
        <row r="5245">
          <cell r="A5245">
            <v>15245</v>
          </cell>
          <cell r="B5245" t="str">
            <v>BSICare Bolus</v>
          </cell>
        </row>
        <row r="5246">
          <cell r="A5246">
            <v>15246</v>
          </cell>
          <cell r="B5246" t="str">
            <v>BSL Medisch Woordenboek</v>
          </cell>
        </row>
        <row r="5247">
          <cell r="A5247">
            <v>15247</v>
          </cell>
          <cell r="B5247" t="str">
            <v>BSN Analytics 2016</v>
          </cell>
        </row>
        <row r="5248">
          <cell r="A5248">
            <v>15248</v>
          </cell>
          <cell r="B5248" t="str">
            <v>BSN Solutions</v>
          </cell>
        </row>
        <row r="5249">
          <cell r="A5249">
            <v>15249</v>
          </cell>
          <cell r="B5249" t="str">
            <v>BSOM Orientation</v>
          </cell>
        </row>
        <row r="5250">
          <cell r="A5250">
            <v>15250</v>
          </cell>
          <cell r="B5250" t="str">
            <v>BSSH Autumn Meeting 2016</v>
          </cell>
        </row>
        <row r="5251">
          <cell r="A5251">
            <v>15251</v>
          </cell>
          <cell r="B5251" t="str">
            <v>BSSH Spring Meeting 2016</v>
          </cell>
        </row>
        <row r="5252">
          <cell r="A5252">
            <v>15252</v>
          </cell>
          <cell r="B5252" t="str">
            <v>BSU Health</v>
          </cell>
        </row>
        <row r="5253">
          <cell r="A5253">
            <v>15253</v>
          </cell>
          <cell r="B5253" t="str">
            <v>BT Ortho</v>
          </cell>
        </row>
        <row r="5254">
          <cell r="A5254">
            <v>15254</v>
          </cell>
          <cell r="B5254" t="str">
            <v>BT-Coach</v>
          </cell>
        </row>
        <row r="5255">
          <cell r="A5255">
            <v>15255</v>
          </cell>
          <cell r="B5255" t="str">
            <v>BTC 2013</v>
          </cell>
        </row>
        <row r="5256">
          <cell r="A5256">
            <v>15256</v>
          </cell>
          <cell r="B5256" t="str">
            <v>BTC C 2015 (Biliary Tract Cancers Classification)：胆道癌取扱い規約</v>
          </cell>
        </row>
        <row r="5257">
          <cell r="A5257">
            <v>15257</v>
          </cell>
          <cell r="B5257" t="str">
            <v>BTC GL 2015</v>
          </cell>
        </row>
        <row r="5258">
          <cell r="A5258">
            <v>15258</v>
          </cell>
          <cell r="B5258" t="str">
            <v>BTI</v>
          </cell>
        </row>
        <row r="5259">
          <cell r="A5259">
            <v>15259</v>
          </cell>
          <cell r="B5259" t="str">
            <v>BTI App</v>
          </cell>
        </row>
        <row r="5260">
          <cell r="A5260">
            <v>15260</v>
          </cell>
          <cell r="B5260" t="str">
            <v>BTI App Editorial</v>
          </cell>
        </row>
        <row r="5261">
          <cell r="A5261">
            <v>15261</v>
          </cell>
          <cell r="B5261" t="str">
            <v>BTK - XINFO CONNECT</v>
          </cell>
        </row>
        <row r="5262">
          <cell r="A5262">
            <v>15262</v>
          </cell>
          <cell r="B5262" t="str">
            <v>BTL ProFIT</v>
          </cell>
        </row>
        <row r="5263">
          <cell r="A5263">
            <v>15263</v>
          </cell>
          <cell r="B5263" t="str">
            <v>BtMG</v>
          </cell>
        </row>
        <row r="5264">
          <cell r="A5264">
            <v>15264</v>
          </cell>
          <cell r="B5264" t="str">
            <v>BTMon - Body Temperature Monitor</v>
          </cell>
        </row>
        <row r="5265">
          <cell r="A5265">
            <v>15265</v>
          </cell>
          <cell r="B5265" t="str">
            <v>BTW Doc</v>
          </cell>
        </row>
        <row r="5266">
          <cell r="A5266">
            <v>15266</v>
          </cell>
          <cell r="B5266" t="str">
            <v>BU DASH</v>
          </cell>
        </row>
        <row r="5267">
          <cell r="A5267">
            <v>15267</v>
          </cell>
          <cell r="B5267" t="str">
            <v>BU Dermatology at BMC</v>
          </cell>
        </row>
        <row r="5268">
          <cell r="A5268">
            <v>15268</v>
          </cell>
          <cell r="B5268" t="str">
            <v>Bubble Fever  - Match 3 *Bubble Bust</v>
          </cell>
        </row>
        <row r="5269">
          <cell r="A5269">
            <v>15269</v>
          </cell>
          <cell r="B5269" t="str">
            <v>Bubble Game - Stress Relief</v>
          </cell>
        </row>
        <row r="5270">
          <cell r="A5270">
            <v>15270</v>
          </cell>
          <cell r="B5270" t="str">
            <v>Bubble Got Talent</v>
          </cell>
        </row>
        <row r="5271">
          <cell r="A5271">
            <v>15271</v>
          </cell>
          <cell r="B5271" t="str">
            <v>Bubbles-Burst</v>
          </cell>
        </row>
        <row r="5272">
          <cell r="A5272">
            <v>15272</v>
          </cell>
          <cell r="B5272" t="str">
            <v>Buchart Orthodontics</v>
          </cell>
        </row>
        <row r="5273">
          <cell r="A5273">
            <v>15273</v>
          </cell>
          <cell r="B5273" t="str">
            <v>Buckeye Drugs</v>
          </cell>
        </row>
        <row r="5274">
          <cell r="A5274">
            <v>15274</v>
          </cell>
          <cell r="B5274" t="str">
            <v>Buckingham Virtual Tympanum</v>
          </cell>
        </row>
        <row r="5275">
          <cell r="A5275">
            <v>15275</v>
          </cell>
          <cell r="B5275" t="str">
            <v>Bud Butler - Your Guide to Legal Medical Marijuana Dispensaries and Stores</v>
          </cell>
        </row>
        <row r="5276">
          <cell r="A5276">
            <v>15276</v>
          </cell>
          <cell r="B5276" t="str">
            <v>Buddha Quotes - Inspiring Motivation for Buddhists</v>
          </cell>
        </row>
        <row r="5277">
          <cell r="A5277">
            <v>15277</v>
          </cell>
          <cell r="B5277" t="str">
            <v>BuddhaSwitch</v>
          </cell>
        </row>
        <row r="5278">
          <cell r="A5278">
            <v>15278</v>
          </cell>
          <cell r="B5278" t="str">
            <v>Buddy: the best prices from marijuana dispensaries</v>
          </cell>
        </row>
        <row r="5279">
          <cell r="A5279">
            <v>15279</v>
          </cell>
          <cell r="B5279" t="str">
            <v>BuddyCare</v>
          </cell>
        </row>
        <row r="5280">
          <cell r="A5280">
            <v>15280</v>
          </cell>
          <cell r="B5280" t="str">
            <v>BudeeMed</v>
          </cell>
        </row>
        <row r="5281">
          <cell r="A5281">
            <v>15281</v>
          </cell>
          <cell r="B5281" t="str">
            <v>Buderer Drug</v>
          </cell>
        </row>
        <row r="5282">
          <cell r="A5282">
            <v>15282</v>
          </cell>
          <cell r="B5282" t="str">
            <v>BudEye Calendar 2</v>
          </cell>
        </row>
        <row r="5283">
          <cell r="A5283">
            <v>15283</v>
          </cell>
          <cell r="B5283" t="str">
            <v>BudEye Planner</v>
          </cell>
        </row>
        <row r="5284">
          <cell r="A5284">
            <v>15284</v>
          </cell>
          <cell r="B5284" t="str">
            <v>Budfolio</v>
          </cell>
        </row>
        <row r="5285">
          <cell r="A5285">
            <v>15285</v>
          </cell>
          <cell r="B5285" t="str">
            <v>Budgee</v>
          </cell>
        </row>
        <row r="5286">
          <cell r="A5286">
            <v>15286</v>
          </cell>
          <cell r="B5286" t="str">
            <v>Budget Impact Analysis</v>
          </cell>
        </row>
        <row r="5287">
          <cell r="A5287">
            <v>15287</v>
          </cell>
          <cell r="B5287" t="str">
            <v>Budi Dental</v>
          </cell>
        </row>
        <row r="5288">
          <cell r="A5288">
            <v>15288</v>
          </cell>
          <cell r="B5288" t="str">
            <v>Budu</v>
          </cell>
        </row>
        <row r="5289">
          <cell r="A5289">
            <v>15289</v>
          </cell>
          <cell r="B5289" t="str">
            <v>Budzgo</v>
          </cell>
        </row>
        <row r="5290">
          <cell r="A5290">
            <v>15290</v>
          </cell>
          <cell r="B5290" t="str">
            <v>Buford St. Drug Store</v>
          </cell>
        </row>
        <row r="5291">
          <cell r="A5291">
            <v>15291</v>
          </cell>
          <cell r="B5291" t="str">
            <v>BUG Prostate Cases</v>
          </cell>
        </row>
        <row r="5292">
          <cell r="A5292">
            <v>15292</v>
          </cell>
          <cell r="B5292" t="str">
            <v>BugBuster 3000</v>
          </cell>
        </row>
        <row r="5293">
          <cell r="A5293">
            <v>15293</v>
          </cell>
          <cell r="B5293" t="str">
            <v>BugDrug</v>
          </cell>
        </row>
        <row r="5294">
          <cell r="A5294">
            <v>15294</v>
          </cell>
          <cell r="B5294" t="str">
            <v>Bugs and Drugs</v>
          </cell>
        </row>
        <row r="5295">
          <cell r="A5295">
            <v>15295</v>
          </cell>
          <cell r="B5295" t="str">
            <v>Build a Body: Biology Systems</v>
          </cell>
        </row>
        <row r="5296">
          <cell r="A5296">
            <v>15296</v>
          </cell>
          <cell r="B5296" t="str">
            <v>Build myNeptune</v>
          </cell>
        </row>
        <row r="5297">
          <cell r="A5297">
            <v>15297</v>
          </cell>
          <cell r="B5297" t="str">
            <v>Build-A-Brain Explorer</v>
          </cell>
        </row>
        <row r="5298">
          <cell r="A5298">
            <v>15298</v>
          </cell>
          <cell r="B5298" t="str">
            <v>Building Better Radiology Marketing Programs 2012</v>
          </cell>
        </row>
        <row r="5299">
          <cell r="A5299">
            <v>15299</v>
          </cell>
          <cell r="B5299" t="str">
            <v>Building Better Radiology Marketing Programs 2012 HD</v>
          </cell>
        </row>
        <row r="5300">
          <cell r="A5300">
            <v>15300</v>
          </cell>
          <cell r="B5300" t="str">
            <v>BuildMyBod - Healthcare Pricing for Plastic Surgery and other Healthcare Providers</v>
          </cell>
        </row>
        <row r="5301">
          <cell r="A5301">
            <v>15301</v>
          </cell>
          <cell r="B5301" t="str">
            <v>Buku Saku Pelayanan Kesehatan Ibu</v>
          </cell>
        </row>
        <row r="5302">
          <cell r="A5302">
            <v>15302</v>
          </cell>
          <cell r="B5302" t="str">
            <v>Bulapp Free</v>
          </cell>
        </row>
        <row r="5303">
          <cell r="A5303">
            <v>15303</v>
          </cell>
          <cell r="B5303" t="str">
            <v>Bulapp Pro</v>
          </cell>
        </row>
        <row r="5304">
          <cell r="A5304">
            <v>15304</v>
          </cell>
          <cell r="B5304" t="str">
            <v>Bulas</v>
          </cell>
        </row>
        <row r="5305">
          <cell r="A5305">
            <v>15305</v>
          </cell>
          <cell r="B5305" t="str">
            <v>Bulas de A a Z</v>
          </cell>
        </row>
        <row r="5306">
          <cell r="A5306">
            <v>15306</v>
          </cell>
          <cell r="B5306" t="str">
            <v>BulasMed - Medicamentos</v>
          </cell>
        </row>
        <row r="5307">
          <cell r="A5307">
            <v>15307</v>
          </cell>
          <cell r="B5307" t="str">
            <v>Bull Soundness Evaluation</v>
          </cell>
        </row>
        <row r="5308">
          <cell r="A5308">
            <v>15308</v>
          </cell>
          <cell r="B5308" t="str">
            <v>Bullets*</v>
          </cell>
        </row>
        <row r="5309">
          <cell r="A5309">
            <v>15309</v>
          </cell>
          <cell r="B5309" t="str">
            <v>Bulloch Drug</v>
          </cell>
        </row>
        <row r="5310">
          <cell r="A5310">
            <v>15310</v>
          </cell>
          <cell r="B5310" t="str">
            <v>Bulário  Digital</v>
          </cell>
        </row>
        <row r="5311">
          <cell r="A5311">
            <v>15311</v>
          </cell>
          <cell r="B5311" t="str">
            <v>Bulário Digital Lite</v>
          </cell>
        </row>
        <row r="5312">
          <cell r="A5312">
            <v>15312</v>
          </cell>
          <cell r="B5312" t="str">
            <v>Bump Swap</v>
          </cell>
        </row>
        <row r="5313">
          <cell r="A5313">
            <v>15313</v>
          </cell>
          <cell r="B5313" t="str">
            <v>BumpDocs</v>
          </cell>
        </row>
        <row r="5314">
          <cell r="A5314">
            <v>15314</v>
          </cell>
          <cell r="B5314" t="str">
            <v>Bumpfie by Thyme Maternity</v>
          </cell>
        </row>
        <row r="5315">
          <cell r="A5315">
            <v>15315</v>
          </cell>
          <cell r="B5315" t="str">
            <v>Bunch Pharmacy</v>
          </cell>
        </row>
        <row r="5316">
          <cell r="A5316">
            <v>15316</v>
          </cell>
          <cell r="B5316" t="str">
            <v>BundesArztsuche</v>
          </cell>
        </row>
        <row r="5317">
          <cell r="A5317">
            <v>15317</v>
          </cell>
          <cell r="B5317" t="str">
            <v>Bundled Payment Summit</v>
          </cell>
        </row>
        <row r="5318">
          <cell r="A5318">
            <v>15318</v>
          </cell>
          <cell r="B5318" t="str">
            <v>Bunny Mommy's Cardiac Clinic</v>
          </cell>
        </row>
        <row r="5319">
          <cell r="A5319">
            <v>15319</v>
          </cell>
          <cell r="B5319" t="str">
            <v>Bupa Global Travel myCard</v>
          </cell>
        </row>
        <row r="5320">
          <cell r="A5320">
            <v>15320</v>
          </cell>
          <cell r="B5320" t="str">
            <v>Bupa Global Travel myCard HD</v>
          </cell>
        </row>
        <row r="5321">
          <cell r="A5321">
            <v>15321</v>
          </cell>
          <cell r="B5321" t="str">
            <v>Bupa Mobile</v>
          </cell>
        </row>
        <row r="5322">
          <cell r="A5322">
            <v>15322</v>
          </cell>
          <cell r="B5322" t="str">
            <v>Bupa México</v>
          </cell>
        </row>
        <row r="5323">
          <cell r="A5323">
            <v>15323</v>
          </cell>
          <cell r="B5323" t="str">
            <v>Burg Apotheke Bovenden</v>
          </cell>
        </row>
        <row r="5324">
          <cell r="A5324">
            <v>15324</v>
          </cell>
          <cell r="B5324" t="str">
            <v>Burg-Apotheke Bovenden</v>
          </cell>
        </row>
        <row r="5325">
          <cell r="A5325">
            <v>15325</v>
          </cell>
          <cell r="B5325" t="str">
            <v>Burger Apotheke</v>
          </cell>
        </row>
        <row r="5326">
          <cell r="A5326">
            <v>15326</v>
          </cell>
          <cell r="B5326" t="str">
            <v>Burgerstein</v>
          </cell>
        </row>
        <row r="5327">
          <cell r="A5327">
            <v>15327</v>
          </cell>
          <cell r="B5327" t="str">
            <v>Burjeel</v>
          </cell>
        </row>
        <row r="5328">
          <cell r="A5328">
            <v>15328</v>
          </cell>
          <cell r="B5328" t="str">
            <v>Burjuman Safe and Sound</v>
          </cell>
        </row>
        <row r="5329">
          <cell r="A5329">
            <v>15329</v>
          </cell>
          <cell r="B5329" t="str">
            <v>Burn Care Trust</v>
          </cell>
        </row>
        <row r="5330">
          <cell r="A5330">
            <v>15330</v>
          </cell>
          <cell r="B5330" t="str">
            <v>Burn Journey</v>
          </cell>
        </row>
        <row r="5331">
          <cell r="A5331">
            <v>15331</v>
          </cell>
          <cell r="B5331" t="str">
            <v>Burn Out</v>
          </cell>
        </row>
        <row r="5332">
          <cell r="A5332">
            <v>15332</v>
          </cell>
          <cell r="B5332" t="str">
            <v>BURNDR 2016</v>
          </cell>
        </row>
        <row r="5333">
          <cell r="A5333">
            <v>15333</v>
          </cell>
          <cell r="B5333" t="str">
            <v>Burnett Dental Practice</v>
          </cell>
        </row>
        <row r="5334">
          <cell r="A5334">
            <v>15334</v>
          </cell>
          <cell r="B5334" t="str">
            <v>Burnham and Flower Group Mobile</v>
          </cell>
        </row>
        <row r="5335">
          <cell r="A5335">
            <v>15335</v>
          </cell>
          <cell r="B5335" t="str">
            <v>Burnham Drugs</v>
          </cell>
        </row>
        <row r="5336">
          <cell r="A5336">
            <v>15336</v>
          </cell>
          <cell r="B5336" t="str">
            <v>BurnHelp</v>
          </cell>
        </row>
        <row r="5337">
          <cell r="A5337">
            <v>15337</v>
          </cell>
          <cell r="B5337" t="str">
            <v>Burniva - Weight Loss Calculator</v>
          </cell>
        </row>
        <row r="5338">
          <cell r="A5338">
            <v>15338</v>
          </cell>
          <cell r="B5338" t="str">
            <v>BurnMed HD</v>
          </cell>
        </row>
        <row r="5339">
          <cell r="A5339">
            <v>15339</v>
          </cell>
          <cell r="B5339" t="str">
            <v>BurnMed Lite</v>
          </cell>
        </row>
        <row r="5340">
          <cell r="A5340">
            <v>15340</v>
          </cell>
          <cell r="B5340" t="str">
            <v>BurnMed Pro</v>
          </cell>
        </row>
        <row r="5341">
          <cell r="A5341">
            <v>15341</v>
          </cell>
          <cell r="B5341" t="str">
            <v>Burnout - Angeleitete Achtsamkeitsübungen zur Stressbewältigung</v>
          </cell>
        </row>
        <row r="5342">
          <cell r="A5342">
            <v>15342</v>
          </cell>
          <cell r="B5342" t="str">
            <v>Burnout Proof –  Physician Burnout and Stress Prevention</v>
          </cell>
        </row>
        <row r="5343">
          <cell r="A5343">
            <v>15343</v>
          </cell>
          <cell r="B5343" t="str">
            <v>Burnout Selfcare</v>
          </cell>
        </row>
        <row r="5344">
          <cell r="A5344">
            <v>15344</v>
          </cell>
          <cell r="B5344" t="str">
            <v>Burns and Trauma</v>
          </cell>
        </row>
        <row r="5345">
          <cell r="A5345">
            <v>15345</v>
          </cell>
          <cell r="B5345" t="str">
            <v>Burns Injuries Exam Review-2000 Flashcards Study Notes  Terms and Quizzes</v>
          </cell>
        </row>
        <row r="5346">
          <cell r="A5346">
            <v>15346</v>
          </cell>
          <cell r="B5346" t="str">
            <v>Burns overview and management</v>
          </cell>
        </row>
        <row r="5347">
          <cell r="A5347">
            <v>15347</v>
          </cell>
          <cell r="B5347" t="str">
            <v>Burr Ridge Veterinary Clinic</v>
          </cell>
        </row>
        <row r="5348">
          <cell r="A5348">
            <v>15348</v>
          </cell>
          <cell r="B5348" t="str">
            <v>Burrn - Lose weight every minute! - Weight Loss</v>
          </cell>
        </row>
        <row r="5349">
          <cell r="A5349">
            <v>15349</v>
          </cell>
          <cell r="B5349" t="str">
            <v>Bursa Nöbetçi Eczaneler</v>
          </cell>
        </row>
        <row r="5350">
          <cell r="A5350">
            <v>15350</v>
          </cell>
          <cell r="B5350" t="str">
            <v>Burun Estetiği</v>
          </cell>
        </row>
        <row r="5351">
          <cell r="A5351">
            <v>15351</v>
          </cell>
          <cell r="B5351" t="str">
            <v>Busca AMS</v>
          </cell>
        </row>
        <row r="5352">
          <cell r="A5352">
            <v>15352</v>
          </cell>
          <cell r="B5352" t="str">
            <v>Busca Evidencias for iPad</v>
          </cell>
        </row>
        <row r="5353">
          <cell r="A5353">
            <v>15353</v>
          </cell>
          <cell r="B5353" t="str">
            <v>Busca Evidencias for iPhone</v>
          </cell>
        </row>
        <row r="5354">
          <cell r="A5354">
            <v>15354</v>
          </cell>
          <cell r="B5354" t="str">
            <v>Busco Doctor</v>
          </cell>
        </row>
        <row r="5355">
          <cell r="A5355">
            <v>15355</v>
          </cell>
          <cell r="B5355" t="str">
            <v>Busenbender Dental Studio - Dental Expert Meeting</v>
          </cell>
        </row>
        <row r="5356">
          <cell r="A5356">
            <v>15356</v>
          </cell>
          <cell r="B5356" t="str">
            <v>Bushcraft</v>
          </cell>
        </row>
        <row r="5357">
          <cell r="A5357">
            <v>15357</v>
          </cell>
          <cell r="B5357" t="str">
            <v>Bushcraft HD</v>
          </cell>
        </row>
        <row r="5358">
          <cell r="A5358">
            <v>15358</v>
          </cell>
          <cell r="B5358" t="str">
            <v>Business 900 Essential English Sentences Free HD - Project Management and Sale Skills</v>
          </cell>
        </row>
        <row r="5359">
          <cell r="A5359">
            <v>15359</v>
          </cell>
          <cell r="B5359" t="str">
            <v>Business Ideas In India For Beginners In Hindi</v>
          </cell>
        </row>
        <row r="5360">
          <cell r="A5360">
            <v>15360</v>
          </cell>
          <cell r="B5360" t="str">
            <v>BUSM Finding Information Framework</v>
          </cell>
        </row>
        <row r="5361">
          <cell r="A5361">
            <v>15361</v>
          </cell>
          <cell r="B5361" t="str">
            <v>Bust Anxiety</v>
          </cell>
        </row>
        <row r="5362">
          <cell r="A5362">
            <v>15362</v>
          </cell>
          <cell r="B5362" t="str">
            <v>Bust PTSD</v>
          </cell>
        </row>
        <row r="5363">
          <cell r="A5363">
            <v>15363</v>
          </cell>
          <cell r="B5363" t="str">
            <v>Buteyko Breathing</v>
          </cell>
        </row>
        <row r="5364">
          <cell r="A5364">
            <v>15364</v>
          </cell>
          <cell r="B5364" t="str">
            <v>Buteyko Breathing Free</v>
          </cell>
        </row>
        <row r="5365">
          <cell r="A5365">
            <v>15365</v>
          </cell>
          <cell r="B5365" t="str">
            <v>Buteyko Breathing Pro</v>
          </cell>
        </row>
        <row r="5366">
          <cell r="A5366">
            <v>15366</v>
          </cell>
          <cell r="B5366" t="str">
            <v>Butler County EMS</v>
          </cell>
        </row>
        <row r="5367">
          <cell r="A5367">
            <v>15367</v>
          </cell>
          <cell r="B5367" t="str">
            <v>Butt Exercises - Personal Trainer for Glutes Workouts</v>
          </cell>
        </row>
        <row r="5368">
          <cell r="A5368">
            <v>15368</v>
          </cell>
          <cell r="B5368" t="str">
            <v>Butterfly Diary</v>
          </cell>
        </row>
        <row r="5369">
          <cell r="A5369">
            <v>15369</v>
          </cell>
          <cell r="B5369" t="str">
            <v>Butterfly Nap and Sleepy Stars</v>
          </cell>
        </row>
        <row r="5370">
          <cell r="A5370">
            <v>15370</v>
          </cell>
          <cell r="B5370" t="str">
            <v>Butternut Family Dentistry</v>
          </cell>
        </row>
        <row r="5371">
          <cell r="A5371">
            <v>15371</v>
          </cell>
          <cell r="B5371" t="str">
            <v>Buying Medicine - Easy Chinese | 买药 - 易捷汉语</v>
          </cell>
        </row>
        <row r="5372">
          <cell r="A5372">
            <v>15372</v>
          </cell>
          <cell r="B5372" t="str">
            <v>BUYit!</v>
          </cell>
        </row>
        <row r="5373">
          <cell r="A5373">
            <v>15373</v>
          </cell>
          <cell r="B5373" t="str">
            <v>Buzz4health - Clinical Cases</v>
          </cell>
        </row>
        <row r="5374">
          <cell r="A5374">
            <v>15374</v>
          </cell>
          <cell r="B5374" t="str">
            <v>BV Trainer</v>
          </cell>
        </row>
        <row r="5375">
          <cell r="A5375">
            <v>15375</v>
          </cell>
          <cell r="B5375" t="str">
            <v>BVA 100 User Guide</v>
          </cell>
        </row>
        <row r="5376">
          <cell r="A5376">
            <v>15376</v>
          </cell>
          <cell r="B5376" t="str">
            <v>BVAS/WG</v>
          </cell>
        </row>
        <row r="5377">
          <cell r="A5377">
            <v>15377</v>
          </cell>
          <cell r="B5377" t="str">
            <v>BVC</v>
          </cell>
        </row>
        <row r="5378">
          <cell r="A5378">
            <v>15378</v>
          </cell>
          <cell r="B5378" t="str">
            <v>BVDZero Memory</v>
          </cell>
        </row>
        <row r="5379">
          <cell r="A5379">
            <v>15379</v>
          </cell>
          <cell r="B5379" t="str">
            <v>BVNA 2012</v>
          </cell>
        </row>
        <row r="5380">
          <cell r="A5380">
            <v>15380</v>
          </cell>
          <cell r="B5380" t="str">
            <v>BVNA Laboratory Revision</v>
          </cell>
        </row>
        <row r="5381">
          <cell r="A5381">
            <v>15381</v>
          </cell>
          <cell r="B5381" t="str">
            <v>BVNA Radiology Revision</v>
          </cell>
        </row>
        <row r="5382">
          <cell r="A5382">
            <v>15382</v>
          </cell>
          <cell r="B5382" t="str">
            <v>BW MyCompanion</v>
          </cell>
        </row>
        <row r="5383">
          <cell r="A5383">
            <v>15383</v>
          </cell>
          <cell r="B5383" t="str">
            <v>BW MyTENS</v>
          </cell>
        </row>
        <row r="5384">
          <cell r="A5384">
            <v>15384</v>
          </cell>
          <cell r="B5384" t="str">
            <v>BWH</v>
          </cell>
        </row>
        <row r="5385">
          <cell r="A5385">
            <v>15385</v>
          </cell>
          <cell r="B5385" t="str">
            <v>BWH ePAL</v>
          </cell>
        </row>
        <row r="5386">
          <cell r="A5386">
            <v>15386</v>
          </cell>
          <cell r="B5386" t="str">
            <v>BWH PainApp</v>
          </cell>
        </row>
        <row r="5387">
          <cell r="A5387">
            <v>15387</v>
          </cell>
          <cell r="B5387" t="str">
            <v>Bwyta a Chyllell a Fforc / Eating With Knife and Fork</v>
          </cell>
        </row>
        <row r="5388">
          <cell r="A5388">
            <v>15388</v>
          </cell>
          <cell r="B5388" t="str">
            <v>By Design Dental</v>
          </cell>
        </row>
        <row r="5389">
          <cell r="A5389">
            <v>15389</v>
          </cell>
          <cell r="B5389" t="str">
            <v>Byofórmula Farmácia de Manipulação</v>
          </cell>
        </row>
        <row r="5390">
          <cell r="A5390">
            <v>15390</v>
          </cell>
          <cell r="B5390" t="str">
            <v>Bypass Pharmacy</v>
          </cell>
        </row>
        <row r="5391">
          <cell r="A5391">
            <v>15391</v>
          </cell>
          <cell r="B5391" t="str">
            <v>Byrd-Watson Pharmacy</v>
          </cell>
        </row>
        <row r="5392">
          <cell r="A5392">
            <v>15392</v>
          </cell>
          <cell r="B5392" t="str">
            <v>Byrdsi</v>
          </cell>
        </row>
        <row r="5393">
          <cell r="A5393">
            <v>15393</v>
          </cell>
          <cell r="B5393" t="str">
            <v>BYU Hematology</v>
          </cell>
        </row>
        <row r="5394">
          <cell r="A5394">
            <v>15394</v>
          </cell>
          <cell r="B5394" t="str">
            <v>BZ-Rechner</v>
          </cell>
        </row>
        <row r="5395">
          <cell r="A5395">
            <v>15395</v>
          </cell>
          <cell r="B5395" t="str">
            <v>BZ-Reminder</v>
          </cell>
        </row>
        <row r="5396">
          <cell r="A5396">
            <v>15396</v>
          </cell>
          <cell r="B5396" t="str">
            <v>Bà mẹ trẻ em</v>
          </cell>
        </row>
        <row r="5397">
          <cell r="A5397">
            <v>15397</v>
          </cell>
          <cell r="B5397" t="str">
            <v>Bài thuốc Y học cổ truyền</v>
          </cell>
        </row>
        <row r="5398">
          <cell r="A5398">
            <v>15398</v>
          </cell>
          <cell r="B5398" t="str">
            <v>Bábätko v bezpečí</v>
          </cell>
        </row>
        <row r="5399">
          <cell r="A5399">
            <v>15399</v>
          </cell>
          <cell r="B5399" t="str">
            <v>Bác sĩ eDoctor - Ứng dụng dành cho bác sĩ</v>
          </cell>
        </row>
        <row r="5400">
          <cell r="A5400">
            <v>15400</v>
          </cell>
          <cell r="B5400" t="str">
            <v>Bác sĩ gia đình</v>
          </cell>
        </row>
        <row r="5401">
          <cell r="A5401">
            <v>15401</v>
          </cell>
          <cell r="B5401" t="str">
            <v>Bác Sĩ Nam Khoa</v>
          </cell>
        </row>
        <row r="5402">
          <cell r="A5402">
            <v>15402</v>
          </cell>
          <cell r="B5402" t="str">
            <v>Bác Sĩ Phụ Khoa</v>
          </cell>
        </row>
        <row r="5403">
          <cell r="A5403">
            <v>15403</v>
          </cell>
          <cell r="B5403" t="str">
            <v>Bärbel Hoffmann Logopädin</v>
          </cell>
        </row>
        <row r="5404">
          <cell r="A5404">
            <v>15404</v>
          </cell>
          <cell r="B5404" t="str">
            <v>Bären Apotheke Lüdenscheid</v>
          </cell>
        </row>
        <row r="5405">
          <cell r="A5405">
            <v>15405</v>
          </cell>
          <cell r="B5405" t="str">
            <v>Bären-Apotheke</v>
          </cell>
        </row>
        <row r="5406">
          <cell r="A5406">
            <v>15406</v>
          </cell>
          <cell r="B5406" t="str">
            <v>Bébé soins et croissance - My Blooming BaBy</v>
          </cell>
        </row>
        <row r="5407">
          <cell r="A5407">
            <v>15407</v>
          </cell>
          <cell r="B5407" t="str">
            <v>Böjsenskada</v>
          </cell>
        </row>
        <row r="5408">
          <cell r="A5408">
            <v>15408</v>
          </cell>
          <cell r="B5408" t="str">
            <v>Büyüyen Bebek</v>
          </cell>
        </row>
        <row r="5409">
          <cell r="A5409">
            <v>15409</v>
          </cell>
          <cell r="B5409" t="str">
            <v>Bệnh Lý Nam Khoa</v>
          </cell>
        </row>
        <row r="5410">
          <cell r="A5410">
            <v>15410</v>
          </cell>
          <cell r="B5410" t="str">
            <v>Bệnh Lý Nam Khoa - Các Bệnh Nam Khoa Thường Gặp Ở Nam Giới</v>
          </cell>
        </row>
        <row r="5411">
          <cell r="A5411">
            <v>15411</v>
          </cell>
          <cell r="B5411" t="str">
            <v>Bệnh Lý Phụ Khoa</v>
          </cell>
        </row>
        <row r="5412">
          <cell r="A5412">
            <v>15412</v>
          </cell>
          <cell r="B5412" t="str">
            <v>Bệnh Lý Phụ Khoa - Các Bệnh Phụ Khoa Thường Gặp Ở Nữ Giới</v>
          </cell>
        </row>
        <row r="5413">
          <cell r="A5413">
            <v>15413</v>
          </cell>
          <cell r="B5413" t="str">
            <v>Bệnh Lý Sinh Dục</v>
          </cell>
        </row>
        <row r="5414">
          <cell r="A5414">
            <v>15414</v>
          </cell>
          <cell r="B5414" t="str">
            <v>Bệnh Lý Sinh Dục - Bệnh Nam Khoa and Bệnh Phụ Khoa</v>
          </cell>
        </row>
        <row r="5415">
          <cell r="A5415">
            <v>15415</v>
          </cell>
          <cell r="B5415" t="str">
            <v>Bệnh Nam Giới</v>
          </cell>
        </row>
        <row r="5416">
          <cell r="A5416">
            <v>15416</v>
          </cell>
          <cell r="B5416" t="str">
            <v>Bệnh Phụ Nữ</v>
          </cell>
        </row>
        <row r="5417">
          <cell r="A5417">
            <v>15417</v>
          </cell>
          <cell r="B5417" t="str">
            <v>Bệnh Răng Miệng</v>
          </cell>
        </row>
        <row r="5418">
          <cell r="A5418">
            <v>15418</v>
          </cell>
          <cell r="B5418" t="str">
            <v>Bệnh Sinh Dục</v>
          </cell>
        </row>
        <row r="5419">
          <cell r="A5419">
            <v>15419</v>
          </cell>
          <cell r="B5419" t="str">
            <v>Bệnh Sinh Lý</v>
          </cell>
        </row>
        <row r="5420">
          <cell r="A5420">
            <v>15420</v>
          </cell>
          <cell r="B5420" t="str">
            <v>Bệnh Tiêu Hoá - Đường Ruột</v>
          </cell>
        </row>
        <row r="5421">
          <cell r="A5421">
            <v>15421</v>
          </cell>
          <cell r="B5421" t="str">
            <v>Bệnh Trẻ Em</v>
          </cell>
        </row>
        <row r="5422">
          <cell r="A5422">
            <v>15422</v>
          </cell>
          <cell r="B5422" t="str">
            <v>Bệnh Trẻ Em - Chăm Sóc Sức Khỏe Trẻ Em</v>
          </cell>
        </row>
        <row r="5423">
          <cell r="A5423">
            <v>15423</v>
          </cell>
          <cell r="B5423" t="str">
            <v>Bệnh Trẻ Em - Cách Điều Trị Bệnh Trẻ Em Thường Gặp</v>
          </cell>
        </row>
        <row r="5424">
          <cell r="A5424">
            <v>15424</v>
          </cell>
          <cell r="B5424" t="str">
            <v>Bệnh Trẻ Nhỏ</v>
          </cell>
        </row>
        <row r="5425">
          <cell r="A5425">
            <v>15425</v>
          </cell>
          <cell r="B5425" t="str">
            <v>Bệnh Viện</v>
          </cell>
        </row>
        <row r="5426">
          <cell r="A5426">
            <v>15426</v>
          </cell>
          <cell r="B5426" t="str">
            <v>Bệnh Và Thuốc</v>
          </cell>
        </row>
        <row r="5427">
          <cell r="A5427">
            <v>15427</v>
          </cell>
          <cell r="B5427" t="str">
            <v>C &amp; S Family Pharmacy</v>
          </cell>
        </row>
        <row r="5428">
          <cell r="A5428">
            <v>15428</v>
          </cell>
          <cell r="B5428" t="str">
            <v>C Tracker - A Research Study on Hepatitis C</v>
          </cell>
        </row>
        <row r="5429">
          <cell r="A5429">
            <v>15429</v>
          </cell>
          <cell r="B5429" t="str">
            <v>C Veterinaria Los Bermejales</v>
          </cell>
        </row>
        <row r="5430">
          <cell r="A5430">
            <v>15430</v>
          </cell>
          <cell r="B5430" t="str">
            <v>C+D</v>
          </cell>
        </row>
        <row r="5431">
          <cell r="A5431">
            <v>15431</v>
          </cell>
          <cell r="B5431" t="str">
            <v>C+M Dental</v>
          </cell>
        </row>
        <row r="5432">
          <cell r="A5432">
            <v>15432</v>
          </cell>
          <cell r="B5432" t="str">
            <v>C-ARS</v>
          </cell>
        </row>
        <row r="5433">
          <cell r="A5433">
            <v>15433</v>
          </cell>
          <cell r="B5433" t="str">
            <v>C-BioMed</v>
          </cell>
        </row>
        <row r="5434">
          <cell r="A5434">
            <v>15434</v>
          </cell>
          <cell r="B5434" t="str">
            <v>C-Brace Ottobock Augmented Reality</v>
          </cell>
        </row>
        <row r="5435">
          <cell r="A5435">
            <v>15435</v>
          </cell>
          <cell r="B5435" t="str">
            <v>C-Brace Ottobock Augmented Reality for iPhone</v>
          </cell>
        </row>
        <row r="5436">
          <cell r="A5436">
            <v>15436</v>
          </cell>
          <cell r="B5436" t="str">
            <v>C-Color: Colorblind Assistant</v>
          </cell>
        </row>
        <row r="5437">
          <cell r="A5437">
            <v>15437</v>
          </cell>
          <cell r="B5437" t="str">
            <v>C-Data Algorithm Support</v>
          </cell>
        </row>
        <row r="5438">
          <cell r="A5438">
            <v>15438</v>
          </cell>
          <cell r="B5438" t="str">
            <v>C-Events</v>
          </cell>
        </row>
        <row r="5439">
          <cell r="A5439">
            <v>15439</v>
          </cell>
          <cell r="B5439" t="str">
            <v>C-Intake-Monitor</v>
          </cell>
        </row>
        <row r="5440">
          <cell r="A5440">
            <v>15440</v>
          </cell>
          <cell r="B5440" t="str">
            <v>C-News</v>
          </cell>
        </row>
        <row r="5441">
          <cell r="A5441">
            <v>15441</v>
          </cell>
          <cell r="B5441" t="str">
            <v>C-Patents</v>
          </cell>
        </row>
        <row r="5442">
          <cell r="A5442">
            <v>15442</v>
          </cell>
          <cell r="B5442" t="str">
            <v>C-Trials</v>
          </cell>
        </row>
        <row r="5443">
          <cell r="A5443">
            <v>15443</v>
          </cell>
          <cell r="B5443" t="str">
            <v>C-Ya</v>
          </cell>
        </row>
        <row r="5444">
          <cell r="A5444">
            <v>15444</v>
          </cell>
          <cell r="B5444" t="str">
            <v>C.A.T Rapid</v>
          </cell>
        </row>
        <row r="5445">
          <cell r="A5445">
            <v>15445</v>
          </cell>
          <cell r="B5445" t="str">
            <v>C.A.T.S.</v>
          </cell>
        </row>
        <row r="5446">
          <cell r="A5446">
            <v>15446</v>
          </cell>
          <cell r="B5446" t="str">
            <v>C.C.P.C.</v>
          </cell>
        </row>
        <row r="5447">
          <cell r="A5447">
            <v>15447</v>
          </cell>
          <cell r="B5447" t="str">
            <v>C.G. Edizioni Medico Scientifiche Catalogo pubblicazioni</v>
          </cell>
        </row>
        <row r="5448">
          <cell r="A5448">
            <v>15448</v>
          </cell>
          <cell r="B5448" t="str">
            <v>C.I.T.C.</v>
          </cell>
        </row>
        <row r="5449">
          <cell r="A5449">
            <v>15449</v>
          </cell>
          <cell r="B5449" t="str">
            <v>C15 Control</v>
          </cell>
        </row>
        <row r="5450">
          <cell r="A5450">
            <v>15450</v>
          </cell>
          <cell r="B5450" t="str">
            <v>C21 Health Ticket</v>
          </cell>
        </row>
        <row r="5451">
          <cell r="A5451">
            <v>15451</v>
          </cell>
          <cell r="B5451" t="str">
            <v>C28</v>
          </cell>
        </row>
        <row r="5452">
          <cell r="A5452">
            <v>15452</v>
          </cell>
          <cell r="B5452" t="str">
            <v>C2C Health Call Doctor</v>
          </cell>
        </row>
        <row r="5453">
          <cell r="A5453">
            <v>15453</v>
          </cell>
          <cell r="B5453" t="str">
            <v>C2C Health Call Patient</v>
          </cell>
        </row>
        <row r="5454">
          <cell r="A5454">
            <v>15454</v>
          </cell>
          <cell r="B5454" t="str">
            <v>C2CConsole</v>
          </cell>
        </row>
        <row r="5455">
          <cell r="A5455">
            <v>15455</v>
          </cell>
          <cell r="B5455" t="str">
            <v>C3 2014</v>
          </cell>
        </row>
        <row r="5456">
          <cell r="A5456">
            <v>15456</v>
          </cell>
          <cell r="B5456" t="str">
            <v>C3 2015</v>
          </cell>
        </row>
        <row r="5457">
          <cell r="A5457">
            <v>15457</v>
          </cell>
          <cell r="B5457" t="str">
            <v>C3 Wave™</v>
          </cell>
        </row>
        <row r="5458">
          <cell r="A5458">
            <v>15458</v>
          </cell>
          <cell r="B5458" t="str">
            <v>C3HealthLink</v>
          </cell>
        </row>
        <row r="5459">
          <cell r="A5459">
            <v>15459</v>
          </cell>
          <cell r="B5459" t="str">
            <v>C4MH</v>
          </cell>
        </row>
        <row r="5460">
          <cell r="A5460">
            <v>15460</v>
          </cell>
          <cell r="B5460" t="str">
            <v>CA Hospitals</v>
          </cell>
        </row>
        <row r="5461">
          <cell r="A5461">
            <v>15461</v>
          </cell>
          <cell r="B5461" t="str">
            <v>CA Pharmacy</v>
          </cell>
        </row>
        <row r="5462">
          <cell r="A5462">
            <v>15462</v>
          </cell>
          <cell r="B5462" t="str">
            <v>CAAP 2 Test</v>
          </cell>
        </row>
        <row r="5463">
          <cell r="A5463">
            <v>15463</v>
          </cell>
          <cell r="B5463" t="str">
            <v>Caaraã€œã‚«ã‚¢ãƒ©ã€œ</v>
          </cell>
        </row>
        <row r="5464">
          <cell r="A5464">
            <v>15464</v>
          </cell>
          <cell r="B5464" t="str">
            <v>CAAS DME Finder</v>
          </cell>
        </row>
        <row r="5465">
          <cell r="A5465">
            <v>15465</v>
          </cell>
          <cell r="B5465" t="str">
            <v>CAAT</v>
          </cell>
        </row>
        <row r="5466">
          <cell r="A5466">
            <v>15466</v>
          </cell>
          <cell r="B5466" t="str">
            <v>CAATCH</v>
          </cell>
        </row>
        <row r="5467">
          <cell r="A5467">
            <v>15467</v>
          </cell>
          <cell r="B5467" t="str">
            <v>Cabbage Soup Diet - Quick 7 Day Weight Loss Plan</v>
          </cell>
        </row>
        <row r="5468">
          <cell r="A5468">
            <v>15468</v>
          </cell>
          <cell r="B5468" t="str">
            <v>Caberj</v>
          </cell>
        </row>
        <row r="5469">
          <cell r="A5469">
            <v>15469</v>
          </cell>
          <cell r="B5469" t="str">
            <v>CABG - OPCAB Surgery Training</v>
          </cell>
        </row>
        <row r="5470">
          <cell r="A5470">
            <v>15470</v>
          </cell>
          <cell r="B5470" t="str">
            <v>CABG For Anesthesia</v>
          </cell>
        </row>
        <row r="5471">
          <cell r="A5471">
            <v>15471</v>
          </cell>
          <cell r="B5471" t="str">
            <v>CABG Risk</v>
          </cell>
        </row>
        <row r="5472">
          <cell r="A5472">
            <v>15472</v>
          </cell>
          <cell r="B5472" t="str">
            <v>Cabinet Ginecologie</v>
          </cell>
        </row>
        <row r="5473">
          <cell r="A5473">
            <v>15473</v>
          </cell>
          <cell r="B5473" t="str">
            <v>Cabinet Ginecologie</v>
          </cell>
        </row>
        <row r="5474">
          <cell r="A5474">
            <v>15474</v>
          </cell>
          <cell r="B5474" t="str">
            <v>Cabinet ICOS</v>
          </cell>
        </row>
        <row r="5475">
          <cell r="A5475">
            <v>15475</v>
          </cell>
          <cell r="B5475" t="str">
            <v>Cabinet Infirmier</v>
          </cell>
        </row>
        <row r="5476">
          <cell r="A5476">
            <v>15476</v>
          </cell>
          <cell r="B5476" t="str">
            <v>Cabinet Infirmier Ollioules</v>
          </cell>
        </row>
        <row r="5477">
          <cell r="A5477">
            <v>15477</v>
          </cell>
          <cell r="B5477" t="str">
            <v>Cabot Pharmacy</v>
          </cell>
        </row>
        <row r="5478">
          <cell r="A5478">
            <v>15478</v>
          </cell>
          <cell r="B5478" t="str">
            <v>CABPad Neuropsychological Battery</v>
          </cell>
        </row>
        <row r="5479">
          <cell r="A5479">
            <v>15479</v>
          </cell>
          <cell r="B5479" t="str">
            <v>CACVS vascular congress</v>
          </cell>
        </row>
        <row r="5480">
          <cell r="A5480">
            <v>15480</v>
          </cell>
          <cell r="B5480" t="str">
            <v>CAD - Combinaciones de Antidepresivos</v>
          </cell>
        </row>
        <row r="5481">
          <cell r="A5481">
            <v>15481</v>
          </cell>
          <cell r="B5481" t="str">
            <v>CAD-SMILES BY Eddie Corrales</v>
          </cell>
        </row>
        <row r="5482">
          <cell r="A5482">
            <v>15482</v>
          </cell>
          <cell r="B5482" t="str">
            <v>CAD4TB</v>
          </cell>
        </row>
        <row r="5483">
          <cell r="A5483">
            <v>15483</v>
          </cell>
          <cell r="B5483" t="str">
            <v>Cadernos Saúde Coletiva</v>
          </cell>
        </row>
        <row r="5484">
          <cell r="A5484">
            <v>15484</v>
          </cell>
          <cell r="B5484" t="str">
            <v>CADi</v>
          </cell>
        </row>
        <row r="5485">
          <cell r="A5485">
            <v>15485</v>
          </cell>
          <cell r="B5485" t="str">
            <v>CADi2</v>
          </cell>
        </row>
        <row r="5486">
          <cell r="A5486">
            <v>15486</v>
          </cell>
          <cell r="B5486" t="str">
            <v>Caduceus Medical Group</v>
          </cell>
        </row>
        <row r="5487">
          <cell r="A5487">
            <v>15487</v>
          </cell>
          <cell r="B5487" t="str">
            <v>Caduceus USA</v>
          </cell>
        </row>
        <row r="5488">
          <cell r="A5488">
            <v>15488</v>
          </cell>
          <cell r="B5488" t="str">
            <v>Cady Wellness Institute</v>
          </cell>
        </row>
        <row r="5489">
          <cell r="A5489">
            <v>15489</v>
          </cell>
          <cell r="B5489" t="str">
            <v>CAESY Cloud</v>
          </cell>
        </row>
        <row r="5490">
          <cell r="A5490">
            <v>15490</v>
          </cell>
          <cell r="B5490" t="str">
            <v>CAFAZ</v>
          </cell>
        </row>
        <row r="5491">
          <cell r="A5491">
            <v>15491</v>
          </cell>
          <cell r="B5491" t="str">
            <v>Caffeine Content (Free!)</v>
          </cell>
        </row>
        <row r="5492">
          <cell r="A5492">
            <v>15492</v>
          </cell>
          <cell r="B5492" t="str">
            <v>Caguana</v>
          </cell>
        </row>
        <row r="5493">
          <cell r="A5493">
            <v>15493</v>
          </cell>
          <cell r="B5493" t="str">
            <v>CAHR Conference 2015</v>
          </cell>
        </row>
        <row r="5494">
          <cell r="A5494">
            <v>15494</v>
          </cell>
          <cell r="B5494" t="str">
            <v>Caiazza &amp; Cesarano</v>
          </cell>
        </row>
        <row r="5495">
          <cell r="A5495">
            <v>15495</v>
          </cell>
          <cell r="B5495" t="str">
            <v>CAIDE Risk Score App</v>
          </cell>
        </row>
        <row r="5496">
          <cell r="A5496">
            <v>15496</v>
          </cell>
          <cell r="B5496" t="str">
            <v>Caixa de Remédios</v>
          </cell>
        </row>
        <row r="5497">
          <cell r="A5497">
            <v>15497</v>
          </cell>
          <cell r="B5497" t="str">
            <v>Cajal</v>
          </cell>
        </row>
        <row r="5498">
          <cell r="A5498">
            <v>15498</v>
          </cell>
          <cell r="B5498" t="str">
            <v>Cal2Go</v>
          </cell>
        </row>
        <row r="5499">
          <cell r="A5499">
            <v>15499</v>
          </cell>
          <cell r="B5499" t="str">
            <v>Calc Source</v>
          </cell>
        </row>
        <row r="5500">
          <cell r="A5500">
            <v>15500</v>
          </cell>
          <cell r="B5500" t="str">
            <v>Calcium Correction</v>
          </cell>
        </row>
        <row r="5501">
          <cell r="A5501">
            <v>15501</v>
          </cell>
          <cell r="B5501" t="str">
            <v>Calcium Pro</v>
          </cell>
        </row>
        <row r="5502">
          <cell r="A5502">
            <v>15502</v>
          </cell>
          <cell r="B5502" t="str">
            <v>CalcMed</v>
          </cell>
        </row>
        <row r="5503">
          <cell r="A5503">
            <v>15503</v>
          </cell>
          <cell r="B5503" t="str">
            <v>Calcola Ciclo</v>
          </cell>
        </row>
        <row r="5504">
          <cell r="A5504">
            <v>15504</v>
          </cell>
          <cell r="B5504" t="str">
            <v>CalcRx</v>
          </cell>
        </row>
        <row r="5505">
          <cell r="A5505">
            <v>15505</v>
          </cell>
          <cell r="B5505" t="str">
            <v>CalcTap</v>
          </cell>
        </row>
        <row r="5506">
          <cell r="A5506">
            <v>15506</v>
          </cell>
          <cell r="B5506" t="str">
            <v>Calcul de dose - Infirmière</v>
          </cell>
        </row>
        <row r="5507">
          <cell r="A5507">
            <v>15507</v>
          </cell>
          <cell r="B5507" t="str">
            <v>Calcul de terme</v>
          </cell>
        </row>
        <row r="5508">
          <cell r="A5508">
            <v>15508</v>
          </cell>
          <cell r="B5508" t="str">
            <v>Calculadora Autofuser</v>
          </cell>
        </row>
        <row r="5509">
          <cell r="A5509">
            <v>15509</v>
          </cell>
          <cell r="B5509" t="str">
            <v>Calculadora de ovulación y fecha probable de parto edibca</v>
          </cell>
        </row>
        <row r="5510">
          <cell r="A5510">
            <v>15510</v>
          </cell>
          <cell r="B5510" t="str">
            <v>Calculadora de riesgo de ETV en Obstetricia</v>
          </cell>
        </row>
        <row r="5511">
          <cell r="A5511">
            <v>15511</v>
          </cell>
          <cell r="B5511" t="str">
            <v>Calculadora Filtración Glomerular Ecuación CKD-EPI</v>
          </cell>
        </row>
        <row r="5512">
          <cell r="A5512">
            <v>15512</v>
          </cell>
          <cell r="B5512" t="str">
            <v>Calculadora HbA1c</v>
          </cell>
        </row>
        <row r="5513">
          <cell r="A5513">
            <v>15513</v>
          </cell>
          <cell r="B5513" t="str">
            <v>Calculadora NPT Behrens</v>
          </cell>
        </row>
        <row r="5514">
          <cell r="A5514">
            <v>15514</v>
          </cell>
          <cell r="B5514" t="str">
            <v>Calculadora Paragon BMR Medical</v>
          </cell>
        </row>
        <row r="5515">
          <cell r="A5515">
            <v>15515</v>
          </cell>
          <cell r="B5515" t="str">
            <v>Calculadora RCV</v>
          </cell>
        </row>
        <row r="5516">
          <cell r="A5516">
            <v>15516</v>
          </cell>
          <cell r="B5516" t="str">
            <v>Calculadora TraficoAyuda 2016</v>
          </cell>
        </row>
        <row r="5517">
          <cell r="A5517">
            <v>15517</v>
          </cell>
          <cell r="B5517" t="str">
            <v>Calculadora TRT</v>
          </cell>
        </row>
        <row r="5518">
          <cell r="A5518">
            <v>15518</v>
          </cell>
          <cell r="B5518" t="str">
            <v>Calculadoras médicas MIDO</v>
          </cell>
        </row>
        <row r="5519">
          <cell r="A5519">
            <v>15519</v>
          </cell>
          <cell r="B5519" t="str">
            <v>Calculate (Medical Calculator) by QxMD</v>
          </cell>
        </row>
        <row r="5520">
          <cell r="A5520">
            <v>15520</v>
          </cell>
          <cell r="B5520" t="str">
            <v>Calculate BAC</v>
          </cell>
        </row>
        <row r="5521">
          <cell r="A5521">
            <v>15521</v>
          </cell>
          <cell r="B5521" t="str">
            <v>Calculate THR</v>
          </cell>
        </row>
        <row r="5522">
          <cell r="A5522">
            <v>15522</v>
          </cell>
          <cell r="B5522" t="str">
            <v>Calculate VO2 max</v>
          </cell>
        </row>
        <row r="5523">
          <cell r="A5523">
            <v>15523</v>
          </cell>
          <cell r="B5523" t="str">
            <v>Calculators</v>
          </cell>
        </row>
        <row r="5524">
          <cell r="A5524">
            <v>15524</v>
          </cell>
          <cell r="B5524" t="str">
            <v>Calculatrice obstétrique</v>
          </cell>
        </row>
        <row r="5525">
          <cell r="A5525">
            <v>15525</v>
          </cell>
          <cell r="B5525" t="str">
            <v>CalcuLithiasis</v>
          </cell>
        </row>
        <row r="5526">
          <cell r="A5526">
            <v>15526</v>
          </cell>
          <cell r="B5526" t="str">
            <v>Calculo de Dosis EDL</v>
          </cell>
        </row>
        <row r="5527">
          <cell r="A5527">
            <v>15527</v>
          </cell>
          <cell r="B5527" t="str">
            <v>Calculus VIP</v>
          </cell>
        </row>
        <row r="5528">
          <cell r="A5528">
            <v>15528</v>
          </cell>
          <cell r="B5528" t="str">
            <v>CalcuMed</v>
          </cell>
        </row>
        <row r="5529">
          <cell r="A5529">
            <v>15529</v>
          </cell>
          <cell r="B5529" t="str">
            <v>CalcYourBMI</v>
          </cell>
        </row>
        <row r="5530">
          <cell r="A5530">
            <v>15530</v>
          </cell>
          <cell r="B5530" t="str">
            <v>Caldwell Co NC EMS Protocols</v>
          </cell>
        </row>
        <row r="5531">
          <cell r="A5531">
            <v>15531</v>
          </cell>
          <cell r="B5531" t="str">
            <v>Caldwell Dental</v>
          </cell>
        </row>
        <row r="5532">
          <cell r="A5532">
            <v>15532</v>
          </cell>
          <cell r="B5532" t="str">
            <v>Caleb s Hometown Pharmacy</v>
          </cell>
        </row>
        <row r="5533">
          <cell r="A5533">
            <v>15533</v>
          </cell>
          <cell r="B5533" t="str">
            <v>Calendario Menstrual - Sigue tu Ciclo y tu Periodo</v>
          </cell>
        </row>
        <row r="5534">
          <cell r="A5534">
            <v>15534</v>
          </cell>
          <cell r="B5534" t="str">
            <v>Calendis Business</v>
          </cell>
        </row>
        <row r="5535">
          <cell r="A5535">
            <v>15535</v>
          </cell>
          <cell r="B5535" t="str">
            <v>CalibratorVS</v>
          </cell>
        </row>
        <row r="5536">
          <cell r="A5536">
            <v>15536</v>
          </cell>
          <cell r="B5536" t="str">
            <v>Calidad Asistencial 2014</v>
          </cell>
        </row>
        <row r="5537">
          <cell r="A5537">
            <v>15537</v>
          </cell>
          <cell r="B5537" t="str">
            <v>Calier Farmacéutica</v>
          </cell>
        </row>
        <row r="5538">
          <cell r="A5538">
            <v>15538</v>
          </cell>
          <cell r="B5538" t="str">
            <v>California Academy of Family Physicians Events</v>
          </cell>
        </row>
        <row r="5539">
          <cell r="A5539">
            <v>15539</v>
          </cell>
          <cell r="B5539" t="str">
            <v>California ACEP</v>
          </cell>
        </row>
        <row r="5540">
          <cell r="A5540">
            <v>15540</v>
          </cell>
          <cell r="B5540" t="str">
            <v>California Health &amp; Wellness</v>
          </cell>
        </row>
        <row r="5541">
          <cell r="A5541">
            <v>15541</v>
          </cell>
          <cell r="B5541" t="str">
            <v>California Health Care Report Card</v>
          </cell>
        </row>
        <row r="5542">
          <cell r="A5542">
            <v>15542</v>
          </cell>
          <cell r="B5542" t="str">
            <v>California Pharmacist Journal</v>
          </cell>
        </row>
        <row r="5543">
          <cell r="A5543">
            <v>15543</v>
          </cell>
          <cell r="B5543" t="str">
            <v>California Skin Institute</v>
          </cell>
        </row>
        <row r="5544">
          <cell r="A5544">
            <v>15544</v>
          </cell>
          <cell r="B5544" t="str">
            <v>California Society for Respiratory Care 2016 Events</v>
          </cell>
        </row>
        <row r="5545">
          <cell r="A5545">
            <v>15545</v>
          </cell>
          <cell r="B5545" t="str">
            <v>California Varicose Vein</v>
          </cell>
        </row>
        <row r="5546">
          <cell r="A5546">
            <v>15546</v>
          </cell>
          <cell r="B5546" t="str">
            <v>CALIPER App</v>
          </cell>
        </row>
        <row r="5547">
          <cell r="A5547">
            <v>15547</v>
          </cell>
          <cell r="B5547" t="str">
            <v>Call 000</v>
          </cell>
        </row>
        <row r="5548">
          <cell r="A5548">
            <v>15548</v>
          </cell>
          <cell r="B5548" t="str">
            <v>Call Connect</v>
          </cell>
        </row>
        <row r="5549">
          <cell r="A5549">
            <v>15549</v>
          </cell>
          <cell r="B5549" t="str">
            <v>Call Doctor Today</v>
          </cell>
        </row>
        <row r="5550">
          <cell r="A5550">
            <v>15550</v>
          </cell>
          <cell r="B5550" t="str">
            <v>Call It In - Dental Rx</v>
          </cell>
        </row>
        <row r="5551">
          <cell r="A5551">
            <v>15551</v>
          </cell>
          <cell r="B5551" t="str">
            <v>Call Mommy</v>
          </cell>
        </row>
        <row r="5552">
          <cell r="A5552">
            <v>15552</v>
          </cell>
          <cell r="B5552" t="str">
            <v>Call Notes</v>
          </cell>
        </row>
        <row r="5553">
          <cell r="A5553">
            <v>15553</v>
          </cell>
          <cell r="B5553" t="str">
            <v>Call Schedule</v>
          </cell>
        </row>
        <row r="5554">
          <cell r="A5554">
            <v>15554</v>
          </cell>
          <cell r="B5554" t="str">
            <v>Call Simplified</v>
          </cell>
        </row>
        <row r="5555">
          <cell r="A5555">
            <v>15555</v>
          </cell>
          <cell r="B5555" t="str">
            <v>Call&amp;Travel PZU</v>
          </cell>
        </row>
        <row r="5556">
          <cell r="A5556">
            <v>15556</v>
          </cell>
          <cell r="B5556" t="str">
            <v>Call&amp;Travel Ð‘ÐµÐ»Ð³Ð¾ÑÑÑ‚Ñ€Ð°Ñ…</v>
          </cell>
        </row>
        <row r="5557">
          <cell r="A5557">
            <v>15557</v>
          </cell>
          <cell r="B5557" t="str">
            <v>Call. Push. Restart.</v>
          </cell>
        </row>
        <row r="5558">
          <cell r="A5558">
            <v>15558</v>
          </cell>
          <cell r="B5558" t="str">
            <v>CallADoc</v>
          </cell>
        </row>
        <row r="5559">
          <cell r="A5559">
            <v>15559</v>
          </cell>
          <cell r="B5559" t="str">
            <v>CallAmbulance</v>
          </cell>
        </row>
        <row r="5560">
          <cell r="A5560">
            <v>15560</v>
          </cell>
          <cell r="B5560" t="str">
            <v>Callen-Lorde Community Pharmacy PocketRx</v>
          </cell>
        </row>
        <row r="5561">
          <cell r="A5561">
            <v>15561</v>
          </cell>
          <cell r="B5561" t="str">
            <v>CallHealth</v>
          </cell>
        </row>
        <row r="5562">
          <cell r="A5562">
            <v>15562</v>
          </cell>
          <cell r="B5562" t="str">
            <v>CallMaster Receiver</v>
          </cell>
        </row>
        <row r="5563">
          <cell r="A5563">
            <v>15563</v>
          </cell>
          <cell r="B5563" t="str">
            <v>CallMyDoc</v>
          </cell>
        </row>
        <row r="5564">
          <cell r="A5564">
            <v>15564</v>
          </cell>
          <cell r="B5564" t="str">
            <v>CallMyDoctorAnytime</v>
          </cell>
        </row>
        <row r="5565">
          <cell r="A5565">
            <v>15565</v>
          </cell>
          <cell r="B5565" t="str">
            <v>Calloway Plastic Surgery for iPad</v>
          </cell>
        </row>
        <row r="5566">
          <cell r="A5566">
            <v>15566</v>
          </cell>
          <cell r="B5566" t="str">
            <v>Calloway Plastic Surgery for iPhone</v>
          </cell>
        </row>
        <row r="5567">
          <cell r="A5567">
            <v>15567</v>
          </cell>
          <cell r="B5567" t="str">
            <v>Callthedoc</v>
          </cell>
        </row>
        <row r="5568">
          <cell r="A5568">
            <v>15568</v>
          </cell>
          <cell r="B5568" t="str">
            <v>Calm Baby Free</v>
          </cell>
        </row>
        <row r="5569">
          <cell r="A5569">
            <v>15569</v>
          </cell>
          <cell r="B5569" t="str">
            <v>Calm Baby HD Free</v>
          </cell>
        </row>
        <row r="5570">
          <cell r="A5570">
            <v>15570</v>
          </cell>
          <cell r="B5570" t="str">
            <v>Calm Down Now™</v>
          </cell>
        </row>
        <row r="5571">
          <cell r="A5571">
            <v>15571</v>
          </cell>
          <cell r="B5571" t="str">
            <v>Calm Mind: Guided Meditation, Relaxation and Yoga</v>
          </cell>
        </row>
        <row r="5572">
          <cell r="A5572">
            <v>15572</v>
          </cell>
          <cell r="B5572" t="str">
            <v>CalM OLVG</v>
          </cell>
        </row>
        <row r="5573">
          <cell r="A5573">
            <v>15573</v>
          </cell>
          <cell r="B5573" t="str">
            <v>CalmDown</v>
          </cell>
        </row>
        <row r="5574">
          <cell r="A5574">
            <v>15574</v>
          </cell>
          <cell r="B5574" t="str">
            <v>CalMedic</v>
          </cell>
        </row>
        <row r="5575">
          <cell r="A5575">
            <v>15575</v>
          </cell>
          <cell r="B5575" t="str">
            <v>CalmEssence</v>
          </cell>
        </row>
        <row r="5576">
          <cell r="A5576">
            <v>15576</v>
          </cell>
          <cell r="B5576" t="str">
            <v>Calming Bottle</v>
          </cell>
        </row>
        <row r="5577">
          <cell r="A5577">
            <v>15577</v>
          </cell>
          <cell r="B5577" t="str">
            <v>CalmKeeper</v>
          </cell>
        </row>
        <row r="5578">
          <cell r="A5578">
            <v>15578</v>
          </cell>
          <cell r="B5578" t="str">
            <v>Calmly</v>
          </cell>
        </row>
        <row r="5579">
          <cell r="A5579">
            <v>15579</v>
          </cell>
          <cell r="B5579" t="str">
            <v>CaloRatio - Measure the Quality of Your Diet</v>
          </cell>
        </row>
        <row r="5580">
          <cell r="A5580">
            <v>15580</v>
          </cell>
          <cell r="B5580" t="str">
            <v>Calorator</v>
          </cell>
        </row>
        <row r="5581">
          <cell r="A5581">
            <v>15581</v>
          </cell>
          <cell r="B5581" t="str">
            <v>CaloriBU PictureS</v>
          </cell>
        </row>
        <row r="5582">
          <cell r="A5582">
            <v>15582</v>
          </cell>
          <cell r="B5582" t="str">
            <v>Calorie Calcs</v>
          </cell>
        </row>
        <row r="5583">
          <cell r="A5583">
            <v>15583</v>
          </cell>
          <cell r="B5583" t="str">
            <v>Calorie Calculator - Health integrated - finds daily calories, BMR and your BMI</v>
          </cell>
        </row>
        <row r="5584">
          <cell r="A5584">
            <v>15584</v>
          </cell>
          <cell r="B5584" t="str">
            <v>Calorie Chart</v>
          </cell>
        </row>
        <row r="5585">
          <cell r="A5585">
            <v>15585</v>
          </cell>
          <cell r="B5585" t="str">
            <v>Calorie Count - How Many Calories Burned Calculator</v>
          </cell>
        </row>
        <row r="5586">
          <cell r="A5586">
            <v>15586</v>
          </cell>
          <cell r="B5586" t="str">
            <v>Calorie Counter King</v>
          </cell>
        </row>
        <row r="5587">
          <cell r="A5587">
            <v>15587</v>
          </cell>
          <cell r="B5587" t="str">
            <v>Calorie Counter+ Diet Plan</v>
          </cell>
        </row>
        <row r="5588">
          <cell r="A5588">
            <v>15588</v>
          </cell>
          <cell r="B5588" t="str">
            <v>Calorie Counter,Pedometer &amp; Glucose Companion Free</v>
          </cell>
        </row>
        <row r="5589">
          <cell r="A5589">
            <v>15589</v>
          </cell>
          <cell r="B5589" t="str">
            <v>Calories</v>
          </cell>
        </row>
        <row r="5590">
          <cell r="A5590">
            <v>15590</v>
          </cell>
          <cell r="B5590" t="str">
            <v>Calories counter, calculate the kcal for your diet</v>
          </cell>
        </row>
        <row r="5591">
          <cell r="A5591">
            <v>15591</v>
          </cell>
          <cell r="B5591" t="str">
            <v>Calories Diet</v>
          </cell>
        </row>
        <row r="5592">
          <cell r="A5592">
            <v>15592</v>
          </cell>
          <cell r="B5592" t="str">
            <v>Calories minute</v>
          </cell>
        </row>
        <row r="5593">
          <cell r="A5593">
            <v>15593</v>
          </cell>
          <cell r="B5593" t="str">
            <v>Calories Minute free</v>
          </cell>
        </row>
        <row r="5594">
          <cell r="A5594">
            <v>15594</v>
          </cell>
          <cell r="B5594" t="str">
            <v>CALã‚«ãƒ­ãƒªãƒ¼R</v>
          </cell>
        </row>
        <row r="5595">
          <cell r="A5595">
            <v>15595</v>
          </cell>
          <cell r="B5595" t="str">
            <v>CAM Complimentary Alternative Medicine 2200 Q&amp;A</v>
          </cell>
        </row>
        <row r="5596">
          <cell r="A5596">
            <v>15596</v>
          </cell>
          <cell r="B5596" t="str">
            <v>CAM-ICU: Confusion Assessment Method for the ICU - By Anwar Mack</v>
          </cell>
        </row>
        <row r="5597">
          <cell r="A5597">
            <v>15597</v>
          </cell>
          <cell r="B5597" t="str">
            <v>CAMAF Medical Member Application</v>
          </cell>
        </row>
        <row r="5598">
          <cell r="A5598">
            <v>15598</v>
          </cell>
          <cell r="B5598" t="str">
            <v>CAMARJ Guia de Saude</v>
          </cell>
        </row>
        <row r="5599">
          <cell r="A5599">
            <v>15599</v>
          </cell>
          <cell r="B5599" t="str">
            <v>Camden Drug</v>
          </cell>
        </row>
        <row r="5600">
          <cell r="A5600">
            <v>15600</v>
          </cell>
          <cell r="B5600" t="str">
            <v>Camellia Healthcare</v>
          </cell>
        </row>
        <row r="5601">
          <cell r="A5601">
            <v>15601</v>
          </cell>
          <cell r="B5601" t="str">
            <v>Camera</v>
          </cell>
        </row>
        <row r="5602">
          <cell r="A5602">
            <v>15602</v>
          </cell>
          <cell r="B5602" t="str">
            <v>Cameron Family Pharmacy</v>
          </cell>
        </row>
        <row r="5603">
          <cell r="A5603">
            <v>15603</v>
          </cell>
          <cell r="B5603" t="str">
            <v>CAMHS-Aid</v>
          </cell>
        </row>
        <row r="5604">
          <cell r="A5604">
            <v>15604</v>
          </cell>
          <cell r="B5604" t="str">
            <v>Camim App</v>
          </cell>
        </row>
        <row r="5605">
          <cell r="A5605">
            <v>15605</v>
          </cell>
          <cell r="B5605" t="str">
            <v>Caminhoa ao seu alcance</v>
          </cell>
        </row>
        <row r="5606">
          <cell r="A5606">
            <v>15606</v>
          </cell>
          <cell r="B5606" t="str">
            <v>CAMLOG worldwide</v>
          </cell>
        </row>
        <row r="5607">
          <cell r="A5607">
            <v>15607</v>
          </cell>
          <cell r="B5607" t="str">
            <v>CAMP Air</v>
          </cell>
        </row>
        <row r="5608">
          <cell r="A5608">
            <v>15608</v>
          </cell>
          <cell r="B5608" t="str">
            <v>Campaign for America's Health Centers Advocacy App</v>
          </cell>
        </row>
        <row r="5609">
          <cell r="A5609">
            <v>15609</v>
          </cell>
          <cell r="B5609" t="str">
            <v>Campbell Dentist</v>
          </cell>
        </row>
        <row r="5610">
          <cell r="A5610">
            <v>15610</v>
          </cell>
          <cell r="B5610" t="str">
            <v>Campbell DIC</v>
          </cell>
        </row>
        <row r="5611">
          <cell r="A5611">
            <v>15611</v>
          </cell>
          <cell r="B5611" t="str">
            <v>Campbell s Rx</v>
          </cell>
        </row>
        <row r="5612">
          <cell r="A5612">
            <v>15612</v>
          </cell>
          <cell r="B5612" t="str">
            <v>Campo Alegre</v>
          </cell>
        </row>
        <row r="5613">
          <cell r="A5613">
            <v>15613</v>
          </cell>
          <cell r="B5613" t="str">
            <v>Campus PF</v>
          </cell>
        </row>
        <row r="5614">
          <cell r="A5614">
            <v>15614</v>
          </cell>
          <cell r="B5614" t="str">
            <v>Campus Pharmacy</v>
          </cell>
        </row>
        <row r="5615">
          <cell r="A5615">
            <v>15615</v>
          </cell>
          <cell r="B5615" t="str">
            <v>Can-Care Adxto</v>
          </cell>
        </row>
        <row r="5616">
          <cell r="A5616">
            <v>15616</v>
          </cell>
          <cell r="B5616" t="str">
            <v>CAN2015</v>
          </cell>
        </row>
        <row r="5617">
          <cell r="A5617">
            <v>15617</v>
          </cell>
          <cell r="B5617" t="str">
            <v>CANAAF</v>
          </cell>
        </row>
        <row r="5618">
          <cell r="A5618">
            <v>15618</v>
          </cell>
          <cell r="B5618" t="str">
            <v>CanaBudz</v>
          </cell>
        </row>
        <row r="5619">
          <cell r="A5619">
            <v>15619</v>
          </cell>
          <cell r="B5619" t="str">
            <v>Canadian ACLS Mastery</v>
          </cell>
        </row>
        <row r="5620">
          <cell r="A5620">
            <v>15620</v>
          </cell>
          <cell r="B5620" t="str">
            <v>Canadian Breast Cancer Foundation</v>
          </cell>
        </row>
        <row r="5621">
          <cell r="A5621">
            <v>15621</v>
          </cell>
          <cell r="B5621" t="str">
            <v>Canadian Cancer Glossary</v>
          </cell>
        </row>
        <row r="5622">
          <cell r="A5622">
            <v>15622</v>
          </cell>
          <cell r="B5622" t="str">
            <v>Canadian Drug pocket</v>
          </cell>
        </row>
        <row r="5623">
          <cell r="A5623">
            <v>15623</v>
          </cell>
          <cell r="B5623" t="str">
            <v>Canadian Guidelines on Sexually Transmitted Infections (STI)</v>
          </cell>
        </row>
        <row r="5624">
          <cell r="A5624">
            <v>15624</v>
          </cell>
          <cell r="B5624" t="str">
            <v>Canadian Journal of Anesthesia</v>
          </cell>
        </row>
        <row r="5625">
          <cell r="A5625">
            <v>15625</v>
          </cell>
          <cell r="B5625" t="str">
            <v>Canadian Journal of Ophthalmology</v>
          </cell>
        </row>
        <row r="5626">
          <cell r="A5626">
            <v>15626</v>
          </cell>
          <cell r="B5626" t="str">
            <v>Canadian NCLEX RN Mastery 2016 Edition</v>
          </cell>
        </row>
        <row r="5627">
          <cell r="A5627">
            <v>15627</v>
          </cell>
          <cell r="B5627" t="str">
            <v>Canadian Orthopaedic Association</v>
          </cell>
        </row>
        <row r="5628">
          <cell r="A5628">
            <v>15628</v>
          </cell>
          <cell r="B5628" t="str">
            <v>Canadian Pharmacist's Letter®</v>
          </cell>
        </row>
        <row r="5629">
          <cell r="A5629">
            <v>15629</v>
          </cell>
          <cell r="B5629" t="str">
            <v>Canadian Prescriber's Letter®</v>
          </cell>
        </row>
        <row r="5630">
          <cell r="A5630">
            <v>15630</v>
          </cell>
          <cell r="B5630" t="str">
            <v>Canadian Registered Nurse Exam(CRNE) Test Prep</v>
          </cell>
        </row>
        <row r="5631">
          <cell r="A5631">
            <v>15631</v>
          </cell>
          <cell r="B5631" t="str">
            <v>Canal do Médico</v>
          </cell>
        </row>
        <row r="5632">
          <cell r="A5632">
            <v>15632</v>
          </cell>
          <cell r="B5632" t="str">
            <v>Canarias Salud</v>
          </cell>
        </row>
        <row r="5633">
          <cell r="A5633">
            <v>15633</v>
          </cell>
          <cell r="B5633" t="str">
            <v>Canberra Pollen Count and Forecast</v>
          </cell>
        </row>
        <row r="5634">
          <cell r="A5634">
            <v>15634</v>
          </cell>
          <cell r="B5634" t="str">
            <v>CANCEL CANCER</v>
          </cell>
        </row>
        <row r="5635">
          <cell r="A5635">
            <v>15635</v>
          </cell>
          <cell r="B5635" t="str">
            <v>Cancer &amp; Oncology Nursing : 2400 Study Notes &amp; Quiz</v>
          </cell>
        </row>
        <row r="5636">
          <cell r="A5636">
            <v>15636</v>
          </cell>
          <cell r="B5636" t="str">
            <v>Cancer Care &amp; Research News</v>
          </cell>
        </row>
        <row r="5637">
          <cell r="A5637">
            <v>15637</v>
          </cell>
          <cell r="B5637" t="str">
            <v>Cancer Care Ontario Symptom Management Guides</v>
          </cell>
        </row>
        <row r="5638">
          <cell r="A5638">
            <v>15638</v>
          </cell>
          <cell r="B5638" t="str">
            <v>Cancer Care, and Research News</v>
          </cell>
        </row>
        <row r="5639">
          <cell r="A5639">
            <v>15639</v>
          </cell>
          <cell r="B5639" t="str">
            <v>Cancer Colorectal : Prévention et dépistage</v>
          </cell>
        </row>
        <row r="5640">
          <cell r="A5640">
            <v>15640</v>
          </cell>
          <cell r="B5640" t="str">
            <v>Cancer Conditions and Treatments</v>
          </cell>
        </row>
        <row r="5641">
          <cell r="A5641">
            <v>15641</v>
          </cell>
          <cell r="B5641" t="str">
            <v>Cancer Dictionary Free</v>
          </cell>
        </row>
        <row r="5642">
          <cell r="A5642">
            <v>15642</v>
          </cell>
          <cell r="B5642" t="str">
            <v>Cancer Disease - Health Alarm</v>
          </cell>
        </row>
        <row r="5643">
          <cell r="A5643">
            <v>15643</v>
          </cell>
          <cell r="B5643" t="str">
            <v>Cancer Disease - Health Alarm Pro</v>
          </cell>
        </row>
        <row r="5644">
          <cell r="A5644">
            <v>15644</v>
          </cell>
          <cell r="B5644" t="str">
            <v>Cancer Docs</v>
          </cell>
        </row>
        <row r="5645">
          <cell r="A5645">
            <v>15645</v>
          </cell>
          <cell r="B5645" t="str">
            <v>Cancer eBook</v>
          </cell>
        </row>
        <row r="5646">
          <cell r="A5646">
            <v>15646</v>
          </cell>
          <cell r="B5646" t="str">
            <v>Cancer Etablissements autorisés - cliniques, hôpitaux, radiothérapie</v>
          </cell>
        </row>
        <row r="5647">
          <cell r="A5647">
            <v>15647</v>
          </cell>
          <cell r="B5647" t="str">
            <v>Cancer Exam Review : 3900 Quiz &amp; Study Notes</v>
          </cell>
        </row>
        <row r="5648">
          <cell r="A5648">
            <v>15648</v>
          </cell>
          <cell r="B5648" t="str">
            <v>Cancer Fighters</v>
          </cell>
        </row>
        <row r="5649">
          <cell r="A5649">
            <v>15649</v>
          </cell>
          <cell r="B5649" t="str">
            <v>Cancer Fighting Foods - Miraculous Foods To Help You Prevent Cancer</v>
          </cell>
        </row>
        <row r="5650">
          <cell r="A5650">
            <v>15650</v>
          </cell>
          <cell r="B5650" t="str">
            <v>Cancer Flashcards</v>
          </cell>
        </row>
        <row r="5651">
          <cell r="A5651">
            <v>15651</v>
          </cell>
          <cell r="B5651" t="str">
            <v>Cancer Gateway</v>
          </cell>
        </row>
        <row r="5652">
          <cell r="A5652">
            <v>15652</v>
          </cell>
          <cell r="B5652" t="str">
            <v>Cancer Genetics</v>
          </cell>
        </row>
        <row r="5653">
          <cell r="A5653">
            <v>15653</v>
          </cell>
          <cell r="B5653" t="str">
            <v>Cancer Genetics for self Learning &amp;Exam  4200 Q&amp;A</v>
          </cell>
        </row>
        <row r="5654">
          <cell r="A5654">
            <v>15654</v>
          </cell>
          <cell r="B5654" t="str">
            <v>Cancer Glossary</v>
          </cell>
        </row>
        <row r="5655">
          <cell r="A5655">
            <v>15655</v>
          </cell>
          <cell r="B5655" t="str">
            <v>Cancer Images</v>
          </cell>
        </row>
        <row r="5656">
          <cell r="A5656">
            <v>15656</v>
          </cell>
          <cell r="B5656" t="str">
            <v>Cancer Imaging</v>
          </cell>
        </row>
        <row r="5657">
          <cell r="A5657">
            <v>15657</v>
          </cell>
          <cell r="B5657" t="str">
            <v>Cancer Journey Supporter</v>
          </cell>
        </row>
        <row r="5658">
          <cell r="A5658">
            <v>15658</v>
          </cell>
          <cell r="B5658" t="str">
            <v>Cancer Management Handbook Digital Edition</v>
          </cell>
        </row>
        <row r="5659">
          <cell r="A5659">
            <v>15659</v>
          </cell>
          <cell r="B5659" t="str">
            <v>CANCER mAPP</v>
          </cell>
        </row>
        <row r="5660">
          <cell r="A5660">
            <v>15660</v>
          </cell>
          <cell r="B5660" t="str">
            <v>CANCER MES DROITS</v>
          </cell>
        </row>
        <row r="5661">
          <cell r="A5661">
            <v>15661</v>
          </cell>
          <cell r="B5661" t="str">
            <v>Cancer Nanotechnology</v>
          </cell>
        </row>
        <row r="5662">
          <cell r="A5662">
            <v>15662</v>
          </cell>
          <cell r="B5662" t="str">
            <v>Cancer Navigator</v>
          </cell>
        </row>
        <row r="5663">
          <cell r="A5663">
            <v>15663</v>
          </cell>
          <cell r="B5663" t="str">
            <v>Cancer Nanotechnology</v>
          </cell>
        </row>
        <row r="5664">
          <cell r="A5664">
            <v>15664</v>
          </cell>
          <cell r="B5664" t="str">
            <v>Cancer Navigator</v>
          </cell>
        </row>
        <row r="5665">
          <cell r="A5665">
            <v>15665</v>
          </cell>
          <cell r="B5665" t="str">
            <v>Cancer news reader - research, drug directory , alternative treatments and medical news for cancer disease</v>
          </cell>
        </row>
        <row r="5666">
          <cell r="A5666">
            <v>15666</v>
          </cell>
          <cell r="B5666" t="str">
            <v>Cancer Nursing for Self Learning &amp; Exam Preparation 600 Flashcards</v>
          </cell>
        </row>
        <row r="5667">
          <cell r="A5667">
            <v>15667</v>
          </cell>
          <cell r="B5667" t="str">
            <v>Cancer Nursing: 2400 Study Notes &amp; Quiz</v>
          </cell>
        </row>
        <row r="5668">
          <cell r="A5668">
            <v>15668</v>
          </cell>
          <cell r="B5668" t="str">
            <v>Cancer Rates</v>
          </cell>
        </row>
        <row r="5669">
          <cell r="A5669">
            <v>15669</v>
          </cell>
          <cell r="B5669" t="str">
            <v>Cancer Referral Guidelines - Quick Reference Guide</v>
          </cell>
        </row>
        <row r="5670">
          <cell r="A5670">
            <v>15670</v>
          </cell>
          <cell r="B5670" t="str">
            <v>CANCER RESEARCH AND TREATMENT</v>
          </cell>
        </row>
        <row r="5671">
          <cell r="A5671">
            <v>15671</v>
          </cell>
          <cell r="B5671" t="str">
            <v>CANCER RESEARCH AND TREATMENT for iPhone</v>
          </cell>
        </row>
        <row r="5672">
          <cell r="A5672">
            <v>15672</v>
          </cell>
          <cell r="B5672" t="str">
            <v>Cancer Resources in Alabama</v>
          </cell>
        </row>
        <row r="5673">
          <cell r="A5673">
            <v>15673</v>
          </cell>
          <cell r="B5673" t="str">
            <v>Cancer Review of Systems</v>
          </cell>
        </row>
        <row r="5674">
          <cell r="A5674">
            <v>15674</v>
          </cell>
          <cell r="B5674" t="str">
            <v>Cancer Screen</v>
          </cell>
        </row>
        <row r="5675">
          <cell r="A5675">
            <v>15675</v>
          </cell>
          <cell r="B5675" t="str">
            <v>Cancer Screening</v>
          </cell>
        </row>
        <row r="5676">
          <cell r="A5676">
            <v>15676</v>
          </cell>
          <cell r="B5676" t="str">
            <v>Cancer Signs &amp; Treatment</v>
          </cell>
        </row>
        <row r="5677">
          <cell r="A5677">
            <v>15677</v>
          </cell>
          <cell r="B5677" t="str">
            <v>Cancer Sites@Jeff</v>
          </cell>
        </row>
        <row r="5678">
          <cell r="A5678">
            <v>15678</v>
          </cell>
          <cell r="B5678" t="str">
            <v>Cancer Staging</v>
          </cell>
        </row>
        <row r="5679">
          <cell r="A5679">
            <v>15679</v>
          </cell>
          <cell r="B5679" t="str">
            <v>Cancer Terms Dictionary</v>
          </cell>
        </row>
        <row r="5680">
          <cell r="A5680">
            <v>15680</v>
          </cell>
          <cell r="B5680" t="str">
            <v>Cancer Terms Pro - A Comprehensive Oncology Glossary</v>
          </cell>
        </row>
        <row r="5681">
          <cell r="A5681">
            <v>15681</v>
          </cell>
          <cell r="B5681" t="str">
            <v>Cancer Therapy Advisor</v>
          </cell>
        </row>
        <row r="5682">
          <cell r="A5682">
            <v>15682</v>
          </cell>
          <cell r="B5682" t="str">
            <v>Cancer Treatment Calendar - Comprehensive planner and tracker for patients and health care professionals</v>
          </cell>
        </row>
        <row r="5683">
          <cell r="A5683">
            <v>15683</v>
          </cell>
          <cell r="B5683" t="str">
            <v>Cancer treatment network</v>
          </cell>
        </row>
        <row r="5684">
          <cell r="A5684">
            <v>15684</v>
          </cell>
          <cell r="B5684" t="str">
            <v>Cancer Zapper HD</v>
          </cell>
        </row>
        <row r="5685">
          <cell r="A5685">
            <v>15685</v>
          </cell>
          <cell r="B5685" t="str">
            <v>Cancer.Net Mobile</v>
          </cell>
        </row>
        <row r="5686">
          <cell r="A5686">
            <v>15686</v>
          </cell>
          <cell r="B5686" t="str">
            <v>CancerAid - Empowering cancer patients and carers</v>
          </cell>
        </row>
        <row r="5687">
          <cell r="A5687">
            <v>15687</v>
          </cell>
          <cell r="B5687" t="str">
            <v>CancerCare by CureSearch</v>
          </cell>
        </row>
        <row r="5688">
          <cell r="A5688">
            <v>15688</v>
          </cell>
          <cell r="B5688" t="str">
            <v>CancerFighter</v>
          </cell>
        </row>
        <row r="5689">
          <cell r="A5689">
            <v>15689</v>
          </cell>
          <cell r="B5689" t="str">
            <v>Cancergraph</v>
          </cell>
        </row>
        <row r="5690">
          <cell r="A5690">
            <v>15690</v>
          </cell>
          <cell r="B5690" t="str">
            <v>CancerIS</v>
          </cell>
        </row>
        <row r="5691">
          <cell r="A5691">
            <v>15691</v>
          </cell>
          <cell r="B5691" t="str">
            <v>CancerLateFX</v>
          </cell>
        </row>
        <row r="5692">
          <cell r="A5692">
            <v>15692</v>
          </cell>
          <cell r="B5692" t="str">
            <v>Cancerlife</v>
          </cell>
        </row>
        <row r="5693">
          <cell r="A5693">
            <v>15693</v>
          </cell>
          <cell r="B5693" t="str">
            <v>CancerNETWORK</v>
          </cell>
        </row>
        <row r="5694">
          <cell r="A5694">
            <v>15694</v>
          </cell>
          <cell r="B5694" t="str">
            <v>Cancers! The Guide to Breast, Lung, Prostate Cancer Science, Therapy, Diagnosis, Treatment, Update &amp; Glossary Handbook</v>
          </cell>
        </row>
        <row r="5695">
          <cell r="A5695">
            <v>15695</v>
          </cell>
          <cell r="B5695" t="str">
            <v>Cancro Colon</v>
          </cell>
        </row>
        <row r="5696">
          <cell r="A5696">
            <v>15696</v>
          </cell>
          <cell r="B5696" t="str">
            <v>Candida CCWS Treatment Tracker</v>
          </cell>
        </row>
        <row r="5697">
          <cell r="A5697">
            <v>15697</v>
          </cell>
          <cell r="B5697" t="str">
            <v>Candida Scores</v>
          </cell>
        </row>
        <row r="5698">
          <cell r="A5698">
            <v>15698</v>
          </cell>
          <cell r="B5698" t="str">
            <v>Candy Fox-crush soda candies and collect fruits</v>
          </cell>
        </row>
        <row r="5699">
          <cell r="A5699">
            <v>15699</v>
          </cell>
          <cell r="B5699" t="str">
            <v>Candy Super Match 3 - A fun &amp; addictive puzzle matching game</v>
          </cell>
        </row>
        <row r="5700">
          <cell r="A5700">
            <v>15700</v>
          </cell>
          <cell r="B5700" t="str">
            <v>Candy—The intelligent Kegel exercise trainer</v>
          </cell>
        </row>
        <row r="5701">
          <cell r="A5701">
            <v>15701</v>
          </cell>
          <cell r="B5701" t="str">
            <v>Canesten Happy Feet</v>
          </cell>
        </row>
        <row r="5702">
          <cell r="A5702">
            <v>15702</v>
          </cell>
          <cell r="B5702" t="str">
            <v>Canfinder</v>
          </cell>
        </row>
        <row r="5703">
          <cell r="A5703">
            <v>15703</v>
          </cell>
          <cell r="B5703" t="str">
            <v>CanHOPE cancer support</v>
          </cell>
        </row>
        <row r="5704">
          <cell r="A5704">
            <v>15704</v>
          </cell>
          <cell r="B5704" t="str">
            <v>Canine Acupoints</v>
          </cell>
        </row>
        <row r="5705">
          <cell r="A5705">
            <v>15705</v>
          </cell>
          <cell r="B5705" t="str">
            <v>Canine Acupuncture Point HD Pro</v>
          </cell>
        </row>
        <row r="5706">
          <cell r="A5706">
            <v>15706</v>
          </cell>
          <cell r="B5706" t="str">
            <v>Canine Acupuncture Point Pro</v>
          </cell>
        </row>
        <row r="5707">
          <cell r="A5707">
            <v>15707</v>
          </cell>
          <cell r="B5707" t="str">
            <v>Canine Calories</v>
          </cell>
        </row>
        <row r="5708">
          <cell r="A5708">
            <v>15708</v>
          </cell>
          <cell r="B5708" t="str">
            <v>Canine Care with Marc The Vet</v>
          </cell>
        </row>
        <row r="5709">
          <cell r="A5709">
            <v>15709</v>
          </cell>
          <cell r="B5709" t="str">
            <v>Canine Flashcards</v>
          </cell>
        </row>
        <row r="5710">
          <cell r="A5710">
            <v>15710</v>
          </cell>
          <cell r="B5710" t="str">
            <v>Canine Ophthalmology</v>
          </cell>
        </row>
        <row r="5711">
          <cell r="A5711">
            <v>15711</v>
          </cell>
          <cell r="B5711" t="str">
            <v>CannaBest</v>
          </cell>
        </row>
        <row r="5712">
          <cell r="A5712">
            <v>15712</v>
          </cell>
          <cell r="B5712" t="str">
            <v>Cannabis News Pro</v>
          </cell>
        </row>
        <row r="5713">
          <cell r="A5713">
            <v>15713</v>
          </cell>
          <cell r="B5713" t="str">
            <v>Cannabis Talk by SOCXS</v>
          </cell>
        </row>
        <row r="5714">
          <cell r="A5714">
            <v>15714</v>
          </cell>
          <cell r="B5714" t="str">
            <v>CannaDeals</v>
          </cell>
        </row>
        <row r="5715">
          <cell r="A5715">
            <v>15715</v>
          </cell>
          <cell r="B5715" t="str">
            <v>CannaFly</v>
          </cell>
        </row>
        <row r="5716">
          <cell r="A5716">
            <v>15716</v>
          </cell>
          <cell r="B5716" t="str">
            <v>Cannafo IOS App</v>
          </cell>
        </row>
        <row r="5717">
          <cell r="A5717">
            <v>15717</v>
          </cell>
          <cell r="B5717" t="str">
            <v>CannaMaps</v>
          </cell>
        </row>
        <row r="5718">
          <cell r="A5718">
            <v>15718</v>
          </cell>
          <cell r="B5718" t="str">
            <v>CannaNext</v>
          </cell>
        </row>
        <row r="5719">
          <cell r="A5719">
            <v>15719</v>
          </cell>
          <cell r="B5719" t="str">
            <v>CANOASPREV</v>
          </cell>
        </row>
        <row r="5720">
          <cell r="A5720">
            <v>15720</v>
          </cell>
          <cell r="B5720" t="str">
            <v>Canon Behandelplan</v>
          </cell>
        </row>
        <row r="5721">
          <cell r="A5721">
            <v>15721</v>
          </cell>
          <cell r="B5721" t="str">
            <v>Canopy Quest</v>
          </cell>
        </row>
        <row r="5722">
          <cell r="A5722">
            <v>15722</v>
          </cell>
          <cell r="B5722" t="str">
            <v>Canopy Speak</v>
          </cell>
        </row>
        <row r="5723">
          <cell r="A5723">
            <v>15723</v>
          </cell>
          <cell r="B5723" t="str">
            <v>CanQuit.</v>
          </cell>
        </row>
        <row r="5724">
          <cell r="A5724">
            <v>15724</v>
          </cell>
          <cell r="B5724" t="str">
            <v>CanRelax</v>
          </cell>
        </row>
        <row r="5725">
          <cell r="A5725">
            <v>15725</v>
          </cell>
          <cell r="B5725" t="str">
            <v>CANRISK Diabetes Questionnaire</v>
          </cell>
        </row>
        <row r="5726">
          <cell r="A5726">
            <v>15726</v>
          </cell>
          <cell r="B5726" t="str">
            <v>CANS 2014</v>
          </cell>
        </row>
        <row r="5727">
          <cell r="A5727">
            <v>15727</v>
          </cell>
          <cell r="B5727" t="str">
            <v>CANS 2015</v>
          </cell>
        </row>
        <row r="5728">
          <cell r="A5728">
            <v>15728</v>
          </cell>
          <cell r="B5728" t="str">
            <v>CANS 2016</v>
          </cell>
        </row>
        <row r="5729">
          <cell r="A5729">
            <v>15729</v>
          </cell>
          <cell r="B5729" t="str">
            <v>CanSearch</v>
          </cell>
        </row>
        <row r="5730">
          <cell r="A5730">
            <v>15730</v>
          </cell>
          <cell r="B5730" t="str">
            <v>Cantab Insight</v>
          </cell>
        </row>
        <row r="5731">
          <cell r="A5731">
            <v>15731</v>
          </cell>
          <cell r="B5731" t="str">
            <v>Cantab Mobile</v>
          </cell>
        </row>
        <row r="5732">
          <cell r="A5732">
            <v>15732</v>
          </cell>
          <cell r="B5732" t="str">
            <v>Canyon Chiropractic</v>
          </cell>
        </row>
        <row r="5733">
          <cell r="A5733">
            <v>15733</v>
          </cell>
          <cell r="B5733" t="str">
            <v>Canyon Ranch @Home: Weight Loss program Live Sessions</v>
          </cell>
        </row>
        <row r="5734">
          <cell r="A5734">
            <v>15734</v>
          </cell>
          <cell r="B5734" t="str">
            <v>Can t Speak - Voice Synthesizer.</v>
          </cell>
        </row>
        <row r="5735">
          <cell r="A5735">
            <v>15735</v>
          </cell>
          <cell r="B5735" t="str">
            <v>CAP</v>
          </cell>
        </row>
        <row r="5736">
          <cell r="A5736">
            <v>15736</v>
          </cell>
          <cell r="B5736" t="str">
            <v>CAP ebooks</v>
          </cell>
        </row>
        <row r="5737">
          <cell r="A5737">
            <v>15737</v>
          </cell>
          <cell r="B5737" t="str">
            <v>CAP PIRO Score</v>
          </cell>
        </row>
        <row r="5738">
          <cell r="A5738">
            <v>15738</v>
          </cell>
          <cell r="B5738" t="str">
            <v>Cap Sante</v>
          </cell>
        </row>
        <row r="5739">
          <cell r="A5739">
            <v>15739</v>
          </cell>
          <cell r="B5739" t="str">
            <v>Cap vital santé - guide et prescription de matériel  médical</v>
          </cell>
        </row>
        <row r="5740">
          <cell r="A5740">
            <v>15740</v>
          </cell>
          <cell r="B5740" t="str">
            <v>Capacity Management</v>
          </cell>
        </row>
        <row r="5741">
          <cell r="A5741">
            <v>15741</v>
          </cell>
          <cell r="B5741" t="str">
            <v>CAPEP Saúde</v>
          </cell>
        </row>
        <row r="5742">
          <cell r="A5742">
            <v>15742</v>
          </cell>
          <cell r="B5742" t="str">
            <v>Capesesp Mobile</v>
          </cell>
        </row>
        <row r="5743">
          <cell r="A5743">
            <v>15743</v>
          </cell>
          <cell r="B5743" t="str">
            <v>Capeside Animal Hospital, Inc.</v>
          </cell>
        </row>
        <row r="5744">
          <cell r="A5744">
            <v>15744</v>
          </cell>
          <cell r="B5744" t="str">
            <v>CAPG Colloquium</v>
          </cell>
        </row>
        <row r="5745">
          <cell r="A5745">
            <v>15745</v>
          </cell>
          <cell r="B5745" t="str">
            <v>Capheart æ€¥æ•‘å¿ƒ</v>
          </cell>
        </row>
        <row r="5746">
          <cell r="A5746">
            <v>15746</v>
          </cell>
          <cell r="B5746" t="str">
            <v>Capillaroscopy</v>
          </cell>
        </row>
        <row r="5747">
          <cell r="A5747">
            <v>15747</v>
          </cell>
          <cell r="B5747" t="str">
            <v>Capillary Pressure</v>
          </cell>
        </row>
        <row r="5748">
          <cell r="A5748">
            <v>15748</v>
          </cell>
          <cell r="B5748" t="str">
            <v>Capio - Clinique des Cèdres</v>
          </cell>
        </row>
        <row r="5749">
          <cell r="A5749">
            <v>15749</v>
          </cell>
          <cell r="B5749" t="str">
            <v>Capio Movement</v>
          </cell>
        </row>
        <row r="5750">
          <cell r="A5750">
            <v>15750</v>
          </cell>
          <cell r="B5750" t="str">
            <v>Capio Movement Patient</v>
          </cell>
        </row>
        <row r="5751">
          <cell r="A5751">
            <v>15751</v>
          </cell>
          <cell r="B5751" t="str">
            <v>Capital Caring</v>
          </cell>
        </row>
        <row r="5752">
          <cell r="A5752">
            <v>15752</v>
          </cell>
          <cell r="B5752" t="str">
            <v>Capital santé</v>
          </cell>
        </row>
        <row r="5753">
          <cell r="A5753">
            <v>15753</v>
          </cell>
          <cell r="B5753" t="str">
            <v>Capitol Administrators</v>
          </cell>
        </row>
        <row r="5754">
          <cell r="A5754">
            <v>15754</v>
          </cell>
          <cell r="B5754" t="str">
            <v>Capitán Ojo Vago Full</v>
          </cell>
        </row>
        <row r="5755">
          <cell r="A5755">
            <v>15755</v>
          </cell>
          <cell r="B5755" t="str">
            <v>Capitão Olho Preguiçoso Full</v>
          </cell>
        </row>
        <row r="5756">
          <cell r="A5756">
            <v>15756</v>
          </cell>
          <cell r="B5756" t="str">
            <v>Capra Score</v>
          </cell>
        </row>
        <row r="5757">
          <cell r="A5757">
            <v>15757</v>
          </cell>
          <cell r="B5757" t="str">
            <v>Caprini DVT</v>
          </cell>
        </row>
        <row r="5758">
          <cell r="A5758">
            <v>15758</v>
          </cell>
          <cell r="B5758" t="str">
            <v>Caprini DVT Risk</v>
          </cell>
        </row>
        <row r="5759">
          <cell r="A5759">
            <v>15759</v>
          </cell>
          <cell r="B5759" t="str">
            <v>Capstone Learning</v>
          </cell>
        </row>
        <row r="5760">
          <cell r="A5760">
            <v>15760</v>
          </cell>
          <cell r="B5760" t="str">
            <v>CAPSULE</v>
          </cell>
        </row>
        <row r="5761">
          <cell r="A5761">
            <v>15761</v>
          </cell>
          <cell r="B5761" t="str">
            <v>Capsule Pharmacy</v>
          </cell>
        </row>
        <row r="5762">
          <cell r="A5762">
            <v>15762</v>
          </cell>
          <cell r="B5762" t="str">
            <v>Captain Lazy Eye</v>
          </cell>
        </row>
        <row r="5763">
          <cell r="A5763">
            <v>15763</v>
          </cell>
          <cell r="B5763" t="str">
            <v>Captain Lazy Eye Full</v>
          </cell>
        </row>
        <row r="5764">
          <cell r="A5764">
            <v>15764</v>
          </cell>
          <cell r="B5764" t="str">
            <v>Captain Lazy Eye Lite</v>
          </cell>
        </row>
        <row r="5765">
          <cell r="A5765">
            <v>15765</v>
          </cell>
          <cell r="B5765" t="str">
            <v>Captevia</v>
          </cell>
        </row>
        <row r="5766">
          <cell r="A5766">
            <v>15766</v>
          </cell>
          <cell r="B5766" t="str">
            <v>CAPTIV8</v>
          </cell>
        </row>
        <row r="5767">
          <cell r="A5767">
            <v>15767</v>
          </cell>
          <cell r="B5767" t="str">
            <v>CAPTIV8 Lite</v>
          </cell>
        </row>
        <row r="5768">
          <cell r="A5768">
            <v>15768</v>
          </cell>
          <cell r="B5768" t="str">
            <v>CAPTIV8 Share</v>
          </cell>
        </row>
        <row r="5769">
          <cell r="A5769">
            <v>15769</v>
          </cell>
          <cell r="B5769" t="str">
            <v>Captiv8 Social</v>
          </cell>
        </row>
        <row r="5770">
          <cell r="A5770">
            <v>15770</v>
          </cell>
          <cell r="B5770" t="str">
            <v>Capture-I</v>
          </cell>
        </row>
        <row r="5771">
          <cell r="A5771">
            <v>15771</v>
          </cell>
          <cell r="B5771" t="str">
            <v>CaptureProof</v>
          </cell>
        </row>
        <row r="5772">
          <cell r="A5772">
            <v>15772</v>
          </cell>
          <cell r="B5772" t="str">
            <v>Capzule PHR - Your Personal Health Record.</v>
          </cell>
        </row>
        <row r="5773">
          <cell r="A5773">
            <v>15773</v>
          </cell>
          <cell r="B5773" t="str">
            <v>Capítulo de Hombro y Codo</v>
          </cell>
        </row>
        <row r="5774">
          <cell r="A5774">
            <v>15774</v>
          </cell>
          <cell r="B5774" t="str">
            <v>Car Seat Helper</v>
          </cell>
        </row>
        <row r="5775">
          <cell r="A5775">
            <v>15775</v>
          </cell>
          <cell r="B5775" t="str">
            <v>Cara Sevier Industries LLC</v>
          </cell>
        </row>
        <row r="5776">
          <cell r="A5776">
            <v>15776</v>
          </cell>
          <cell r="B5776" t="str">
            <v>Carb Master - Daily Carbohydrate Tracker</v>
          </cell>
        </row>
        <row r="5777">
          <cell r="A5777">
            <v>15777</v>
          </cell>
          <cell r="B5777" t="str">
            <v>Carb Master Free - Daily Carbohydrate Tracker</v>
          </cell>
        </row>
        <row r="5778">
          <cell r="A5778">
            <v>15778</v>
          </cell>
          <cell r="B5778" t="str">
            <v>CarbDB</v>
          </cell>
        </row>
        <row r="5779">
          <cell r="A5779">
            <v>15779</v>
          </cell>
          <cell r="B5779" t="str">
            <v>Carbogen</v>
          </cell>
        </row>
        <row r="5780">
          <cell r="A5780">
            <v>15780</v>
          </cell>
          <cell r="B5780" t="str">
            <v>Carbon Health</v>
          </cell>
        </row>
        <row r="5781">
          <cell r="A5781">
            <v>15781</v>
          </cell>
          <cell r="B5781" t="str">
            <v>Carbs &amp; Cals - Count your Carbs &amp; Calories with over 3,500 Food &amp; Drink Photos!</v>
          </cell>
        </row>
        <row r="5782">
          <cell r="A5782">
            <v>15782</v>
          </cell>
          <cell r="B5782" t="str">
            <v>Carbs And Calorie Counter</v>
          </cell>
        </row>
        <row r="5783">
          <cell r="A5783">
            <v>15783</v>
          </cell>
          <cell r="B5783" t="str">
            <v>CarbsControl - Carb Counter, Carbs Tracker, Nutrition tracker for Diabetes and Low Carb Diets</v>
          </cell>
        </row>
        <row r="5784">
          <cell r="A5784">
            <v>15784</v>
          </cell>
          <cell r="B5784" t="str">
            <v>Carburetor - Diabetes Logbook Manager</v>
          </cell>
        </row>
        <row r="5785">
          <cell r="A5785">
            <v>15785</v>
          </cell>
          <cell r="B5785" t="str">
            <v>Carcinoid NETs Health Storylines - self-care for carcinoid cancer and neuroendocrine tumors</v>
          </cell>
        </row>
        <row r="5786">
          <cell r="A5786">
            <v>15786</v>
          </cell>
          <cell r="B5786" t="str">
            <v>Card InFarmacia</v>
          </cell>
        </row>
        <row r="5787">
          <cell r="A5787">
            <v>15787</v>
          </cell>
          <cell r="B5787" t="str">
            <v>CARD QA</v>
          </cell>
        </row>
        <row r="5788">
          <cell r="A5788">
            <v>15788</v>
          </cell>
          <cell r="B5788" t="str">
            <v>Cardalis</v>
          </cell>
        </row>
        <row r="5789">
          <cell r="A5789">
            <v>15789</v>
          </cell>
          <cell r="B5789" t="str">
            <v>Cardalis Pre Psy</v>
          </cell>
        </row>
        <row r="5790">
          <cell r="A5790">
            <v>15790</v>
          </cell>
          <cell r="B5790" t="str">
            <v>Cardea</v>
          </cell>
        </row>
        <row r="5791">
          <cell r="A5791">
            <v>15791</v>
          </cell>
          <cell r="B5791" t="str">
            <v>CarDiaapp</v>
          </cell>
        </row>
        <row r="5792">
          <cell r="A5792">
            <v>15792</v>
          </cell>
          <cell r="B5792" t="str">
            <v>Cardiac Anaesthesia</v>
          </cell>
        </row>
        <row r="5793">
          <cell r="A5793">
            <v>15793</v>
          </cell>
          <cell r="B5793" t="str">
            <v>Cardiac Arrhythmia Challenge PRO</v>
          </cell>
        </row>
        <row r="5794">
          <cell r="A5794">
            <v>15794</v>
          </cell>
          <cell r="B5794" t="str">
            <v>Cardiac Arrhythmia Exam Review App- Notes &amp; Quiz</v>
          </cell>
        </row>
        <row r="5795">
          <cell r="A5795">
            <v>15795</v>
          </cell>
          <cell r="B5795" t="str">
            <v>Cardiac arrhythmias</v>
          </cell>
        </row>
        <row r="5796">
          <cell r="A5796">
            <v>15796</v>
          </cell>
          <cell r="B5796" t="str">
            <v>Cardiac Assessment Exam Review App- Q&amp;A &amp; concepts</v>
          </cell>
        </row>
        <row r="5797">
          <cell r="A5797">
            <v>15797</v>
          </cell>
          <cell r="B5797" t="str">
            <v>Cardiac Care Network</v>
          </cell>
        </row>
        <row r="5798">
          <cell r="A5798">
            <v>15798</v>
          </cell>
          <cell r="B5798" t="str">
            <v>Cardiac Cath Test Bank &amp; Exam Review App : 1600 Study Notes, flashcards, Concepts &amp; Practice Quiz</v>
          </cell>
        </row>
        <row r="5799">
          <cell r="A5799">
            <v>15799</v>
          </cell>
          <cell r="B5799" t="str">
            <v>Cardiac Catheterization  Exam Review 1500 Flashcards Study Notes &amp; Quiz</v>
          </cell>
        </row>
        <row r="5800">
          <cell r="A5800">
            <v>15800</v>
          </cell>
          <cell r="B5800" t="str">
            <v>Cardiac CT Appropriate Use Criteria</v>
          </cell>
        </row>
        <row r="5801">
          <cell r="A5801">
            <v>15801</v>
          </cell>
          <cell r="B5801" t="str">
            <v>Cardiac Device Challenge PRO</v>
          </cell>
        </row>
        <row r="5802">
          <cell r="A5802">
            <v>15802</v>
          </cell>
          <cell r="B5802" t="str">
            <v>Cardiac Electrophysiology MCQ Review</v>
          </cell>
        </row>
        <row r="5803">
          <cell r="A5803">
            <v>15803</v>
          </cell>
          <cell r="B5803" t="str">
            <v>Cardiac Hospital In Ocean - Mermaid Surgery</v>
          </cell>
        </row>
        <row r="5804">
          <cell r="A5804">
            <v>15804</v>
          </cell>
          <cell r="B5804" t="str">
            <v>Cardiac ICU</v>
          </cell>
        </row>
        <row r="5805">
          <cell r="A5805">
            <v>15805</v>
          </cell>
          <cell r="B5805" t="str">
            <v>Cardiac Imaging</v>
          </cell>
        </row>
        <row r="5806">
          <cell r="A5806">
            <v>15806</v>
          </cell>
          <cell r="B5806" t="str">
            <v>Cardiac Interventions Today</v>
          </cell>
        </row>
        <row r="5807">
          <cell r="A5807">
            <v>15807</v>
          </cell>
          <cell r="B5807" t="str">
            <v>Cardiac Interventions Today Buyer s Guide</v>
          </cell>
        </row>
        <row r="5808">
          <cell r="A5808">
            <v>15808</v>
          </cell>
          <cell r="B5808" t="str">
            <v>Cardiac Medicine Test Prep - for CMC®</v>
          </cell>
        </row>
        <row r="5809">
          <cell r="A5809">
            <v>15809</v>
          </cell>
          <cell r="B5809" t="str">
            <v>Cardiac MRI - Function &amp; Fibrosis Imaging</v>
          </cell>
        </row>
        <row r="5810">
          <cell r="A5810">
            <v>15810</v>
          </cell>
          <cell r="B5810" t="str">
            <v>Cardiac Nursing Test Bank-2700 Flashcards &amp; Q&amp;A</v>
          </cell>
        </row>
        <row r="5811">
          <cell r="A5811">
            <v>15811</v>
          </cell>
          <cell r="B5811" t="str">
            <v>Cardiac Nursing: 2300 Flashcards For Exam Review</v>
          </cell>
        </row>
        <row r="5812">
          <cell r="A5812">
            <v>15812</v>
          </cell>
          <cell r="B5812" t="str">
            <v>Cardiac Output Calculator</v>
          </cell>
        </row>
        <row r="5813">
          <cell r="A5813">
            <v>15813</v>
          </cell>
          <cell r="B5813" t="str">
            <v>Cardiac Output Score</v>
          </cell>
        </row>
        <row r="5814">
          <cell r="A5814">
            <v>15814</v>
          </cell>
          <cell r="B5814" t="str">
            <v>Cardiac Planes, Step-by-Step</v>
          </cell>
        </row>
        <row r="5815">
          <cell r="A5815">
            <v>15815</v>
          </cell>
          <cell r="B5815" t="str">
            <v>Cardiac Rhythm News</v>
          </cell>
        </row>
        <row r="5816">
          <cell r="A5816">
            <v>15816</v>
          </cell>
          <cell r="B5816" t="str">
            <v>Cardiac Surgery Exam Review : 2400 Quiz &amp; Study Notes</v>
          </cell>
        </row>
        <row r="5817">
          <cell r="A5817">
            <v>15817</v>
          </cell>
          <cell r="B5817" t="str">
            <v>Cardiac Surgery Guide</v>
          </cell>
        </row>
        <row r="5818">
          <cell r="A5818">
            <v>15818</v>
          </cell>
          <cell r="B5818" t="str">
            <v>Cardiac Surgery in the Adult,  4e</v>
          </cell>
        </row>
        <row r="5819">
          <cell r="A5819">
            <v>15819</v>
          </cell>
          <cell r="B5819" t="str">
            <v>Cardiac Surgery QA Review</v>
          </cell>
        </row>
        <row r="5820">
          <cell r="A5820">
            <v>15820</v>
          </cell>
          <cell r="B5820" t="str">
            <v>Cardiac Terms</v>
          </cell>
        </row>
        <row r="5821">
          <cell r="A5821">
            <v>15821</v>
          </cell>
          <cell r="B5821" t="str">
            <v>Cardiac-Stress-Test</v>
          </cell>
        </row>
        <row r="5822">
          <cell r="A5822">
            <v>15822</v>
          </cell>
          <cell r="B5822" t="str">
            <v>CardiApp</v>
          </cell>
        </row>
        <row r="5823">
          <cell r="A5823">
            <v>15823</v>
          </cell>
          <cell r="B5823" t="str">
            <v>CardiaSync</v>
          </cell>
        </row>
        <row r="5824">
          <cell r="A5824">
            <v>15824</v>
          </cell>
          <cell r="B5824" t="str">
            <v>CardiaSync Plus</v>
          </cell>
        </row>
        <row r="5825">
          <cell r="A5825">
            <v>15825</v>
          </cell>
          <cell r="B5825" t="str">
            <v>Cardiatrics</v>
          </cell>
        </row>
        <row r="5826">
          <cell r="A5826">
            <v>15826</v>
          </cell>
          <cell r="B5826" t="str">
            <v>Cardiax</v>
          </cell>
        </row>
        <row r="5827">
          <cell r="A5827">
            <v>15827</v>
          </cell>
          <cell r="B5827" t="str">
            <v>Cardinal Health Lab Products</v>
          </cell>
        </row>
        <row r="5828">
          <cell r="A5828">
            <v>15828</v>
          </cell>
          <cell r="B5828" t="str">
            <v>Cardinal Health PackManager®</v>
          </cell>
        </row>
        <row r="5829">
          <cell r="A5829">
            <v>15829</v>
          </cell>
          <cell r="B5829" t="str">
            <v>Cardinal Health RBC 2014</v>
          </cell>
        </row>
        <row r="5830">
          <cell r="A5830">
            <v>15830</v>
          </cell>
          <cell r="B5830" t="str">
            <v>Cardinal Health Sense</v>
          </cell>
        </row>
        <row r="5831">
          <cell r="A5831">
            <v>15831</v>
          </cell>
          <cell r="B5831" t="str">
            <v>Cardinal RBC</v>
          </cell>
        </row>
        <row r="5832">
          <cell r="A5832">
            <v>15832</v>
          </cell>
          <cell r="B5832" t="str">
            <v>Cardinal Health Sense</v>
          </cell>
        </row>
        <row r="5833">
          <cell r="A5833">
            <v>15833</v>
          </cell>
          <cell r="B5833" t="str">
            <v>Cardinal RBC</v>
          </cell>
        </row>
        <row r="5834">
          <cell r="A5834">
            <v>15834</v>
          </cell>
          <cell r="B5834" t="str">
            <v>Cardinal Rx</v>
          </cell>
        </row>
        <row r="5835">
          <cell r="A5835">
            <v>15835</v>
          </cell>
          <cell r="B5835" t="str">
            <v>Cardio App 2014</v>
          </cell>
        </row>
        <row r="5836">
          <cell r="A5836">
            <v>15836</v>
          </cell>
          <cell r="B5836" t="str">
            <v>Cardio ATM</v>
          </cell>
        </row>
        <row r="5837">
          <cell r="A5837">
            <v>15837</v>
          </cell>
          <cell r="B5837" t="str">
            <v>Cardio Canina</v>
          </cell>
        </row>
        <row r="5838">
          <cell r="A5838">
            <v>15838</v>
          </cell>
          <cell r="B5838" t="str">
            <v>Cardio Cath 2016</v>
          </cell>
        </row>
        <row r="5839">
          <cell r="A5839">
            <v>15839</v>
          </cell>
          <cell r="B5839" t="str">
            <v>Cardio Consult</v>
          </cell>
        </row>
        <row r="5840">
          <cell r="A5840">
            <v>15840</v>
          </cell>
          <cell r="B5840" t="str">
            <v>Cardio EMR</v>
          </cell>
        </row>
        <row r="5841">
          <cell r="A5841">
            <v>15841</v>
          </cell>
          <cell r="B5841" t="str">
            <v>Cardio ER</v>
          </cell>
        </row>
        <row r="5842">
          <cell r="A5842">
            <v>15842</v>
          </cell>
          <cell r="B5842" t="str">
            <v>Cardio Fitness Exercises - Aerobic Workouts and Training</v>
          </cell>
        </row>
        <row r="5843">
          <cell r="A5843">
            <v>15843</v>
          </cell>
          <cell r="B5843" t="str">
            <v>Cardio Monitor</v>
          </cell>
        </row>
        <row r="5844">
          <cell r="A5844">
            <v>15844</v>
          </cell>
          <cell r="B5844" t="str">
            <v>CARDIO NEWS</v>
          </cell>
        </row>
        <row r="5845">
          <cell r="A5845">
            <v>15845</v>
          </cell>
          <cell r="B5845" t="str">
            <v>Cardio Pills</v>
          </cell>
        </row>
        <row r="5846">
          <cell r="A5846">
            <v>15846</v>
          </cell>
          <cell r="B5846" t="str">
            <v>Cardio SCORE</v>
          </cell>
        </row>
        <row r="5847">
          <cell r="A5847">
            <v>15847</v>
          </cell>
          <cell r="B5847" t="str">
            <v>Cardio Valve</v>
          </cell>
        </row>
        <row r="5848">
          <cell r="A5848">
            <v>15848</v>
          </cell>
          <cell r="B5848" t="str">
            <v>Cardio Vet</v>
          </cell>
        </row>
        <row r="5849">
          <cell r="A5849">
            <v>15849</v>
          </cell>
          <cell r="B5849" t="str">
            <v>Cardio Virtuel présenté par des médecins spécialistes de l'Université Laval</v>
          </cell>
        </row>
        <row r="5850">
          <cell r="A5850">
            <v>15850</v>
          </cell>
          <cell r="B5850" t="str">
            <v>Cardio Z</v>
          </cell>
        </row>
        <row r="5851">
          <cell r="A5851">
            <v>15851</v>
          </cell>
          <cell r="B5851" t="str">
            <v>Cardio&amp;å¿ƒè·³å¿ƒçŽ‡è„‰æè¿åŠ¨æ£€æµ‹-å¿ƒè„ç›‘æµ‹ç®¡å®¶ Heart Rate</v>
          </cell>
        </row>
        <row r="5852">
          <cell r="A5852">
            <v>15852</v>
          </cell>
          <cell r="B5852" t="str">
            <v>Cardio+</v>
          </cell>
        </row>
        <row r="5853">
          <cell r="A5853">
            <v>15853</v>
          </cell>
          <cell r="B5853" t="str">
            <v>Cardio-Companion</v>
          </cell>
        </row>
        <row r="5854">
          <cell r="A5854">
            <v>15854</v>
          </cell>
          <cell r="B5854" t="str">
            <v>CARDIO-FR</v>
          </cell>
        </row>
        <row r="5855">
          <cell r="A5855">
            <v>15855</v>
          </cell>
          <cell r="B5855" t="str">
            <v>Cardio-Neuro MS for self Learning &amp; 1200 Flashcars</v>
          </cell>
        </row>
        <row r="5856">
          <cell r="A5856">
            <v>15856</v>
          </cell>
          <cell r="B5856" t="str">
            <v>CARDIO365</v>
          </cell>
        </row>
        <row r="5857">
          <cell r="A5857">
            <v>15857</v>
          </cell>
          <cell r="B5857" t="str">
            <v>CARDIO3® Atlas of 3D Echocardiography</v>
          </cell>
        </row>
        <row r="5858">
          <cell r="A5858">
            <v>15858</v>
          </cell>
          <cell r="B5858" t="str">
            <v>CARDIO3® Atlas of 3D Echocardiography [HD]</v>
          </cell>
        </row>
        <row r="5859">
          <cell r="A5859">
            <v>15859</v>
          </cell>
          <cell r="B5859" t="str">
            <v>CARDIO3® Atlas of Cardiac Electrophysiology &amp; Arrhythmia</v>
          </cell>
        </row>
        <row r="5860">
          <cell r="A5860">
            <v>15860</v>
          </cell>
          <cell r="B5860" t="str">
            <v>CARDIO3® Atlas of Cardiovascular Magnetic Resonance</v>
          </cell>
        </row>
        <row r="5861">
          <cell r="A5861">
            <v>15861</v>
          </cell>
          <cell r="B5861" t="str">
            <v>CARDIO3® Atlas of Interventional Cardiology</v>
          </cell>
        </row>
        <row r="5862">
          <cell r="A5862">
            <v>15862</v>
          </cell>
          <cell r="B5862" t="str">
            <v>CARDIO3® Atlas of Interventional Cardiology [HD]</v>
          </cell>
        </row>
        <row r="5863">
          <cell r="A5863">
            <v>15863</v>
          </cell>
          <cell r="B5863" t="str">
            <v>CARDIO3® Atlas of Interventional Cardiology - Lite</v>
          </cell>
        </row>
        <row r="5864">
          <cell r="A5864">
            <v>15864</v>
          </cell>
          <cell r="B5864" t="str">
            <v>CARDIO3® Comprehensive Atlas of Echocardiography</v>
          </cell>
        </row>
        <row r="5865">
          <cell r="A5865">
            <v>15865</v>
          </cell>
          <cell r="B5865" t="str">
            <v>CARDIO3® Comprehensive Atlas of Echocardiography - Lite</v>
          </cell>
        </row>
        <row r="5866">
          <cell r="A5866">
            <v>15866</v>
          </cell>
          <cell r="B5866" t="str">
            <v>CARDIO3® Comprehensive Atlas of Echocardiography [HD]</v>
          </cell>
        </row>
        <row r="5867">
          <cell r="A5867">
            <v>15867</v>
          </cell>
          <cell r="B5867" t="str">
            <v>CardioAlex</v>
          </cell>
        </row>
        <row r="5868">
          <cell r="A5868">
            <v>15868</v>
          </cell>
          <cell r="B5868" t="str">
            <v>CardioAPP</v>
          </cell>
        </row>
        <row r="5869">
          <cell r="A5869">
            <v>15869</v>
          </cell>
          <cell r="B5869" t="str">
            <v>CardioApp Pro</v>
          </cell>
        </row>
        <row r="5870">
          <cell r="A5870">
            <v>15870</v>
          </cell>
          <cell r="B5870" t="str">
            <v>CardioBeat</v>
          </cell>
        </row>
        <row r="5871">
          <cell r="A5871">
            <v>15871</v>
          </cell>
          <cell r="B5871" t="str">
            <v>CardioBit12</v>
          </cell>
        </row>
        <row r="5872">
          <cell r="A5872">
            <v>15872</v>
          </cell>
          <cell r="B5872" t="str">
            <v>CardioBit12 Pro</v>
          </cell>
        </row>
        <row r="5873">
          <cell r="A5873">
            <v>15873</v>
          </cell>
          <cell r="B5873" t="str">
            <v>CardioBot</v>
          </cell>
        </row>
        <row r="5874">
          <cell r="A5874">
            <v>15874</v>
          </cell>
          <cell r="B5874" t="str">
            <v>CardioCard Mobile</v>
          </cell>
        </row>
        <row r="5875">
          <cell r="A5875">
            <v>15875</v>
          </cell>
          <cell r="B5875" t="str">
            <v>CardioChannel</v>
          </cell>
        </row>
        <row r="5876">
          <cell r="A5876">
            <v>15876</v>
          </cell>
          <cell r="B5876" t="str">
            <v>CardioCão</v>
          </cell>
        </row>
        <row r="5877">
          <cell r="A5877">
            <v>15877</v>
          </cell>
          <cell r="B5877" t="str">
            <v>CardioDog</v>
          </cell>
        </row>
        <row r="5878">
          <cell r="A5878">
            <v>15878</v>
          </cell>
          <cell r="B5878" t="str">
            <v>CardioDosage</v>
          </cell>
        </row>
        <row r="5879">
          <cell r="A5879">
            <v>15879</v>
          </cell>
          <cell r="B5879" t="str">
            <v>CARDIOGO</v>
          </cell>
        </row>
        <row r="5880">
          <cell r="A5880">
            <v>15880</v>
          </cell>
          <cell r="B5880" t="str">
            <v>Cardiogram - Watch your Heart Rate</v>
          </cell>
        </row>
        <row r="5881">
          <cell r="A5881">
            <v>15881</v>
          </cell>
          <cell r="B5881" t="str">
            <v>Cardiograph</v>
          </cell>
        </row>
        <row r="5882">
          <cell r="A5882">
            <v>15882</v>
          </cell>
          <cell r="B5882" t="str">
            <v>Cardiograph Classic</v>
          </cell>
        </row>
        <row r="5883">
          <cell r="A5883">
            <v>15883</v>
          </cell>
          <cell r="B5883" t="str">
            <v>Cardiograph Heart Rate Monitor</v>
          </cell>
        </row>
        <row r="5884">
          <cell r="A5884">
            <v>15884</v>
          </cell>
          <cell r="B5884" t="str">
            <v>CardioLog</v>
          </cell>
        </row>
        <row r="5885">
          <cell r="A5885">
            <v>15885</v>
          </cell>
          <cell r="B5885" t="str">
            <v>Cardiological</v>
          </cell>
        </row>
        <row r="5886">
          <cell r="A5886">
            <v>15886</v>
          </cell>
          <cell r="B5886" t="str">
            <v>Cardiological - iPhone Edition</v>
          </cell>
        </row>
        <row r="5887">
          <cell r="A5887">
            <v>15887</v>
          </cell>
          <cell r="B5887" t="str">
            <v>Cardiologist Connect</v>
          </cell>
        </row>
        <row r="5888">
          <cell r="A5888">
            <v>15888</v>
          </cell>
          <cell r="B5888" t="str">
            <v>Cardiologul</v>
          </cell>
        </row>
        <row r="5889">
          <cell r="A5889">
            <v>15889</v>
          </cell>
          <cell r="B5889" t="str">
            <v>Cardiology</v>
          </cell>
        </row>
        <row r="5890">
          <cell r="A5890">
            <v>15890</v>
          </cell>
          <cell r="B5890" t="str">
            <v>Cardiology - Animated Concise Dictionary</v>
          </cell>
        </row>
        <row r="5891">
          <cell r="A5891">
            <v>15891</v>
          </cell>
          <cell r="B5891" t="str">
            <v>Cardiology Calc</v>
          </cell>
        </row>
        <row r="5892">
          <cell r="A5892">
            <v>15892</v>
          </cell>
          <cell r="B5892" t="str">
            <v>Cardiology Calc - Free</v>
          </cell>
        </row>
        <row r="5893">
          <cell r="A5893">
            <v>15893</v>
          </cell>
          <cell r="B5893" t="str">
            <v>Cardiology Clinical Questions (McGraw-Hill Medical)</v>
          </cell>
        </row>
        <row r="5894">
          <cell r="A5894">
            <v>15894</v>
          </cell>
          <cell r="B5894" t="str">
            <v>Cardiology Exam Review : 3800 Quiz &amp; study Notes</v>
          </cell>
        </row>
        <row r="5895">
          <cell r="A5895">
            <v>15895</v>
          </cell>
          <cell r="B5895" t="str">
            <v>Cardiology Exam Review-6300 Flashcards Study Notes, Terms, Concepts &amp; Quizzes</v>
          </cell>
        </row>
        <row r="5896">
          <cell r="A5896">
            <v>15896</v>
          </cell>
          <cell r="B5896" t="str">
            <v>Cardiology Glossary</v>
          </cell>
        </row>
        <row r="5897">
          <cell r="A5897">
            <v>15897</v>
          </cell>
          <cell r="B5897" t="str">
            <v>Cardiology Journals</v>
          </cell>
        </row>
        <row r="5898">
          <cell r="A5898">
            <v>15898</v>
          </cell>
          <cell r="B5898" t="str">
            <v>Cardiology Magazine</v>
          </cell>
        </row>
        <row r="5899">
          <cell r="A5899">
            <v>15899</v>
          </cell>
          <cell r="B5899" t="str">
            <v>Cardiology Magazine HD</v>
          </cell>
        </row>
        <row r="5900">
          <cell r="A5900">
            <v>15900</v>
          </cell>
          <cell r="B5900" t="str">
            <v>Cardiology MCQ Review</v>
          </cell>
        </row>
        <row r="5901">
          <cell r="A5901">
            <v>15901</v>
          </cell>
          <cell r="B5901" t="str">
            <v>Cardiology Mnemonics - Anatomy, Pathology, Pharmacology, EKG, and much more</v>
          </cell>
        </row>
        <row r="5902">
          <cell r="A5902">
            <v>15902</v>
          </cell>
          <cell r="B5902" t="str">
            <v>Cardiology News</v>
          </cell>
        </row>
        <row r="5903">
          <cell r="A5903">
            <v>15903</v>
          </cell>
          <cell r="B5903" t="str">
            <v>Cardiology pocket</v>
          </cell>
        </row>
        <row r="5904">
          <cell r="A5904">
            <v>15904</v>
          </cell>
          <cell r="B5904" t="str">
            <v>Cardiology Review Questions</v>
          </cell>
        </row>
        <row r="5905">
          <cell r="A5905">
            <v>15905</v>
          </cell>
          <cell r="B5905" t="str">
            <v>Cardiology Rounds - Exclusive for Cardiologists</v>
          </cell>
        </row>
        <row r="5906">
          <cell r="A5906">
            <v>15906</v>
          </cell>
          <cell r="B5906" t="str">
            <v>Cardiology Seminar 2016</v>
          </cell>
        </row>
        <row r="5907">
          <cell r="A5907">
            <v>15907</v>
          </cell>
          <cell r="B5907" t="str">
            <v>Cardiology Suite</v>
          </cell>
        </row>
        <row r="5908">
          <cell r="A5908">
            <v>15908</v>
          </cell>
          <cell r="B5908" t="str">
            <v>Cardiology Teaching Team</v>
          </cell>
        </row>
        <row r="5909">
          <cell r="A5909">
            <v>15909</v>
          </cell>
          <cell r="B5909" t="str">
            <v>Cardiology Terms</v>
          </cell>
        </row>
        <row r="5910">
          <cell r="A5910">
            <v>15910</v>
          </cell>
          <cell r="B5910" t="str">
            <v>Cardiology Test Bank &amp; Exam Review App - 4700 Flashcards Study Notes - Terms, Concepts &amp; Quiz</v>
          </cell>
        </row>
        <row r="5911">
          <cell r="A5911">
            <v>15911</v>
          </cell>
          <cell r="B5911" t="str">
            <v>Cardiology Today Healio for iPad</v>
          </cell>
        </row>
        <row r="5912">
          <cell r="A5912">
            <v>15912</v>
          </cell>
          <cell r="B5912" t="str">
            <v>Cardiology Today Healio for iPhone</v>
          </cell>
        </row>
        <row r="5913">
          <cell r="A5913">
            <v>15913</v>
          </cell>
          <cell r="B5913" t="str">
            <v>Cardiology Tool by Epocrates</v>
          </cell>
        </row>
        <row r="5914">
          <cell r="A5914">
            <v>15914</v>
          </cell>
          <cell r="B5914" t="str">
            <v>Cardiology 3D small animals</v>
          </cell>
        </row>
        <row r="5915">
          <cell r="A5915">
            <v>15915</v>
          </cell>
          <cell r="B5915" t="str">
            <v>CardioMap</v>
          </cell>
        </row>
        <row r="5916">
          <cell r="A5916">
            <v>15916</v>
          </cell>
          <cell r="B5916" t="str">
            <v>CardioMeet</v>
          </cell>
        </row>
        <row r="5917">
          <cell r="A5917">
            <v>15917</v>
          </cell>
          <cell r="B5917" t="str">
            <v>Cardiometabolic Risk Summit</v>
          </cell>
        </row>
        <row r="5918">
          <cell r="A5918">
            <v>15918</v>
          </cell>
          <cell r="B5918" t="str">
            <v>Cardiomyopathy : news, personal journal and medication reminder</v>
          </cell>
        </row>
        <row r="5919">
          <cell r="A5919">
            <v>15919</v>
          </cell>
          <cell r="B5919" t="str">
            <v>Cardiomyopathy Exam Review App-Flashcards &amp; Quiz</v>
          </cell>
        </row>
        <row r="5920">
          <cell r="A5920">
            <v>15920</v>
          </cell>
          <cell r="B5920" t="str">
            <v>CardioParamed</v>
          </cell>
        </row>
        <row r="5921">
          <cell r="A5921">
            <v>15921</v>
          </cell>
          <cell r="B5921" t="str">
            <v>CardioPass</v>
          </cell>
        </row>
        <row r="5922">
          <cell r="A5922">
            <v>15922</v>
          </cell>
          <cell r="B5922" t="str">
            <v>CardioPass Pro</v>
          </cell>
        </row>
        <row r="5923">
          <cell r="A5923">
            <v>15923</v>
          </cell>
          <cell r="B5923" t="str">
            <v>Cardiopatías Congénitas</v>
          </cell>
        </row>
        <row r="5924">
          <cell r="A5924">
            <v>15924</v>
          </cell>
          <cell r="B5924" t="str">
            <v>CARDIOPIU</v>
          </cell>
        </row>
        <row r="5925">
          <cell r="A5925">
            <v>15925</v>
          </cell>
          <cell r="B5925" t="str">
            <v>CardioQVARK Doctor</v>
          </cell>
        </row>
        <row r="5926">
          <cell r="A5926">
            <v>15926</v>
          </cell>
          <cell r="B5926" t="str">
            <v>CardioRisk</v>
          </cell>
        </row>
        <row r="5927">
          <cell r="A5927">
            <v>15927</v>
          </cell>
          <cell r="B5927" t="str">
            <v>CardioRisk Calculator</v>
          </cell>
        </row>
        <row r="5928">
          <cell r="A5928">
            <v>15928</v>
          </cell>
          <cell r="B5928" t="str">
            <v>CardioScores</v>
          </cell>
        </row>
        <row r="5929">
          <cell r="A5929">
            <v>15929</v>
          </cell>
          <cell r="B5929" t="str">
            <v>CardioSecur active</v>
          </cell>
        </row>
        <row r="5930">
          <cell r="A5930">
            <v>15930</v>
          </cell>
          <cell r="B5930" t="str">
            <v>CardioSecur pro</v>
          </cell>
        </row>
        <row r="5931">
          <cell r="A5931">
            <v>15931</v>
          </cell>
          <cell r="B5931" t="str">
            <v>Cardiositeindia</v>
          </cell>
        </row>
        <row r="5932">
          <cell r="A5932">
            <v>15932</v>
          </cell>
          <cell r="B5932" t="str">
            <v>CardioSleeve</v>
          </cell>
        </row>
        <row r="5933">
          <cell r="A5933">
            <v>15933</v>
          </cell>
          <cell r="B5933" t="str">
            <v>CardioSmart Explorer for Everyone</v>
          </cell>
        </row>
        <row r="5934">
          <cell r="A5934">
            <v>15934</v>
          </cell>
          <cell r="B5934" t="str">
            <v>CardioSmart Explorer for Members</v>
          </cell>
        </row>
        <row r="5935">
          <cell r="A5935">
            <v>15935</v>
          </cell>
          <cell r="B5935" t="str">
            <v>CardioSmart Med Reminder</v>
          </cell>
        </row>
        <row r="5936">
          <cell r="A5936">
            <v>15936</v>
          </cell>
          <cell r="B5936" t="str">
            <v>CardioSource WorldNews</v>
          </cell>
        </row>
        <row r="5937">
          <cell r="A5937">
            <v>15937</v>
          </cell>
          <cell r="B5937" t="str">
            <v>Cardiospy Mobile ECG</v>
          </cell>
        </row>
        <row r="5938">
          <cell r="A5938">
            <v>15938</v>
          </cell>
          <cell r="B5938" t="str">
            <v>CARDIOSTIM16</v>
          </cell>
        </row>
        <row r="5939">
          <cell r="A5939">
            <v>15939</v>
          </cell>
          <cell r="B5939" t="str">
            <v>CardioTalk</v>
          </cell>
        </row>
        <row r="5940">
          <cell r="A5940">
            <v>15940</v>
          </cell>
          <cell r="B5940" t="str">
            <v>CardioTeach for iPad</v>
          </cell>
        </row>
        <row r="5941">
          <cell r="A5941">
            <v>15941</v>
          </cell>
          <cell r="B5941" t="str">
            <v>CardioTesting</v>
          </cell>
        </row>
        <row r="5942">
          <cell r="A5942">
            <v>15942</v>
          </cell>
          <cell r="B5942" t="str">
            <v>Cardiothoracic Anesthesiology MCQ Review</v>
          </cell>
        </row>
        <row r="5943">
          <cell r="A5943">
            <v>15943</v>
          </cell>
          <cell r="B5943" t="str">
            <v>CardioThoracic Study Questions</v>
          </cell>
        </row>
        <row r="5944">
          <cell r="A5944">
            <v>15944</v>
          </cell>
          <cell r="B5944" t="str">
            <v>Cardiothoracic surgery</v>
          </cell>
        </row>
        <row r="5945">
          <cell r="A5945">
            <v>15945</v>
          </cell>
          <cell r="B5945" t="str">
            <v>CardioTouch</v>
          </cell>
        </row>
        <row r="5946">
          <cell r="A5946">
            <v>15946</v>
          </cell>
          <cell r="B5946" t="str">
            <v>CardioUrgenza</v>
          </cell>
        </row>
        <row r="5947">
          <cell r="A5947">
            <v>15947</v>
          </cell>
          <cell r="B5947" t="str">
            <v>CardioUrgenze</v>
          </cell>
        </row>
        <row r="5948">
          <cell r="A5948">
            <v>15948</v>
          </cell>
          <cell r="B5948" t="str">
            <v>Cardiovascular and Interventional Radiological Society of Europe 2012</v>
          </cell>
        </row>
        <row r="5949">
          <cell r="A5949">
            <v>15949</v>
          </cell>
          <cell r="B5949" t="str">
            <v>CardioVascular and Interventional Radiology - Official Journal of the CIRSE</v>
          </cell>
        </row>
        <row r="5950">
          <cell r="A5950">
            <v>15950</v>
          </cell>
          <cell r="B5950" t="str">
            <v>Cardiovascular Blueprint PANCE PANRE Review Couse</v>
          </cell>
        </row>
        <row r="5951">
          <cell r="A5951">
            <v>15951</v>
          </cell>
          <cell r="B5951" t="str">
            <v>CARDIOVASCULAR Centro América</v>
          </cell>
        </row>
        <row r="5952">
          <cell r="A5952">
            <v>15952</v>
          </cell>
          <cell r="B5952" t="str">
            <v>Cardiovascular Disease Quiz : 3700 Flashcards Study Notes,Course &amp; Q&amp;A</v>
          </cell>
        </row>
        <row r="5953">
          <cell r="A5953">
            <v>15953</v>
          </cell>
          <cell r="B5953" t="str">
            <v>Cardiovascular Diseases</v>
          </cell>
        </row>
        <row r="5954">
          <cell r="A5954">
            <v>15954</v>
          </cell>
          <cell r="B5954" t="str">
            <v>Cardiovascular Diseases Free</v>
          </cell>
        </row>
        <row r="5955">
          <cell r="A5955">
            <v>15955</v>
          </cell>
          <cell r="B5955" t="str">
            <v>Cardiovascular Emergencies</v>
          </cell>
        </row>
        <row r="5956">
          <cell r="A5956">
            <v>15956</v>
          </cell>
          <cell r="B5956" t="str">
            <v>Cardiovascular Emergencies ( Ø§ÙˆØ±Ú˜Ø§Ù†Ø³ Ù‡Ø§ÛŒ Ù‚Ù„Ø¨ )</v>
          </cell>
        </row>
        <row r="5957">
          <cell r="A5957">
            <v>15957</v>
          </cell>
          <cell r="B5957" t="str">
            <v>Cardiovascular Exam Review - Study Notes &amp; Quiz - 3300 Flashcards Concepts &amp; Q&amp;A</v>
          </cell>
        </row>
        <row r="5958">
          <cell r="A5958">
            <v>15958</v>
          </cell>
          <cell r="B5958" t="str">
            <v>Cardiovascular in a Flash</v>
          </cell>
        </row>
        <row r="5959">
          <cell r="A5959">
            <v>15959</v>
          </cell>
          <cell r="B5959" t="str">
            <v>Cardiovascular Medicine</v>
          </cell>
        </row>
        <row r="5960">
          <cell r="A5960">
            <v>15960</v>
          </cell>
          <cell r="B5960" t="str">
            <v>Cardiovascular News</v>
          </cell>
        </row>
        <row r="5961">
          <cell r="A5961">
            <v>15961</v>
          </cell>
          <cell r="B5961" t="str">
            <v>Cardiovascular Nursing CVRN Review</v>
          </cell>
        </row>
        <row r="5962">
          <cell r="A5962">
            <v>15962</v>
          </cell>
          <cell r="B5962" t="str">
            <v>Cardiovascular Pharmacology 4500 Flashcards &amp; Quiz</v>
          </cell>
        </row>
        <row r="5963">
          <cell r="A5963">
            <v>15963</v>
          </cell>
          <cell r="B5963" t="str">
            <v>Cardiovascular Research Foundation (CRF) Events</v>
          </cell>
        </row>
        <row r="5964">
          <cell r="A5964">
            <v>15964</v>
          </cell>
          <cell r="B5964" t="str">
            <v>Cardiovascular Review PANCE/PANRE</v>
          </cell>
        </row>
        <row r="5965">
          <cell r="A5965">
            <v>15965</v>
          </cell>
          <cell r="B5965" t="str">
            <v>Cardiovascular Risk 2013</v>
          </cell>
        </row>
        <row r="5966">
          <cell r="A5966">
            <v>15966</v>
          </cell>
          <cell r="B5966" t="str">
            <v>Cardiovascular risk and prevention - Risk Calculator</v>
          </cell>
        </row>
        <row r="5967">
          <cell r="A5967">
            <v>15967</v>
          </cell>
          <cell r="B5967" t="str">
            <v>Cardiovascular Risk Calculator</v>
          </cell>
        </row>
        <row r="5968">
          <cell r="A5968">
            <v>15968</v>
          </cell>
          <cell r="B5968" t="str">
            <v>Cardiovascular System Exam Review &amp; Test Bank App : 5600 Flashcards, Concepts &amp; Practice Quiz  &amp; Study Notes</v>
          </cell>
        </row>
        <row r="5969">
          <cell r="A5969">
            <v>15969</v>
          </cell>
          <cell r="B5969" t="str">
            <v>Cardiovascular System Question Bank-8700 Flashcards, Terms &amp; Exam Prep</v>
          </cell>
        </row>
        <row r="5970">
          <cell r="A5970">
            <v>15970</v>
          </cell>
          <cell r="B5970" t="str">
            <v>CARDIOVERSION</v>
          </cell>
        </row>
        <row r="5971">
          <cell r="A5971">
            <v>15971</v>
          </cell>
          <cell r="B5971" t="str">
            <v>CardioVet ECG</v>
          </cell>
        </row>
        <row r="5972">
          <cell r="A5972">
            <v>15972</v>
          </cell>
          <cell r="B5972" t="str">
            <v>CardiovexMobile</v>
          </cell>
        </row>
        <row r="5973">
          <cell r="A5973">
            <v>15973</v>
          </cell>
          <cell r="B5973" t="str">
            <v>CardioVisual - Heart App</v>
          </cell>
        </row>
        <row r="5974">
          <cell r="A5974">
            <v>15974</v>
          </cell>
          <cell r="B5974" t="str">
            <v>CardioWatch</v>
          </cell>
        </row>
        <row r="5975">
          <cell r="A5975">
            <v>15975</v>
          </cell>
          <cell r="B5975" t="str">
            <v>CardioZen : Cardiac Coherence Everywhere</v>
          </cell>
        </row>
        <row r="5976">
          <cell r="A5976">
            <v>15976</v>
          </cell>
          <cell r="B5976" t="str">
            <v>Cardix</v>
          </cell>
        </row>
        <row r="5977">
          <cell r="A5977">
            <v>15977</v>
          </cell>
          <cell r="B5977" t="str">
            <v>CardMaker Pro</v>
          </cell>
        </row>
        <row r="5978">
          <cell r="A5978">
            <v>15978</v>
          </cell>
          <cell r="B5978" t="str">
            <v>Care &amp; Share</v>
          </cell>
        </row>
        <row r="5979">
          <cell r="A5979">
            <v>15979</v>
          </cell>
          <cell r="B5979" t="str">
            <v>Care After Kidney Transplant</v>
          </cell>
        </row>
        <row r="5980">
          <cell r="A5980">
            <v>15980</v>
          </cell>
          <cell r="B5980" t="str">
            <v>Care Angel</v>
          </cell>
        </row>
        <row r="5981">
          <cell r="A5981">
            <v>15981</v>
          </cell>
          <cell r="B5981" t="str">
            <v>Care Animal Hospital App</v>
          </cell>
        </row>
        <row r="5982">
          <cell r="A5982">
            <v>15982</v>
          </cell>
          <cell r="B5982" t="str">
            <v>Care Convene</v>
          </cell>
        </row>
        <row r="5983">
          <cell r="A5983">
            <v>15983</v>
          </cell>
          <cell r="B5983" t="str">
            <v>Care Convene Provider</v>
          </cell>
        </row>
        <row r="5984">
          <cell r="A5984">
            <v>15984</v>
          </cell>
          <cell r="B5984" t="str">
            <v>Care Coordinator</v>
          </cell>
        </row>
        <row r="5985">
          <cell r="A5985">
            <v>15985</v>
          </cell>
          <cell r="B5985" t="str">
            <v>Care For Kids' Ears (English)</v>
          </cell>
        </row>
        <row r="5986">
          <cell r="A5986">
            <v>15986</v>
          </cell>
          <cell r="B5986" t="str">
            <v>Care For Kids' Ears (Indigenous languages)</v>
          </cell>
        </row>
        <row r="5987">
          <cell r="A5987">
            <v>15987</v>
          </cell>
          <cell r="B5987" t="str">
            <v>Care for me</v>
          </cell>
        </row>
        <row r="5988">
          <cell r="A5988">
            <v>15988</v>
          </cell>
          <cell r="B5988" t="str">
            <v>Care For Patients</v>
          </cell>
        </row>
        <row r="5989">
          <cell r="A5989">
            <v>15989</v>
          </cell>
          <cell r="B5989" t="str">
            <v>CARE Fungal KnowledgeBank</v>
          </cell>
        </row>
        <row r="5990">
          <cell r="A5990">
            <v>15990</v>
          </cell>
          <cell r="B5990" t="str">
            <v>Care Givers</v>
          </cell>
        </row>
        <row r="5991">
          <cell r="A5991">
            <v>15991</v>
          </cell>
          <cell r="B5991" t="str">
            <v>Care Health Pharmacy</v>
          </cell>
        </row>
        <row r="5992">
          <cell r="A5992">
            <v>15992</v>
          </cell>
          <cell r="B5992" t="str">
            <v>Care Homes</v>
          </cell>
        </row>
        <row r="5993">
          <cell r="A5993">
            <v>15993</v>
          </cell>
          <cell r="B5993" t="str">
            <v>Care Homes by AA Senior</v>
          </cell>
        </row>
        <row r="5994">
          <cell r="A5994">
            <v>15994</v>
          </cell>
          <cell r="B5994" t="str">
            <v>Care Homes iPad</v>
          </cell>
        </row>
        <row r="5995">
          <cell r="A5995">
            <v>15995</v>
          </cell>
          <cell r="B5995" t="str">
            <v>Care Link Innovations</v>
          </cell>
        </row>
        <row r="5996">
          <cell r="A5996">
            <v>15996</v>
          </cell>
          <cell r="B5996" t="str">
            <v>Care Locator</v>
          </cell>
        </row>
        <row r="5997">
          <cell r="A5997">
            <v>15997</v>
          </cell>
          <cell r="B5997" t="str">
            <v>Care Log</v>
          </cell>
        </row>
        <row r="5998">
          <cell r="A5998">
            <v>15998</v>
          </cell>
          <cell r="B5998" t="str">
            <v>Care Me å®¶æ¨‚å¯¶</v>
          </cell>
        </row>
        <row r="5999">
          <cell r="A5999">
            <v>15999</v>
          </cell>
          <cell r="B5999" t="str">
            <v>Care Melder</v>
          </cell>
        </row>
        <row r="6000">
          <cell r="A6000">
            <v>16000</v>
          </cell>
          <cell r="B6000" t="str">
            <v>Care Monitor</v>
          </cell>
        </row>
        <row r="6001">
          <cell r="A6001">
            <v>16001</v>
          </cell>
          <cell r="B6001" t="str">
            <v>Care n' Care Enrollment App</v>
          </cell>
        </row>
        <row r="6002">
          <cell r="A6002">
            <v>16002</v>
          </cell>
          <cell r="B6002" t="str">
            <v>Care Navigator</v>
          </cell>
        </row>
        <row r="6003">
          <cell r="A6003">
            <v>16003</v>
          </cell>
          <cell r="B6003" t="str">
            <v>Care Net Pregnancy Center</v>
          </cell>
        </row>
        <row r="6004">
          <cell r="A6004">
            <v>16004</v>
          </cell>
          <cell r="B6004" t="str">
            <v>Care of Muslim Patients -- A Practical Guide</v>
          </cell>
        </row>
        <row r="6005">
          <cell r="A6005">
            <v>16005</v>
          </cell>
          <cell r="B6005" t="str">
            <v>Care of the Elderly Exam Review 2400 Flashcards</v>
          </cell>
        </row>
        <row r="6006">
          <cell r="A6006">
            <v>16006</v>
          </cell>
          <cell r="B6006" t="str">
            <v>CARE ONE PHARMACY</v>
          </cell>
        </row>
        <row r="6007">
          <cell r="A6007">
            <v>16007</v>
          </cell>
          <cell r="B6007" t="str">
            <v>Care Paper</v>
          </cell>
        </row>
        <row r="6008">
          <cell r="A6008">
            <v>16008</v>
          </cell>
          <cell r="B6008" t="str">
            <v>Care Plan - Patient Engagement</v>
          </cell>
        </row>
        <row r="6009">
          <cell r="A6009">
            <v>16009</v>
          </cell>
          <cell r="B6009" t="str">
            <v>Care Point Dental</v>
          </cell>
        </row>
        <row r="6010">
          <cell r="A6010">
            <v>16010</v>
          </cell>
          <cell r="B6010" t="str">
            <v>Care Ring</v>
          </cell>
        </row>
        <row r="6011">
          <cell r="A6011">
            <v>16011</v>
          </cell>
          <cell r="B6011" t="str">
            <v>Care Thread - Care Team Coordination</v>
          </cell>
        </row>
        <row r="6012">
          <cell r="A6012">
            <v>16012</v>
          </cell>
          <cell r="B6012" t="str">
            <v>Care Tracker</v>
          </cell>
        </row>
        <row r="6013">
          <cell r="A6013">
            <v>16013</v>
          </cell>
          <cell r="B6013" t="str">
            <v>Care-wing</v>
          </cell>
        </row>
        <row r="6014">
          <cell r="A6014">
            <v>16014</v>
          </cell>
          <cell r="B6014" t="str">
            <v>Care360 HD for Physicians and Healthcare Providers</v>
          </cell>
        </row>
        <row r="6015">
          <cell r="A6015">
            <v>16015</v>
          </cell>
          <cell r="B6015" t="str">
            <v>Care360 Mobile for Physicians and Healthcare Providers</v>
          </cell>
        </row>
        <row r="6016">
          <cell r="A6016">
            <v>16016</v>
          </cell>
          <cell r="B6016" t="str">
            <v>Care4Dementia</v>
          </cell>
        </row>
        <row r="6017">
          <cell r="A6017">
            <v>16017</v>
          </cell>
          <cell r="B6017" t="str">
            <v>Care4Moms Mobile App</v>
          </cell>
        </row>
        <row r="6018">
          <cell r="A6018">
            <v>16018</v>
          </cell>
          <cell r="B6018" t="str">
            <v>Care4Today® Mobile Health Manager and Med Reminder</v>
          </cell>
        </row>
        <row r="6019">
          <cell r="A6019">
            <v>16019</v>
          </cell>
          <cell r="B6019" t="str">
            <v>CareAnyware Communicate</v>
          </cell>
        </row>
        <row r="6020">
          <cell r="A6020">
            <v>16020</v>
          </cell>
          <cell r="B6020" t="str">
            <v>CareAssess</v>
          </cell>
        </row>
        <row r="6021">
          <cell r="A6021">
            <v>16021</v>
          </cell>
          <cell r="B6021" t="str">
            <v>CareATC</v>
          </cell>
        </row>
        <row r="6022">
          <cell r="A6022">
            <v>16022</v>
          </cell>
          <cell r="B6022" t="str">
            <v>CareAware Connect</v>
          </cell>
        </row>
        <row r="6023">
          <cell r="A6023">
            <v>16023</v>
          </cell>
          <cell r="B6023" t="str">
            <v>CareAware Connect Inpatient</v>
          </cell>
        </row>
        <row r="6024">
          <cell r="A6024">
            <v>16024</v>
          </cell>
          <cell r="B6024" t="str">
            <v>CareBridge</v>
          </cell>
        </row>
        <row r="6025">
          <cell r="A6025">
            <v>16025</v>
          </cell>
          <cell r="B6025" t="str">
            <v>CareCam</v>
          </cell>
        </row>
        <row r="6026">
          <cell r="A6026">
            <v>16026</v>
          </cell>
          <cell r="B6026" t="str">
            <v>Carecandidate.com</v>
          </cell>
        </row>
        <row r="6027">
          <cell r="A6027">
            <v>16027</v>
          </cell>
          <cell r="B6027" t="str">
            <v>CareCent</v>
          </cell>
        </row>
        <row r="6028">
          <cell r="A6028">
            <v>16028</v>
          </cell>
          <cell r="B6028" t="str">
            <v>CareCheck</v>
          </cell>
        </row>
        <row r="6029">
          <cell r="A6029">
            <v>16029</v>
          </cell>
          <cell r="B6029" t="str">
            <v>CareChek</v>
          </cell>
        </row>
        <row r="6030">
          <cell r="A6030">
            <v>16030</v>
          </cell>
          <cell r="B6030" t="str">
            <v>CareCloud Companion</v>
          </cell>
        </row>
        <row r="6031">
          <cell r="A6031">
            <v>16031</v>
          </cell>
          <cell r="B6031" t="str">
            <v>CareConnect</v>
          </cell>
        </row>
        <row r="6032">
          <cell r="A6032">
            <v>16032</v>
          </cell>
          <cell r="B6032" t="str">
            <v>CareConnect mobile for Medidoc</v>
          </cell>
        </row>
        <row r="6033">
          <cell r="A6033">
            <v>16033</v>
          </cell>
          <cell r="B6033" t="str">
            <v>CareConnect Patient</v>
          </cell>
        </row>
        <row r="6034">
          <cell r="A6034">
            <v>16034</v>
          </cell>
          <cell r="B6034" t="str">
            <v>CareCredit Mobile App</v>
          </cell>
        </row>
        <row r="6035">
          <cell r="A6035">
            <v>16035</v>
          </cell>
          <cell r="B6035" t="str">
            <v>CAREDApp</v>
          </cell>
        </row>
        <row r="6036">
          <cell r="A6036">
            <v>16036</v>
          </cell>
          <cell r="B6036" t="str">
            <v>Career Paths-Medical</v>
          </cell>
        </row>
        <row r="6037">
          <cell r="A6037">
            <v>16037</v>
          </cell>
          <cell r="B6037" t="str">
            <v>Career Paths-Nursing</v>
          </cell>
        </row>
        <row r="6038">
          <cell r="A6038">
            <v>16038</v>
          </cell>
          <cell r="B6038" t="str">
            <v>CareEvent Showcase</v>
          </cell>
        </row>
        <row r="6039">
          <cell r="A6039">
            <v>16039</v>
          </cell>
          <cell r="B6039" t="str">
            <v>CareFirst</v>
          </cell>
        </row>
        <row r="6040">
          <cell r="A6040">
            <v>16040</v>
          </cell>
          <cell r="B6040" t="str">
            <v>CareFirst Rx</v>
          </cell>
        </row>
        <row r="6041">
          <cell r="A6041">
            <v>16041</v>
          </cell>
          <cell r="B6041" t="str">
            <v>CareFirst Video Visit</v>
          </cell>
        </row>
        <row r="6042">
          <cell r="A6042">
            <v>16042</v>
          </cell>
          <cell r="B6042" t="str">
            <v>CareFlex Participant Portal</v>
          </cell>
        </row>
        <row r="6043">
          <cell r="A6043">
            <v>16043</v>
          </cell>
          <cell r="B6043" t="str">
            <v>Careflow</v>
          </cell>
        </row>
        <row r="6044">
          <cell r="A6044">
            <v>16044</v>
          </cell>
          <cell r="B6044" t="str">
            <v>CareFlow PHR</v>
          </cell>
        </row>
        <row r="6045">
          <cell r="A6045">
            <v>16045</v>
          </cell>
          <cell r="B6045" t="str">
            <v>CareFlowSHR</v>
          </cell>
        </row>
        <row r="6046">
          <cell r="A6046">
            <v>16046</v>
          </cell>
          <cell r="B6046" t="str">
            <v>Careful. Collaboration for Sports Medicine.</v>
          </cell>
        </row>
        <row r="6047">
          <cell r="A6047">
            <v>16047</v>
          </cell>
          <cell r="B6047" t="str">
            <v>CareGap by eVisit</v>
          </cell>
        </row>
        <row r="6048">
          <cell r="A6048">
            <v>16048</v>
          </cell>
          <cell r="B6048" t="str">
            <v>Careggi Smart Hospital</v>
          </cell>
        </row>
        <row r="6049">
          <cell r="A6049">
            <v>16049</v>
          </cell>
          <cell r="B6049" t="str">
            <v>CareGiver Asia</v>
          </cell>
        </row>
        <row r="6050">
          <cell r="A6050">
            <v>16050</v>
          </cell>
          <cell r="B6050" t="str">
            <v>Caregiver Communication About Cancer</v>
          </cell>
        </row>
        <row r="6051">
          <cell r="A6051">
            <v>16051</v>
          </cell>
          <cell r="B6051" t="str">
            <v>Caregiver Village</v>
          </cell>
        </row>
        <row r="6052">
          <cell r="A6052">
            <v>16052</v>
          </cell>
          <cell r="B6052" t="str">
            <v>Caregivers Home Health Services</v>
          </cell>
        </row>
        <row r="6053">
          <cell r="A6053">
            <v>16053</v>
          </cell>
          <cell r="B6053" t="str">
            <v>Caregiving Hassles Scale</v>
          </cell>
        </row>
        <row r="6054">
          <cell r="A6054">
            <v>16054</v>
          </cell>
          <cell r="B6054" t="str">
            <v>Caregiving Quiz - Are You Getting Burned Out?</v>
          </cell>
        </row>
        <row r="6055">
          <cell r="A6055">
            <v>16055</v>
          </cell>
          <cell r="B6055" t="str">
            <v>CaregivingApp CAREGIVER</v>
          </cell>
        </row>
        <row r="6056">
          <cell r="A6056">
            <v>16056</v>
          </cell>
          <cell r="B6056" t="str">
            <v>CaregivingApp RECIPIENT</v>
          </cell>
        </row>
        <row r="6057">
          <cell r="A6057">
            <v>16057</v>
          </cell>
          <cell r="B6057" t="str">
            <v>CareHelperLite</v>
          </cell>
        </row>
        <row r="6058">
          <cell r="A6058">
            <v>16058</v>
          </cell>
          <cell r="B6058" t="str">
            <v>CareHere!</v>
          </cell>
        </row>
        <row r="6059">
          <cell r="A6059">
            <v>16059</v>
          </cell>
          <cell r="B6059" t="str">
            <v>CareInSync</v>
          </cell>
        </row>
        <row r="6060">
          <cell r="A6060">
            <v>16060</v>
          </cell>
          <cell r="B6060" t="str">
            <v>CareKiosk</v>
          </cell>
        </row>
        <row r="6061">
          <cell r="A6061">
            <v>16061</v>
          </cell>
          <cell r="B6061" t="str">
            <v>CAREline Medical Triage</v>
          </cell>
        </row>
        <row r="6062">
          <cell r="A6062">
            <v>16062</v>
          </cell>
          <cell r="B6062" t="str">
            <v>CareLINK</v>
          </cell>
        </row>
        <row r="6063">
          <cell r="A6063">
            <v>16063</v>
          </cell>
          <cell r="B6063" t="str">
            <v>CareLink Express™ Mobile US</v>
          </cell>
        </row>
        <row r="6064">
          <cell r="A6064">
            <v>16064</v>
          </cell>
          <cell r="B6064" t="str">
            <v>CareLinx: Family Quality In-Home Care for Seniors</v>
          </cell>
        </row>
        <row r="6065">
          <cell r="A6065">
            <v>16065</v>
          </cell>
          <cell r="B6065" t="str">
            <v>Carely | Caregiving app for families</v>
          </cell>
        </row>
        <row r="6066">
          <cell r="A6066">
            <v>16066</v>
          </cell>
          <cell r="B6066" t="str">
            <v>CareManager National Exam JP</v>
          </cell>
        </row>
        <row r="6067">
          <cell r="A6067">
            <v>16067</v>
          </cell>
          <cell r="B6067" t="str">
            <v>Caremaster</v>
          </cell>
        </row>
        <row r="6068">
          <cell r="A6068">
            <v>16068</v>
          </cell>
          <cell r="B6068" t="str">
            <v>Caremerge Family App</v>
          </cell>
        </row>
        <row r="6069">
          <cell r="A6069">
            <v>16069</v>
          </cell>
          <cell r="B6069" t="str">
            <v>CareMonkey</v>
          </cell>
        </row>
        <row r="6070">
          <cell r="A6070">
            <v>16070</v>
          </cell>
          <cell r="B6070" t="str">
            <v>CareMyPet</v>
          </cell>
        </row>
        <row r="6071">
          <cell r="A6071">
            <v>16071</v>
          </cell>
          <cell r="B6071" t="str">
            <v>CareNational Healthcare Services</v>
          </cell>
        </row>
        <row r="6072">
          <cell r="A6072">
            <v>16072</v>
          </cell>
          <cell r="B6072" t="str">
            <v>CareNetO</v>
          </cell>
        </row>
        <row r="6073">
          <cell r="A6073">
            <v>16073</v>
          </cell>
          <cell r="B6073" t="str">
            <v>CareNovate Magazine</v>
          </cell>
        </row>
        <row r="6074">
          <cell r="A6074">
            <v>16074</v>
          </cell>
          <cell r="B6074" t="str">
            <v>CareNow Check-In App</v>
          </cell>
        </row>
        <row r="6075">
          <cell r="A6075">
            <v>16075</v>
          </cell>
          <cell r="B6075" t="str">
            <v>CAREnQ Live Physician Now.</v>
          </cell>
        </row>
        <row r="6076">
          <cell r="A6076">
            <v>16076</v>
          </cell>
          <cell r="B6076" t="str">
            <v>CareOnCall</v>
          </cell>
        </row>
        <row r="6077">
          <cell r="A6077">
            <v>16077</v>
          </cell>
          <cell r="B6077" t="str">
            <v>CareOnDemand</v>
          </cell>
        </row>
        <row r="6078">
          <cell r="A6078">
            <v>16078</v>
          </cell>
          <cell r="B6078" t="str">
            <v>CareOnGo - Your Trusted Pharmacy</v>
          </cell>
        </row>
        <row r="6079">
          <cell r="A6079">
            <v>16079</v>
          </cell>
          <cell r="B6079" t="str">
            <v>CareOnline</v>
          </cell>
        </row>
        <row r="6080">
          <cell r="A6080">
            <v>16080</v>
          </cell>
          <cell r="B6080" t="str">
            <v>CareOregon mobile app</v>
          </cell>
        </row>
        <row r="6081">
          <cell r="A6081">
            <v>16081</v>
          </cell>
          <cell r="B6081" t="str">
            <v>CarePack Lite</v>
          </cell>
        </row>
        <row r="6082">
          <cell r="A6082">
            <v>16082</v>
          </cell>
          <cell r="B6082" t="str">
            <v>CarePalette for ã»ã®ã¼ã®NEXT</v>
          </cell>
        </row>
        <row r="6083">
          <cell r="A6083">
            <v>16083</v>
          </cell>
          <cell r="B6083" t="str">
            <v>CarePalette for éšœãŒã„ç¦ç¥‰</v>
          </cell>
        </row>
        <row r="6084">
          <cell r="A6084">
            <v>16084</v>
          </cell>
          <cell r="B6084" t="str">
            <v>CarePanda</v>
          </cell>
        </row>
        <row r="6085">
          <cell r="A6085">
            <v>16085</v>
          </cell>
          <cell r="B6085" t="str">
            <v>CarePassport</v>
          </cell>
        </row>
        <row r="6086">
          <cell r="A6086">
            <v>16086</v>
          </cell>
          <cell r="B6086" t="str">
            <v>Carepath Passbook</v>
          </cell>
        </row>
        <row r="6087">
          <cell r="A6087">
            <v>16087</v>
          </cell>
          <cell r="B6087" t="str">
            <v>CarePaths Precision Guided Behavioral Care</v>
          </cell>
        </row>
        <row r="6088">
          <cell r="A6088">
            <v>16088</v>
          </cell>
          <cell r="B6088" t="str">
            <v>CarePICS</v>
          </cell>
        </row>
        <row r="6089">
          <cell r="A6089">
            <v>16089</v>
          </cell>
          <cell r="B6089" t="str">
            <v>CarePlan Mobile</v>
          </cell>
        </row>
        <row r="6090">
          <cell r="A6090">
            <v>16090</v>
          </cell>
          <cell r="B6090" t="str">
            <v>CarePlan Oncology</v>
          </cell>
        </row>
        <row r="6091">
          <cell r="A6091">
            <v>16091</v>
          </cell>
          <cell r="B6091" t="str">
            <v>CarePlus+</v>
          </cell>
        </row>
        <row r="6092">
          <cell r="A6092">
            <v>16092</v>
          </cell>
          <cell r="B6092" t="str">
            <v>CarePoint - automated patient engagement</v>
          </cell>
        </row>
        <row r="6093">
          <cell r="A6093">
            <v>16093</v>
          </cell>
          <cell r="B6093" t="str">
            <v>CarePoint Pharmacy</v>
          </cell>
        </row>
        <row r="6094">
          <cell r="A6094">
            <v>16094</v>
          </cell>
          <cell r="B6094" t="str">
            <v>CarePointDentalForms</v>
          </cell>
        </row>
        <row r="6095">
          <cell r="A6095">
            <v>16095</v>
          </cell>
          <cell r="B6095" t="str">
            <v>CareRef</v>
          </cell>
        </row>
        <row r="6096">
          <cell r="A6096">
            <v>16096</v>
          </cell>
          <cell r="B6096" t="str">
            <v>CareRoom</v>
          </cell>
        </row>
        <row r="6097">
          <cell r="A6097">
            <v>16097</v>
          </cell>
          <cell r="B6097" t="str">
            <v>CareRyde</v>
          </cell>
        </row>
        <row r="6098">
          <cell r="A6098">
            <v>16098</v>
          </cell>
          <cell r="B6098" t="str">
            <v>CARESapp®</v>
          </cell>
        </row>
        <row r="6099">
          <cell r="A6099">
            <v>16099</v>
          </cell>
          <cell r="B6099" t="str">
            <v>CARESGuide</v>
          </cell>
        </row>
        <row r="6100">
          <cell r="A6100">
            <v>16100</v>
          </cell>
          <cell r="B6100" t="str">
            <v>Caresi</v>
          </cell>
        </row>
        <row r="6101">
          <cell r="A6101">
            <v>16101</v>
          </cell>
          <cell r="B6101" t="str">
            <v>CareSmart</v>
          </cell>
        </row>
        <row r="6102">
          <cell r="A6102">
            <v>16102</v>
          </cell>
          <cell r="B6102" t="str">
            <v>CareSmartz360</v>
          </cell>
        </row>
        <row r="6103">
          <cell r="A6103">
            <v>16103</v>
          </cell>
          <cell r="B6103" t="str">
            <v>CARESnet Mobile - Pacific Blue Cross</v>
          </cell>
        </row>
        <row r="6104">
          <cell r="A6104">
            <v>16104</v>
          </cell>
          <cell r="B6104" t="str">
            <v>Carestation30</v>
          </cell>
        </row>
        <row r="6105">
          <cell r="A6105">
            <v>16105</v>
          </cell>
          <cell r="B6105" t="str">
            <v>CareStratusRN</v>
          </cell>
        </row>
        <row r="6106">
          <cell r="A6106">
            <v>16106</v>
          </cell>
          <cell r="B6106" t="str">
            <v>Carestream Dental ROI Calculator</v>
          </cell>
        </row>
        <row r="6107">
          <cell r="A6107">
            <v>16107</v>
          </cell>
          <cell r="B6107" t="str">
            <v>Carestream DRX-Revolution AR</v>
          </cell>
        </row>
        <row r="6108">
          <cell r="A6108">
            <v>16108</v>
          </cell>
          <cell r="B6108" t="str">
            <v>CareSuite Companion</v>
          </cell>
        </row>
        <row r="6109">
          <cell r="A6109">
            <v>16109</v>
          </cell>
          <cell r="B6109" t="str">
            <v>CareSync Office</v>
          </cell>
        </row>
        <row r="6110">
          <cell r="A6110">
            <v>16110</v>
          </cell>
          <cell r="B6110" t="str">
            <v>CareSync Scribe</v>
          </cell>
        </row>
        <row r="6111">
          <cell r="A6111">
            <v>16111</v>
          </cell>
          <cell r="B6111" t="str">
            <v>CareSync | All your family's health information in one secure place</v>
          </cell>
        </row>
        <row r="6112">
          <cell r="A6112">
            <v>16112</v>
          </cell>
          <cell r="B6112" t="str">
            <v>Caretaker</v>
          </cell>
        </row>
        <row r="6113">
          <cell r="A6113">
            <v>16113</v>
          </cell>
          <cell r="B6113" t="str">
            <v>CareTalk</v>
          </cell>
        </row>
        <row r="6114">
          <cell r="A6114">
            <v>16114</v>
          </cell>
          <cell r="B6114" t="str">
            <v>CareTEAM</v>
          </cell>
        </row>
        <row r="6115">
          <cell r="A6115">
            <v>16115</v>
          </cell>
          <cell r="B6115" t="str">
            <v>CareTeam For Health</v>
          </cell>
        </row>
        <row r="6116">
          <cell r="A6116">
            <v>16116</v>
          </cell>
          <cell r="B6116" t="str">
            <v>CAREteam member</v>
          </cell>
        </row>
        <row r="6117">
          <cell r="A6117">
            <v>16117</v>
          </cell>
          <cell r="B6117" t="str">
            <v>CareUP</v>
          </cell>
        </row>
        <row r="6118">
          <cell r="A6118">
            <v>16118</v>
          </cell>
          <cell r="B6118" t="str">
            <v>CareValet</v>
          </cell>
        </row>
        <row r="6119">
          <cell r="A6119">
            <v>16119</v>
          </cell>
          <cell r="B6119" t="str">
            <v>CareWorker National Exam JP</v>
          </cell>
        </row>
        <row r="6120">
          <cell r="A6120">
            <v>16120</v>
          </cell>
          <cell r="B6120" t="str">
            <v>CareXS Medicatie</v>
          </cell>
        </row>
        <row r="6121">
          <cell r="A6121">
            <v>16121</v>
          </cell>
          <cell r="B6121" t="str">
            <v>CareZone | Health Info Organizer</v>
          </cell>
        </row>
        <row r="6122">
          <cell r="A6122">
            <v>16122</v>
          </cell>
          <cell r="B6122" t="str">
            <v>Careå­¦é™¢</v>
          </cell>
        </row>
        <row r="6123">
          <cell r="A6123">
            <v>16123</v>
          </cell>
          <cell r="B6123" t="str">
            <v>Cariee</v>
          </cell>
        </row>
        <row r="6124">
          <cell r="A6124">
            <v>16124</v>
          </cell>
          <cell r="B6124" t="str">
            <v>Carilion Clinic Mobile Health Resource</v>
          </cell>
        </row>
        <row r="6125">
          <cell r="A6125">
            <v>16125</v>
          </cell>
          <cell r="B6125" t="str">
            <v>CarinaTrainer</v>
          </cell>
        </row>
        <row r="6126">
          <cell r="A6126">
            <v>16126</v>
          </cell>
          <cell r="B6126" t="str">
            <v>Caring and Gentle Dentistry</v>
          </cell>
        </row>
        <row r="6127">
          <cell r="A6127">
            <v>16127</v>
          </cell>
          <cell r="B6127" t="str">
            <v>Caring solution</v>
          </cell>
        </row>
        <row r="6128">
          <cell r="A6128">
            <v>16128</v>
          </cell>
          <cell r="B6128" t="str">
            <v>Caring Village</v>
          </cell>
        </row>
        <row r="6129">
          <cell r="A6129">
            <v>16129</v>
          </cell>
          <cell r="B6129" t="str">
            <v>Caring4Women Veterans</v>
          </cell>
        </row>
        <row r="6130">
          <cell r="A6130">
            <v>16130</v>
          </cell>
          <cell r="B6130" t="str">
            <v>Caritas Wound Management</v>
          </cell>
        </row>
        <row r="6131">
          <cell r="A6131">
            <v>16131</v>
          </cell>
          <cell r="B6131" t="str">
            <v>Carl Corrynton</v>
          </cell>
        </row>
        <row r="6132">
          <cell r="A6132">
            <v>16132</v>
          </cell>
          <cell r="B6132" t="str">
            <v>Carletti e Mancini Studio odontoiatrico</v>
          </cell>
        </row>
        <row r="6133">
          <cell r="A6133">
            <v>16133</v>
          </cell>
          <cell r="B6133" t="str">
            <v>CARLONI</v>
          </cell>
        </row>
        <row r="6134">
          <cell r="A6134">
            <v>16134</v>
          </cell>
          <cell r="B6134" t="str">
            <v>CARMA For Life</v>
          </cell>
        </row>
        <row r="6135">
          <cell r="A6135">
            <v>16135</v>
          </cell>
          <cell r="B6135" t="str">
            <v>Carma Life</v>
          </cell>
        </row>
        <row r="6136">
          <cell r="A6136">
            <v>16136</v>
          </cell>
          <cell r="B6136" t="str">
            <v>CARMA: Consult &amp; Referral Mgmt</v>
          </cell>
        </row>
        <row r="6137">
          <cell r="A6137">
            <v>16137</v>
          </cell>
          <cell r="B6137" t="str">
            <v>Carmen Ramos</v>
          </cell>
        </row>
        <row r="6138">
          <cell r="A6138">
            <v>16138</v>
          </cell>
          <cell r="B6138" t="str">
            <v>Carmergency</v>
          </cell>
        </row>
        <row r="6139">
          <cell r="A6139">
            <v>16139</v>
          </cell>
          <cell r="B6139" t="str">
            <v>Carmichael's Pharmacy</v>
          </cell>
        </row>
        <row r="6140">
          <cell r="A6140">
            <v>16140</v>
          </cell>
          <cell r="B6140" t="str">
            <v>Carnet de santé - Mieux vaut prévenir</v>
          </cell>
        </row>
        <row r="6141">
          <cell r="A6141">
            <v>16141</v>
          </cell>
          <cell r="B6141" t="str">
            <v>Carnet Véto</v>
          </cell>
        </row>
        <row r="6142">
          <cell r="A6142">
            <v>16142</v>
          </cell>
          <cell r="B6142" t="str">
            <v>Carnicom Prescription Savings</v>
          </cell>
        </row>
        <row r="6143">
          <cell r="A6143">
            <v>16143</v>
          </cell>
          <cell r="B6143" t="str">
            <v>Carolina Mountain Pharmacy</v>
          </cell>
        </row>
        <row r="6144">
          <cell r="A6144">
            <v>16144</v>
          </cell>
          <cell r="B6144" t="str">
            <v>Carolinas HealthCare System</v>
          </cell>
        </row>
        <row r="6145">
          <cell r="A6145">
            <v>16145</v>
          </cell>
          <cell r="B6145" t="str">
            <v>Carolinas HealthCare System Virtual Visit</v>
          </cell>
        </row>
        <row r="6146">
          <cell r="A6146">
            <v>16146</v>
          </cell>
          <cell r="B6146" t="str">
            <v>Carolinas Tracker</v>
          </cell>
        </row>
        <row r="6147">
          <cell r="A6147">
            <v>16147</v>
          </cell>
          <cell r="B6147" t="str">
            <v>Carolinas Veterinary Medical Hospital</v>
          </cell>
        </row>
        <row r="6148">
          <cell r="A6148">
            <v>16148</v>
          </cell>
          <cell r="B6148" t="str">
            <v>Carondelet Hospital Network</v>
          </cell>
        </row>
        <row r="6149">
          <cell r="A6149">
            <v>16149</v>
          </cell>
          <cell r="B6149" t="str">
            <v>Caros Health</v>
          </cell>
        </row>
        <row r="6150">
          <cell r="A6150">
            <v>16150</v>
          </cell>
          <cell r="B6150" t="str">
            <v>Carousel Orthodontic Centre</v>
          </cell>
        </row>
        <row r="6151">
          <cell r="A6151">
            <v>16151</v>
          </cell>
          <cell r="B6151" t="str">
            <v>Carrefour Pathologie</v>
          </cell>
        </row>
        <row r="6152">
          <cell r="A6152">
            <v>16152</v>
          </cell>
          <cell r="B6152" t="str">
            <v>Carriere Ortho 3D</v>
          </cell>
        </row>
        <row r="6153">
          <cell r="A6153">
            <v>16153</v>
          </cell>
          <cell r="B6153" t="str">
            <v>Carroll Pharmacy</v>
          </cell>
        </row>
        <row r="6154">
          <cell r="A6154">
            <v>16154</v>
          </cell>
          <cell r="B6154" t="str">
            <v>Carroll Rx</v>
          </cell>
        </row>
        <row r="6155">
          <cell r="A6155">
            <v>16155</v>
          </cell>
          <cell r="B6155" t="str">
            <v>CARSON &amp; CARSON DDS</v>
          </cell>
        </row>
        <row r="6156">
          <cell r="A6156">
            <v>16156</v>
          </cell>
          <cell r="B6156" t="str">
            <v>Carta Salute Più</v>
          </cell>
        </row>
        <row r="6157">
          <cell r="A6157">
            <v>16157</v>
          </cell>
          <cell r="B6157" t="str">
            <v>CARTAGO Onco-Pretev</v>
          </cell>
        </row>
        <row r="6158">
          <cell r="A6158">
            <v>16158</v>
          </cell>
          <cell r="B6158" t="str">
            <v>Cartalegenos</v>
          </cell>
        </row>
        <row r="6159">
          <cell r="A6159">
            <v>16159</v>
          </cell>
          <cell r="B6159" t="str">
            <v>Carter s Encyclopaedia of Health and Medicine</v>
          </cell>
        </row>
        <row r="6160">
          <cell r="A6160">
            <v>16160</v>
          </cell>
          <cell r="B6160" t="str">
            <v>Cartia</v>
          </cell>
        </row>
        <row r="6161">
          <cell r="A6161">
            <v>16161</v>
          </cell>
          <cell r="B6161" t="str">
            <v>Cartilla Infantil</v>
          </cell>
        </row>
        <row r="6162">
          <cell r="A6162">
            <v>16162</v>
          </cell>
          <cell r="B6162" t="str">
            <v>Cartilla Médica de CMP</v>
          </cell>
        </row>
        <row r="6163">
          <cell r="A6163">
            <v>16163</v>
          </cell>
          <cell r="B6163" t="str">
            <v>Cartilla Polinosis Clínica Subiza</v>
          </cell>
        </row>
        <row r="6164">
          <cell r="A6164">
            <v>16164</v>
          </cell>
          <cell r="B6164" t="str">
            <v>Cartoon Baby's Body Cure - Magic Studios/Fantasy Care</v>
          </cell>
        </row>
        <row r="6165">
          <cell r="A6165">
            <v>16165</v>
          </cell>
          <cell r="B6165" t="str">
            <v>Cartoon Baby's Lungs Cure</v>
          </cell>
        </row>
        <row r="6166">
          <cell r="A6166">
            <v>16166</v>
          </cell>
          <cell r="B6166" t="str">
            <v>Cartoon Brain Hospital</v>
          </cell>
        </row>
        <row r="6167">
          <cell r="A6167">
            <v>16167</v>
          </cell>
          <cell r="B6167" t="str">
            <v>Cartoon Girl's Heart Cure - Baby Surgery Time/Health Manager</v>
          </cell>
        </row>
        <row r="6168">
          <cell r="A6168">
            <v>16168</v>
          </cell>
          <cell r="B6168" t="str">
            <v>Cartoon Girl's Nose Cure - Mystery Clinic/Beauty Health Salon</v>
          </cell>
        </row>
        <row r="6169">
          <cell r="A6169">
            <v>16169</v>
          </cell>
          <cell r="B6169" t="str">
            <v>Cartoon Girl's Nose Doctor</v>
          </cell>
        </row>
        <row r="6170">
          <cell r="A6170">
            <v>16170</v>
          </cell>
          <cell r="B6170" t="str">
            <v>Cartoon Kitty's Brain Clinic - Pets Surgery Diary/Crazy Vet Doctor</v>
          </cell>
        </row>
        <row r="6171">
          <cell r="A6171">
            <v>16171</v>
          </cell>
          <cell r="B6171" t="str">
            <v>Cartoon Monster's Health Manager - Secret Legend/Sugary Care</v>
          </cell>
        </row>
        <row r="6172">
          <cell r="A6172">
            <v>16172</v>
          </cell>
          <cell r="B6172" t="str">
            <v>Cartoon Princess's Brain Cure</v>
          </cell>
        </row>
        <row r="6173">
          <cell r="A6173">
            <v>16173</v>
          </cell>
          <cell r="B6173" t="str">
            <v>Cartoon Queen's Brain Cure</v>
          </cell>
        </row>
        <row r="6174">
          <cell r="A6174">
            <v>16174</v>
          </cell>
          <cell r="B6174" t="str">
            <v>Cartoon skins Pro for minecraft PE pro</v>
          </cell>
        </row>
        <row r="6175">
          <cell r="A6175">
            <v>16175</v>
          </cell>
          <cell r="B6175" t="str">
            <v>CARTàO MEDHELP</v>
          </cell>
        </row>
        <row r="6176">
          <cell r="A6176">
            <v>16176</v>
          </cell>
          <cell r="B6176" t="str">
            <v>Cartão SUS Digital</v>
          </cell>
        </row>
        <row r="6177">
          <cell r="A6177">
            <v>16177</v>
          </cell>
          <cell r="B6177" t="str">
            <v>Carvajal Rx</v>
          </cell>
        </row>
        <row r="6178">
          <cell r="A6178">
            <v>16178</v>
          </cell>
          <cell r="B6178" t="str">
            <v>CAS</v>
          </cell>
        </row>
        <row r="6179">
          <cell r="A6179">
            <v>16179</v>
          </cell>
          <cell r="B6179" t="str">
            <v>CAS Mobile</v>
          </cell>
        </row>
        <row r="6180">
          <cell r="A6180">
            <v>16180</v>
          </cell>
          <cell r="B6180" t="str">
            <v>CASA blanca BUL</v>
          </cell>
        </row>
        <row r="6181">
          <cell r="A6181">
            <v>16181</v>
          </cell>
          <cell r="B6181" t="str">
            <v>CASA blanca DE</v>
          </cell>
        </row>
        <row r="6182">
          <cell r="A6182">
            <v>16182</v>
          </cell>
          <cell r="B6182" t="str">
            <v>CASA blanca EN</v>
          </cell>
        </row>
        <row r="6183">
          <cell r="A6183">
            <v>16183</v>
          </cell>
          <cell r="B6183" t="str">
            <v>CASA blanca FR</v>
          </cell>
        </row>
        <row r="6184">
          <cell r="A6184">
            <v>16184</v>
          </cell>
          <cell r="B6184" t="str">
            <v>CASA blanca ROM</v>
          </cell>
        </row>
        <row r="6185">
          <cell r="A6185">
            <v>16185</v>
          </cell>
          <cell r="B6185" t="str">
            <v>CASA blanca TR</v>
          </cell>
        </row>
        <row r="6186">
          <cell r="A6186">
            <v>16186</v>
          </cell>
          <cell r="B6186" t="str">
            <v>CASA by AMO</v>
          </cell>
        </row>
        <row r="6187">
          <cell r="A6187">
            <v>16187</v>
          </cell>
          <cell r="B6187" t="str">
            <v>Casa Delle Farfalle ULSS10</v>
          </cell>
        </row>
        <row r="6188">
          <cell r="A6188">
            <v>16188</v>
          </cell>
          <cell r="B6188" t="str">
            <v>Casa di cura Le Terrazze</v>
          </cell>
        </row>
        <row r="6189">
          <cell r="A6189">
            <v>16189</v>
          </cell>
          <cell r="B6189" t="str">
            <v>Casa di cura Pederzoli</v>
          </cell>
        </row>
        <row r="6190">
          <cell r="A6190">
            <v>16190</v>
          </cell>
          <cell r="B6190" t="str">
            <v>CASA UTILE</v>
          </cell>
        </row>
        <row r="6191">
          <cell r="A6191">
            <v>16191</v>
          </cell>
          <cell r="B6191" t="str">
            <v>Cascade Specialty</v>
          </cell>
        </row>
        <row r="6192">
          <cell r="A6192">
            <v>16192</v>
          </cell>
          <cell r="B6192" t="str">
            <v>CASE - Comprehensive Adult Speech-Language Evaluation</v>
          </cell>
        </row>
        <row r="6193">
          <cell r="A6193">
            <v>16193</v>
          </cell>
          <cell r="B6193" t="str">
            <v>Case - Medical Research and Journal Articles</v>
          </cell>
        </row>
        <row r="6194">
          <cell r="A6194">
            <v>16194</v>
          </cell>
          <cell r="B6194" t="str">
            <v>Case Files Anatomy 3/E, High Yield Gross Anatomy Clinical Cases &amp; Test Review for USMLE Step 1 &amp; NPTE Exam, LANGE, McGraw-Hill Medical</v>
          </cell>
        </row>
        <row r="6195">
          <cell r="A6195">
            <v>16195</v>
          </cell>
          <cell r="B6195" t="str">
            <v>Case Files Anesthesiology, McGraw-Hill Medical, LANGE Case Files</v>
          </cell>
        </row>
        <row r="6196">
          <cell r="A6196">
            <v>16196</v>
          </cell>
          <cell r="B6196" t="str">
            <v>Case Files Biochemistry, 3/E, 53 High Yield Biochem Clinical Cases &amp; Test Review Questions for USMLE Step 1 &amp; NBDE Exams, LANGE, McGraw-Hill Medical</v>
          </cell>
        </row>
        <row r="6197">
          <cell r="A6197">
            <v>16197</v>
          </cell>
          <cell r="B6197" t="str">
            <v>Case Files Cardiology (30 Clinical Cases - Lange Case Files by McGraw Hill Medical)</v>
          </cell>
        </row>
        <row r="6198">
          <cell r="A6198">
            <v>16198</v>
          </cell>
          <cell r="B6198" t="str">
            <v>Case Files Critical Care, 42 Sample Clinical Cases &amp; High Yield Practice Questions for NCLEX Nursing Exam Review &amp; USMLE Step 1, LANGE (McGraw-Hill Medical)</v>
          </cell>
        </row>
        <row r="6199">
          <cell r="A6199">
            <v>16199</v>
          </cell>
          <cell r="B6199" t="str">
            <v>Case Files Emergency Medicine, 3rd Ed., 58 High Yield Cases with USMLE Step 1 with Trauma, Triage, ICU Practice Review Questions for COMLEX Certification, NBME, ABIM, MSKAP Shelf Exams, LANGE McGraw-Hill Medical</v>
          </cell>
        </row>
        <row r="6200">
          <cell r="A6200">
            <v>16200</v>
          </cell>
          <cell r="B6200" t="str">
            <v>Case Files Family Medicine, 4E - Lange Case Files</v>
          </cell>
        </row>
        <row r="6201">
          <cell r="A6201">
            <v>16201</v>
          </cell>
          <cell r="B6201" t="str">
            <v>Case Files Geriatrics, Geriatric Care &amp; Family Medicine: 40 Clinical Cases to Sharpen Critical Thinking Skills &amp; Improve Patient Care. Geriatric Nursing Certification &amp; Geriatric Education Cases (Lange Case Files, McGraw-Hill Medical)</v>
          </cell>
        </row>
        <row r="6202">
          <cell r="A6202">
            <v>16202</v>
          </cell>
          <cell r="B6202" t="str">
            <v>Case Files Gynecologic Surgery, McGraw-Hill Medical, LANGE Case Files</v>
          </cell>
        </row>
        <row r="6203">
          <cell r="A6203">
            <v>16203</v>
          </cell>
          <cell r="B6203" t="str">
            <v>Case Files High-Risk Obstetrics (LANGE) Test Prep: Residents, Fellows, Clerkship, OB &amp; Gynaecology Critical Maternal Care Sample Review Quizzes for NBME, COMLEX Certification, MCAT, NCLEX, RN Exams with High Yield Practice Questions, McGraw-Hill Medical</v>
          </cell>
        </row>
        <row r="6204">
          <cell r="A6204">
            <v>16204</v>
          </cell>
          <cell r="B6204" t="str">
            <v>Case Files Internal Medicine 5th Ed., Lange CF</v>
          </cell>
        </row>
        <row r="6205">
          <cell r="A6205">
            <v>16205</v>
          </cell>
          <cell r="B6205" t="str">
            <v>Case Files Medical Ethics &amp; Professionalism (36 Cases - Lange Case Files by McGraw Hill Medical)</v>
          </cell>
        </row>
        <row r="6206">
          <cell r="A6206">
            <v>16206</v>
          </cell>
          <cell r="B6206" t="str">
            <v>Case Files Microbiology, 3/E High Yield Clinical Cases &amp; Review Questions for USMLE Step 1 &amp; NBDE Exams, LANGE, McGraw-Hill Medical</v>
          </cell>
        </row>
        <row r="6207">
          <cell r="A6207">
            <v>16207</v>
          </cell>
          <cell r="B6207" t="str">
            <v>Case Files Neurology, 2nd Ed.,: 54 High Yield Cases with USMLE Step 1 Review Questions for MSKAP, MCAT, COMLEX Certification &amp; NBME Neuro Shelf Exams, LANGE McGraw-Hill Medical</v>
          </cell>
        </row>
        <row r="6208">
          <cell r="A6208">
            <v>16208</v>
          </cell>
          <cell r="B6208" t="str">
            <v>Case Files Neuroscience, 2/E High Yield Clinical Neuro Cases &amp; Practice Questions for USMLE Step 1 Shelf Exams, LANGE, McGraw-Hill Medical</v>
          </cell>
        </row>
        <row r="6209">
          <cell r="A6209">
            <v>16209</v>
          </cell>
          <cell r="B6209" t="str">
            <v>Case Files Obstetrics &amp; Gynecology, 5th Ed.</v>
          </cell>
        </row>
        <row r="6210">
          <cell r="A6210">
            <v>16210</v>
          </cell>
          <cell r="B6210" t="str">
            <v>Case Files Orthopedic Surgery : 45 High Yield Cases with USMLE Style Review Questions for Ortho, Sports Medicine, NBME, NASM, COMLEX Interns, Boards, Exams, LANGE McGraw-Hill Medical:Orthopaedics</v>
          </cell>
        </row>
        <row r="6211">
          <cell r="A6211">
            <v>16211</v>
          </cell>
          <cell r="B6211" t="str">
            <v>Case Files Pathology (LANGE) Test Prep &amp; Sample Review Quizzes for MCAT, NBME, COMLEX, MSKAP, NCLEX Certification &amp; USMLE Step 1 Shelf Exams with High Yield Practice Questions, McGraw-Hill Medical</v>
          </cell>
        </row>
        <row r="6212">
          <cell r="A6212">
            <v>16212</v>
          </cell>
          <cell r="B6212" t="str">
            <v>Case Files Pediatrics, 5th Ed., (60 Clinical Cases - Lange Case Files by McGraw Hill)</v>
          </cell>
        </row>
        <row r="6213">
          <cell r="A6213">
            <v>16213</v>
          </cell>
          <cell r="B6213" t="str">
            <v>Case Files Pharmacology, 3/E., 56 High Yield Cases with USMLE Step 1 Pharm Review Questions for Shelf Exams (Lange) McGraw-Hill Medical</v>
          </cell>
        </row>
        <row r="6214">
          <cell r="A6214">
            <v>16214</v>
          </cell>
          <cell r="B6214" t="str">
            <v>Case Files Physiology, McGraw-Hill Medical, LANGE Case Files</v>
          </cell>
        </row>
        <row r="6215">
          <cell r="A6215">
            <v>16215</v>
          </cell>
          <cell r="B6215" t="str">
            <v>Case Files Psychiatry, 5th Ed.,  (60 Clinical Cases - Lange Case Files by McGraw Hill Medical)</v>
          </cell>
        </row>
        <row r="6216">
          <cell r="A6216">
            <v>16216</v>
          </cell>
          <cell r="B6216" t="str">
            <v>Case Files Series (LANGE Case Files) McGraw-Hill Medical</v>
          </cell>
        </row>
        <row r="6217">
          <cell r="A6217">
            <v>16217</v>
          </cell>
          <cell r="B6217" t="str">
            <v>Case Files Surgery, 5th Ed. Lange Case Files</v>
          </cell>
        </row>
        <row r="6218">
          <cell r="A6218">
            <v>16218</v>
          </cell>
          <cell r="B6218" t="str">
            <v>Case Management Nursing Review</v>
          </cell>
        </row>
        <row r="6219">
          <cell r="A6219">
            <v>16219</v>
          </cell>
          <cell r="B6219" t="str">
            <v>Caseleaf</v>
          </cell>
        </row>
        <row r="6220">
          <cell r="A6220">
            <v>16220</v>
          </cell>
          <cell r="B6220" t="str">
            <v>Caseload</v>
          </cell>
        </row>
        <row r="6221">
          <cell r="A6221">
            <v>16221</v>
          </cell>
          <cell r="B6221" t="str">
            <v>Caseload Free</v>
          </cell>
        </row>
        <row r="6222">
          <cell r="A6222">
            <v>16222</v>
          </cell>
          <cell r="B6222" t="str">
            <v>Casembrapa Galenus Mobile</v>
          </cell>
        </row>
        <row r="6223">
          <cell r="A6223">
            <v>16223</v>
          </cell>
          <cell r="B6223" t="str">
            <v>CasePlace App</v>
          </cell>
        </row>
        <row r="6224">
          <cell r="A6224">
            <v>16224</v>
          </cell>
          <cell r="B6224" t="str">
            <v>CaseQ</v>
          </cell>
        </row>
        <row r="6225">
          <cell r="A6225">
            <v>16225</v>
          </cell>
          <cell r="B6225" t="str">
            <v>CaseReport</v>
          </cell>
        </row>
        <row r="6226">
          <cell r="A6226">
            <v>16226</v>
          </cell>
          <cell r="B6226" t="str">
            <v>CaSerum Calculator</v>
          </cell>
        </row>
        <row r="6227">
          <cell r="A6227">
            <v>16227</v>
          </cell>
          <cell r="B6227" t="str">
            <v>CaseSurfer</v>
          </cell>
        </row>
        <row r="6228">
          <cell r="A6228">
            <v>16228</v>
          </cell>
          <cell r="B6228" t="str">
            <v>Caso Clinico</v>
          </cell>
        </row>
        <row r="6229">
          <cell r="A6229">
            <v>16229</v>
          </cell>
          <cell r="B6229" t="str">
            <v>CASOS CLàNICOS BMX</v>
          </cell>
        </row>
        <row r="6230">
          <cell r="A6230">
            <v>16230</v>
          </cell>
          <cell r="B6230" t="str">
            <v>Casos Clínicos MIR Asturias</v>
          </cell>
        </row>
        <row r="6231">
          <cell r="A6231">
            <v>16231</v>
          </cell>
          <cell r="B6231" t="str">
            <v>Casos Interactivos</v>
          </cell>
        </row>
        <row r="6232">
          <cell r="A6232">
            <v>16232</v>
          </cell>
          <cell r="B6232" t="str">
            <v>Caspar Berger Skeleton</v>
          </cell>
        </row>
        <row r="6233">
          <cell r="A6233">
            <v>16233</v>
          </cell>
          <cell r="B6233" t="str">
            <v>Casse-cou</v>
          </cell>
        </row>
        <row r="6234">
          <cell r="A6234">
            <v>16234</v>
          </cell>
          <cell r="B6234" t="str">
            <v>CASSEB</v>
          </cell>
        </row>
        <row r="6235">
          <cell r="A6235">
            <v>16235</v>
          </cell>
          <cell r="B6235" t="str">
            <v>Cassi</v>
          </cell>
        </row>
        <row r="6236">
          <cell r="A6236">
            <v>16236</v>
          </cell>
          <cell r="B6236" t="str">
            <v>Cassinelli and Shanker Orthodontics</v>
          </cell>
        </row>
        <row r="6237">
          <cell r="A6237">
            <v>16237</v>
          </cell>
          <cell r="B6237" t="str">
            <v>Cassini Toric Tool</v>
          </cell>
        </row>
        <row r="6238">
          <cell r="A6238">
            <v>16238</v>
          </cell>
          <cell r="B6238" t="str">
            <v>CAST score for iPad</v>
          </cell>
        </row>
        <row r="6239">
          <cell r="A6239">
            <v>16239</v>
          </cell>
          <cell r="B6239" t="str">
            <v>CAST score for iPhone</v>
          </cell>
        </row>
        <row r="6240">
          <cell r="A6240">
            <v>16240</v>
          </cell>
          <cell r="B6240" t="str">
            <v>CAST Secure text messaging for healthcare</v>
          </cell>
        </row>
        <row r="6241">
          <cell r="A6241">
            <v>16241</v>
          </cell>
          <cell r="B6241" t="str">
            <v>Castellet</v>
          </cell>
        </row>
        <row r="6242">
          <cell r="A6242">
            <v>16242</v>
          </cell>
          <cell r="B6242" t="str">
            <v>Castle Connolly Graduate Board Review Series</v>
          </cell>
        </row>
        <row r="6243">
          <cell r="A6243">
            <v>16243</v>
          </cell>
          <cell r="B6243" t="str">
            <v>Castle Medical Center Bariatrics</v>
          </cell>
        </row>
        <row r="6244">
          <cell r="A6244">
            <v>16244</v>
          </cell>
          <cell r="B6244" t="str">
            <v>Castlight Mobile</v>
          </cell>
        </row>
        <row r="6245">
          <cell r="A6245">
            <v>16245</v>
          </cell>
          <cell r="B6245" t="str">
            <v>CASU</v>
          </cell>
        </row>
        <row r="6246">
          <cell r="A6246">
            <v>16246</v>
          </cell>
          <cell r="B6246" t="str">
            <v>Cat Buddy - My Cat File</v>
          </cell>
        </row>
        <row r="6247">
          <cell r="A6247">
            <v>16247</v>
          </cell>
          <cell r="B6247" t="str">
            <v>Cat Buddy Free - My Cat File</v>
          </cell>
        </row>
        <row r="6248">
          <cell r="A6248">
            <v>16248</v>
          </cell>
          <cell r="B6248" t="str">
            <v>Cat Ear Surgery Simulator - My Little Kitty  Virtual Animal  Ear Surgery For Kids &amp; Girls</v>
          </cell>
        </row>
        <row r="6249">
          <cell r="A6249">
            <v>16249</v>
          </cell>
          <cell r="B6249" t="str">
            <v>Cat Management Cardã€ŒNyanPassã€</v>
          </cell>
        </row>
        <row r="6250">
          <cell r="A6250">
            <v>16250</v>
          </cell>
          <cell r="B6250" t="str">
            <v>CAT MEDIC - Illustrated Medicine</v>
          </cell>
        </row>
        <row r="6251">
          <cell r="A6251">
            <v>16251</v>
          </cell>
          <cell r="B6251" t="str">
            <v>CAT MEDIC - Medizin in Bildern</v>
          </cell>
        </row>
        <row r="6252">
          <cell r="A6252">
            <v>16252</v>
          </cell>
          <cell r="B6252" t="str">
            <v>Cat Medical Agenda</v>
          </cell>
        </row>
        <row r="6253">
          <cell r="A6253">
            <v>16253</v>
          </cell>
          <cell r="B6253" t="str">
            <v>Cat Owner's Home Veterinary Handbook - Cat Care Essentials</v>
          </cell>
        </row>
        <row r="6254">
          <cell r="A6254">
            <v>16254</v>
          </cell>
          <cell r="B6254" t="str">
            <v>Cat Realife Surgery</v>
          </cell>
        </row>
        <row r="6255">
          <cell r="A6255">
            <v>16255</v>
          </cell>
          <cell r="B6255" t="str">
            <v>Cat Symptom Checker</v>
          </cell>
        </row>
        <row r="6256">
          <cell r="A6256">
            <v>16256</v>
          </cell>
          <cell r="B6256" t="str">
            <v>Catalogue Cerba</v>
          </cell>
        </row>
        <row r="6257">
          <cell r="A6257">
            <v>16257</v>
          </cell>
          <cell r="B6257" t="str">
            <v>Catalogue Cerba HealthCare</v>
          </cell>
        </row>
        <row r="6258">
          <cell r="A6258">
            <v>16258</v>
          </cell>
          <cell r="B6258" t="str">
            <v>Promotal catalog</v>
          </cell>
        </row>
        <row r="6259">
          <cell r="A6259">
            <v>16259</v>
          </cell>
          <cell r="B6259" t="str">
            <v>Catalyst Anaesthesia</v>
          </cell>
        </row>
        <row r="6260">
          <cell r="A6260">
            <v>16260</v>
          </cell>
          <cell r="B6260" t="str">
            <v>Catalyst Client</v>
          </cell>
        </row>
        <row r="6261">
          <cell r="A6261">
            <v>16261</v>
          </cell>
          <cell r="B6261" t="str">
            <v>Catamaran</v>
          </cell>
        </row>
        <row r="6262">
          <cell r="A6262">
            <v>16262</v>
          </cell>
          <cell r="B6262" t="str">
            <v>Catania Medica News</v>
          </cell>
        </row>
        <row r="6263">
          <cell r="A6263">
            <v>16263</v>
          </cell>
          <cell r="B6263" t="str">
            <v>Cataract &amp; Refractive Surgery Today</v>
          </cell>
        </row>
        <row r="6264">
          <cell r="A6264">
            <v>16264</v>
          </cell>
          <cell r="B6264" t="str">
            <v>Cataract &amp; Refractive Surgery Today Europe</v>
          </cell>
        </row>
        <row r="6265">
          <cell r="A6265">
            <v>16265</v>
          </cell>
          <cell r="B6265" t="str">
            <v>Cataract &amp; Refractive Surgery Today Europe</v>
          </cell>
        </row>
        <row r="6266">
          <cell r="A6266">
            <v>16266</v>
          </cell>
          <cell r="B6266" t="str">
            <v>Catch It - Making sense of your moods</v>
          </cell>
        </row>
        <row r="6267">
          <cell r="A6267">
            <v>16267</v>
          </cell>
          <cell r="B6267" t="str">
            <v>Catch the Sig</v>
          </cell>
        </row>
        <row r="6268">
          <cell r="A6268">
            <v>16268</v>
          </cell>
          <cell r="B6268" t="str">
            <v>CatClinic</v>
          </cell>
        </row>
        <row r="6269">
          <cell r="A6269">
            <v>16269</v>
          </cell>
          <cell r="B6269" t="str">
            <v>Categories Learning Center</v>
          </cell>
        </row>
        <row r="6270">
          <cell r="A6270">
            <v>16270</v>
          </cell>
          <cell r="B6270" t="str">
            <v>Category Angelini</v>
          </cell>
        </row>
        <row r="6271">
          <cell r="A6271">
            <v>16271</v>
          </cell>
          <cell r="B6271" t="str">
            <v>Category Therapy - Speech Rehab for Categories</v>
          </cell>
        </row>
        <row r="6272">
          <cell r="A6272">
            <v>16272</v>
          </cell>
          <cell r="B6272" t="str">
            <v>Category Therapy Lite - Speech Rehab for Categories</v>
          </cell>
        </row>
        <row r="6273">
          <cell r="A6273">
            <v>16273</v>
          </cell>
          <cell r="B6273" t="str">
            <v>Categoría Alimentos</v>
          </cell>
        </row>
        <row r="6274">
          <cell r="A6274">
            <v>16274</v>
          </cell>
          <cell r="B6274" t="str">
            <v>Categoría Animales</v>
          </cell>
        </row>
        <row r="6275">
          <cell r="A6275">
            <v>16275</v>
          </cell>
          <cell r="B6275" t="str">
            <v>Categoría Casa</v>
          </cell>
        </row>
        <row r="6276">
          <cell r="A6276">
            <v>16276</v>
          </cell>
          <cell r="B6276" t="str">
            <v>Categoría Deportes y Transportes</v>
          </cell>
        </row>
        <row r="6277">
          <cell r="A6277">
            <v>16277</v>
          </cell>
          <cell r="B6277" t="str">
            <v>Categoría Ropa</v>
          </cell>
        </row>
        <row r="6278">
          <cell r="A6278">
            <v>16278</v>
          </cell>
          <cell r="B6278" t="str">
            <v>Caterham Chiropractic</v>
          </cell>
        </row>
        <row r="6279">
          <cell r="A6279">
            <v>16279</v>
          </cell>
          <cell r="B6279" t="str">
            <v>Cath Call</v>
          </cell>
        </row>
        <row r="6280">
          <cell r="A6280">
            <v>16280</v>
          </cell>
          <cell r="B6280" t="str">
            <v>Cath Lab Digest</v>
          </cell>
        </row>
        <row r="6281">
          <cell r="A6281">
            <v>16281</v>
          </cell>
          <cell r="B6281" t="str">
            <v>CathCalc</v>
          </cell>
        </row>
        <row r="6282">
          <cell r="A6282">
            <v>16282</v>
          </cell>
          <cell r="B6282" t="str">
            <v>Catheter - patient version</v>
          </cell>
        </row>
        <row r="6283">
          <cell r="A6283">
            <v>16283</v>
          </cell>
          <cell r="B6283" t="str">
            <v>Catheter Companion</v>
          </cell>
        </row>
        <row r="6284">
          <cell r="A6284">
            <v>16284</v>
          </cell>
          <cell r="B6284" t="str">
            <v>Catheter Pro</v>
          </cell>
        </row>
        <row r="6285">
          <cell r="A6285">
            <v>16285</v>
          </cell>
          <cell r="B6285" t="str">
            <v>CathLab App</v>
          </cell>
        </row>
        <row r="6286">
          <cell r="A6286">
            <v>16286</v>
          </cell>
          <cell r="B6286" t="str">
            <v>CathSource</v>
          </cell>
        </row>
        <row r="6287">
          <cell r="A6287">
            <v>16287</v>
          </cell>
          <cell r="B6287" t="str">
            <v>Cattani SmartApp</v>
          </cell>
        </row>
        <row r="6288">
          <cell r="A6288">
            <v>16288</v>
          </cell>
          <cell r="B6288" t="str">
            <v>Cattle Medicine 2100 Flashcards Study Notes &amp; Quiz</v>
          </cell>
        </row>
        <row r="6289">
          <cell r="A6289">
            <v>16289</v>
          </cell>
          <cell r="B6289" t="str">
            <v>Cattle Treatment Manager - Pen Rider</v>
          </cell>
        </row>
        <row r="6290">
          <cell r="A6290">
            <v>16290</v>
          </cell>
          <cell r="B6290" t="str">
            <v>Cattles Pharmacy</v>
          </cell>
        </row>
        <row r="6291">
          <cell r="A6291">
            <v>16291</v>
          </cell>
          <cell r="B6291" t="str">
            <v>Catálogo ASSA</v>
          </cell>
        </row>
        <row r="6292">
          <cell r="A6292">
            <v>16292</v>
          </cell>
          <cell r="B6292" t="str">
            <v>Catálogo HSP</v>
          </cell>
        </row>
        <row r="6293">
          <cell r="A6293">
            <v>16293</v>
          </cell>
          <cell r="B6293" t="str">
            <v>Catálogo Natrelle® Brasil</v>
          </cell>
        </row>
        <row r="6294">
          <cell r="A6294">
            <v>16294</v>
          </cell>
          <cell r="B6294" t="str">
            <v>CAUC</v>
          </cell>
        </row>
        <row r="6295">
          <cell r="A6295">
            <v>16295</v>
          </cell>
          <cell r="B6295" t="str">
            <v>Causes Of Dizziness - Anxiety and Myths</v>
          </cell>
        </row>
        <row r="6296">
          <cell r="A6296">
            <v>16296</v>
          </cell>
          <cell r="B6296" t="str">
            <v>Causes Of Night Sweats</v>
          </cell>
        </row>
        <row r="6297">
          <cell r="A6297">
            <v>16297</v>
          </cell>
          <cell r="B6297" t="str">
            <v>Causes Of Vertigo</v>
          </cell>
        </row>
        <row r="6298">
          <cell r="A6298">
            <v>16298</v>
          </cell>
          <cell r="B6298" t="str">
            <v>CAVALLO Medizin</v>
          </cell>
        </row>
        <row r="6299">
          <cell r="A6299">
            <v>16299</v>
          </cell>
          <cell r="B6299" t="str">
            <v>Cavepla</v>
          </cell>
        </row>
        <row r="6300">
          <cell r="A6300">
            <v>16300</v>
          </cell>
          <cell r="B6300" t="str">
            <v>Cavex</v>
          </cell>
        </row>
        <row r="6301">
          <cell r="A6301">
            <v>16301</v>
          </cell>
          <cell r="B6301" t="str">
            <v>Cavii</v>
          </cell>
        </row>
        <row r="6302">
          <cell r="A6302">
            <v>16302</v>
          </cell>
          <cell r="B6302" t="str">
            <v>Cavitron Touch Virtual Demo</v>
          </cell>
        </row>
        <row r="6303">
          <cell r="A6303">
            <v>16303</v>
          </cell>
          <cell r="B6303" t="str">
            <v>CavityFree 3D</v>
          </cell>
        </row>
        <row r="6304">
          <cell r="A6304">
            <v>16304</v>
          </cell>
          <cell r="B6304" t="str">
            <v>CavSim :  3D Dental Restorative Tooth Cavity Preparation</v>
          </cell>
        </row>
        <row r="6305">
          <cell r="A6305">
            <v>16305</v>
          </cell>
          <cell r="B6305" t="str">
            <v>CavSim : Dental Cavity Preparations Free</v>
          </cell>
        </row>
        <row r="6306">
          <cell r="A6306">
            <v>16306</v>
          </cell>
          <cell r="B6306" t="str">
            <v>Cawthorpe/Malton Veterinary Services</v>
          </cell>
        </row>
        <row r="6307">
          <cell r="A6307">
            <v>16307</v>
          </cell>
          <cell r="B6307" t="str">
            <v>Cayenne Medical</v>
          </cell>
        </row>
        <row r="6308">
          <cell r="A6308">
            <v>16308</v>
          </cell>
          <cell r="B6308" t="str">
            <v>CBA LaCrosse Mobile</v>
          </cell>
        </row>
        <row r="6309">
          <cell r="A6309">
            <v>16309</v>
          </cell>
          <cell r="B6309" t="str">
            <v>CBAC 2014</v>
          </cell>
        </row>
        <row r="6310">
          <cell r="A6310">
            <v>16310</v>
          </cell>
          <cell r="B6310" t="str">
            <v>CBAC 2016</v>
          </cell>
        </row>
        <row r="6311">
          <cell r="A6311">
            <v>16311</v>
          </cell>
          <cell r="B6311" t="str">
            <v>CBC 2015</v>
          </cell>
        </row>
        <row r="6312">
          <cell r="A6312">
            <v>16312</v>
          </cell>
          <cell r="B6312" t="str">
            <v>CBC Advisor Pro</v>
          </cell>
        </row>
        <row r="6313">
          <cell r="A6313">
            <v>16313</v>
          </cell>
          <cell r="B6313" t="str">
            <v>CBC SP 2016</v>
          </cell>
        </row>
        <row r="6314">
          <cell r="A6314">
            <v>16314</v>
          </cell>
          <cell r="B6314" t="str">
            <v>CBC - Community Based Care</v>
          </cell>
        </row>
        <row r="6315">
          <cell r="A6315">
            <v>16315</v>
          </cell>
          <cell r="B6315" t="str">
            <v>CBC - Community Based Care HD</v>
          </cell>
        </row>
        <row r="6316">
          <cell r="A6316">
            <v>16316</v>
          </cell>
          <cell r="B6316" t="str">
            <v>CBCD Rio 2016</v>
          </cell>
        </row>
        <row r="6317">
          <cell r="A6317">
            <v>16317</v>
          </cell>
          <cell r="B6317" t="str">
            <v>CBCT</v>
          </cell>
        </row>
        <row r="6318">
          <cell r="A6318">
            <v>16318</v>
          </cell>
          <cell r="B6318" t="str">
            <v>CBET TEST PREP</v>
          </cell>
        </row>
        <row r="6319">
          <cell r="A6319">
            <v>16319</v>
          </cell>
          <cell r="B6319" t="str">
            <v>CBHA Pharmacy</v>
          </cell>
        </row>
        <row r="6320">
          <cell r="A6320">
            <v>16320</v>
          </cell>
          <cell r="B6320" t="str">
            <v>CBHernia 2016</v>
          </cell>
        </row>
        <row r="6321">
          <cell r="A6321">
            <v>16321</v>
          </cell>
          <cell r="B6321" t="str">
            <v>CBI Assistant</v>
          </cell>
        </row>
        <row r="6322">
          <cell r="A6322">
            <v>16322</v>
          </cell>
          <cell r="B6322" t="str">
            <v>CBIM</v>
          </cell>
        </row>
        <row r="6323">
          <cell r="A6323">
            <v>16323</v>
          </cell>
          <cell r="B6323" t="str">
            <v>CBM Helper</v>
          </cell>
        </row>
        <row r="6324">
          <cell r="A6324">
            <v>16324</v>
          </cell>
          <cell r="B6324" t="str">
            <v>CBMTG Events</v>
          </cell>
        </row>
        <row r="6325">
          <cell r="A6325">
            <v>16325</v>
          </cell>
          <cell r="B6325" t="str">
            <v>CBO</v>
          </cell>
        </row>
        <row r="6326">
          <cell r="A6326">
            <v>16326</v>
          </cell>
          <cell r="B6326" t="str">
            <v>CBP 2015</v>
          </cell>
        </row>
        <row r="6327">
          <cell r="A6327">
            <v>16327</v>
          </cell>
          <cell r="B6327" t="str">
            <v>CBR</v>
          </cell>
        </row>
        <row r="6328">
          <cell r="A6328">
            <v>16328</v>
          </cell>
          <cell r="B6328" t="str">
            <v>CBR 2014</v>
          </cell>
        </row>
        <row r="6329">
          <cell r="A6329">
            <v>16329</v>
          </cell>
          <cell r="B6329" t="str">
            <v>CBT Basic</v>
          </cell>
        </row>
        <row r="6330">
          <cell r="A6330">
            <v>16330</v>
          </cell>
          <cell r="B6330" t="str">
            <v>CBT OUcare</v>
          </cell>
        </row>
        <row r="6331">
          <cell r="A6331">
            <v>16331</v>
          </cell>
          <cell r="B6331" t="str">
            <v>CBT Thought Record Diary</v>
          </cell>
        </row>
        <row r="6332">
          <cell r="A6332">
            <v>16332</v>
          </cell>
          <cell r="B6332" t="str">
            <v>CBT åŒ»å­¦éƒ¨ãƒ»è–¬å­¦éƒ¨å‘ã‘å¯¾ç­–</v>
          </cell>
        </row>
        <row r="6333">
          <cell r="A6333">
            <v>16333</v>
          </cell>
          <cell r="B6333" t="str">
            <v>CBT-i Coach</v>
          </cell>
        </row>
        <row r="6334">
          <cell r="A6334">
            <v>16334</v>
          </cell>
          <cell r="B6334" t="str">
            <v>CBTwithyou</v>
          </cell>
        </row>
        <row r="6335">
          <cell r="A6335">
            <v>16335</v>
          </cell>
          <cell r="B6335" t="str">
            <v>CCAS App</v>
          </cell>
        </row>
        <row r="6336">
          <cell r="A6336">
            <v>16336</v>
          </cell>
          <cell r="B6336" t="str">
            <v>CCAT</v>
          </cell>
        </row>
        <row r="6337">
          <cell r="A6337">
            <v>16337</v>
          </cell>
          <cell r="B6337" t="str">
            <v>CCCLive Cases</v>
          </cell>
        </row>
        <row r="6338">
          <cell r="A6338">
            <v>16338</v>
          </cell>
          <cell r="B6338" t="str">
            <v>CCCMA</v>
          </cell>
        </row>
        <row r="6339">
          <cell r="A6339">
            <v>16339</v>
          </cell>
          <cell r="B6339" t="str">
            <v>CCCRx</v>
          </cell>
        </row>
        <row r="6340">
          <cell r="A6340">
            <v>16340</v>
          </cell>
          <cell r="B6340" t="str">
            <v>CCG Information</v>
          </cell>
        </row>
        <row r="6341">
          <cell r="A6341">
            <v>16341</v>
          </cell>
          <cell r="B6341" t="str">
            <v>CCH</v>
          </cell>
        </row>
        <row r="6342">
          <cell r="A6342">
            <v>16342</v>
          </cell>
          <cell r="B6342" t="str">
            <v>CCH Calculator</v>
          </cell>
        </row>
        <row r="6343">
          <cell r="A6343">
            <v>16343</v>
          </cell>
          <cell r="B6343" t="str">
            <v>CCHD Wheel</v>
          </cell>
        </row>
        <row r="6344">
          <cell r="A6344">
            <v>16344</v>
          </cell>
          <cell r="B6344" t="str">
            <v>CCHI Blue Guide</v>
          </cell>
        </row>
        <row r="6345">
          <cell r="A6345">
            <v>16345</v>
          </cell>
          <cell r="B6345" t="str">
            <v>CCHT Exam Prep</v>
          </cell>
        </row>
        <row r="6346">
          <cell r="A6346">
            <v>16346</v>
          </cell>
          <cell r="B6346" t="str">
            <v>CCHT PREP</v>
          </cell>
        </row>
        <row r="6347">
          <cell r="A6347">
            <v>16347</v>
          </cell>
          <cell r="B6347" t="str">
            <v>CCI Directory</v>
          </cell>
        </row>
        <row r="6348">
          <cell r="A6348">
            <v>16348</v>
          </cell>
          <cell r="B6348" t="str">
            <v>CCIBå¥åº·ç®¡ç†</v>
          </cell>
        </row>
        <row r="6349">
          <cell r="A6349">
            <v>16349</v>
          </cell>
          <cell r="B6349" t="str">
            <v>CCIC 2016</v>
          </cell>
        </row>
        <row r="6350">
          <cell r="A6350">
            <v>16350</v>
          </cell>
          <cell r="B6350" t="str">
            <v>CCL e-Lab Community Mobile for iPad</v>
          </cell>
        </row>
        <row r="6351">
          <cell r="A6351">
            <v>16351</v>
          </cell>
          <cell r="B6351" t="str">
            <v>CCL eLab Community Mobile for iPhone</v>
          </cell>
        </row>
        <row r="6352">
          <cell r="A6352">
            <v>16352</v>
          </cell>
          <cell r="B6352" t="str">
            <v>CCM Registry</v>
          </cell>
        </row>
        <row r="6353">
          <cell r="A6353">
            <v>16353</v>
          </cell>
          <cell r="B6353" t="str">
            <v>CCMTVä¸´åºŠé¢‘é“</v>
          </cell>
        </row>
        <row r="6354">
          <cell r="A6354">
            <v>16354</v>
          </cell>
          <cell r="B6354" t="str">
            <v>CCPAP</v>
          </cell>
        </row>
        <row r="6355">
          <cell r="A6355">
            <v>16355</v>
          </cell>
          <cell r="B6355" t="str">
            <v>CCPD</v>
          </cell>
        </row>
        <row r="6356">
          <cell r="A6356">
            <v>16356</v>
          </cell>
          <cell r="B6356" t="str">
            <v>CCPN SpafTool</v>
          </cell>
        </row>
        <row r="6357">
          <cell r="A6357">
            <v>16357</v>
          </cell>
          <cell r="B6357" t="str">
            <v>Ccr/åˆå›žæŠ•ä¸Žé‡</v>
          </cell>
        </row>
        <row r="6358">
          <cell r="A6358">
            <v>16358</v>
          </cell>
          <cell r="B6358" t="str">
            <v>CCRN Adult Exam Prep 2017 Edition</v>
          </cell>
        </row>
        <row r="6359">
          <cell r="A6359">
            <v>16359</v>
          </cell>
          <cell r="B6359" t="str">
            <v>CCRN Critical Care Nurse 500 Questions Reviews</v>
          </cell>
        </row>
        <row r="6360">
          <cell r="A6360">
            <v>16360</v>
          </cell>
          <cell r="B6360" t="str">
            <v>CCRN Exam 700 Questions CCRN</v>
          </cell>
        </row>
        <row r="6361">
          <cell r="A6361">
            <v>16361</v>
          </cell>
          <cell r="B6361" t="str">
            <v>CCRN Exam Prep</v>
          </cell>
        </row>
        <row r="6362">
          <cell r="A6362">
            <v>16362</v>
          </cell>
          <cell r="B6362" t="str">
            <v>CCRN Nursing Review 2017 - Free Ninja Flashcards</v>
          </cell>
        </row>
        <row r="6363">
          <cell r="A6363">
            <v>16363</v>
          </cell>
          <cell r="B6363" t="str">
            <v>CCRN Question Bank and Flashcards Certification for Adult, Pediatric and Neonatal</v>
          </cell>
        </row>
        <row r="6364">
          <cell r="A6364">
            <v>16364</v>
          </cell>
          <cell r="B6364" t="str">
            <v>CCRN test review</v>
          </cell>
        </row>
        <row r="6365">
          <cell r="A6365">
            <v>16365</v>
          </cell>
          <cell r="B6365" t="str">
            <v>CCRN Tests -  Critical Care Registered Nurse</v>
          </cell>
        </row>
        <row r="6366">
          <cell r="A6366">
            <v>16366</v>
          </cell>
          <cell r="B6366" t="str">
            <v>CCRN(Critical Care Register Nurse) Exam Prep</v>
          </cell>
        </row>
        <row r="6367">
          <cell r="A6367">
            <v>16367</v>
          </cell>
          <cell r="B6367" t="str">
            <v>CCRN(Critical Care Register Nurse) Test Prep</v>
          </cell>
        </row>
        <row r="6368">
          <cell r="A6368">
            <v>16368</v>
          </cell>
          <cell r="B6368" t="str">
            <v>CCRN® Q&amp;A: Adult Critical Care RN Test Prep</v>
          </cell>
        </row>
        <row r="6369">
          <cell r="A6369">
            <v>16369</v>
          </cell>
          <cell r="B6369" t="str">
            <v>CCSD Schedule</v>
          </cell>
        </row>
        <row r="6370">
          <cell r="A6370">
            <v>16370</v>
          </cell>
          <cell r="B6370" t="str">
            <v>CCT Events</v>
          </cell>
        </row>
        <row r="6371">
          <cell r="A6371">
            <v>16371</v>
          </cell>
          <cell r="B6371" t="str">
            <v>CCT Magazine</v>
          </cell>
        </row>
        <row r="6372">
          <cell r="A6372">
            <v>16372</v>
          </cell>
          <cell r="B6372" t="str">
            <v>CCT2014 Mobile Planner</v>
          </cell>
        </row>
        <row r="6373">
          <cell r="A6373">
            <v>16373</v>
          </cell>
          <cell r="B6373" t="str">
            <v>CCT2016</v>
          </cell>
        </row>
        <row r="6374">
          <cell r="A6374">
            <v>16374</v>
          </cell>
          <cell r="B6374" t="str">
            <v>CCVVC</v>
          </cell>
        </row>
        <row r="6375">
          <cell r="A6375">
            <v>16375</v>
          </cell>
          <cell r="B6375" t="str">
            <v>CD Antigens Information Finder</v>
          </cell>
        </row>
        <row r="6376">
          <cell r="A6376">
            <v>16376</v>
          </cell>
          <cell r="B6376" t="str">
            <v>CD4</v>
          </cell>
        </row>
        <row r="6377">
          <cell r="A6377">
            <v>16377</v>
          </cell>
          <cell r="B6377" t="str">
            <v>CDA Clinical Practice Guidelines</v>
          </cell>
        </row>
        <row r="6378">
          <cell r="A6378">
            <v>16378</v>
          </cell>
          <cell r="B6378" t="str">
            <v>CDA Dubai</v>
          </cell>
        </row>
        <row r="6379">
          <cell r="A6379">
            <v>16379</v>
          </cell>
          <cell r="B6379" t="str">
            <v>CDA Sanad RV</v>
          </cell>
        </row>
        <row r="6380">
          <cell r="A6380">
            <v>16380</v>
          </cell>
          <cell r="B6380" t="str">
            <v>CDAI</v>
          </cell>
        </row>
        <row r="6381">
          <cell r="A6381">
            <v>16381</v>
          </cell>
          <cell r="B6381" t="str">
            <v>CDAçš®ç§‘-çš®ç§‘å­¦æœ¯ä¼šè®®å…¨æ”¶å½•-PPTåŠè§†é¢‘éšæ—¶è§‚çœ‹-eç–—åœˆ</v>
          </cell>
        </row>
        <row r="6382">
          <cell r="A6382">
            <v>16382</v>
          </cell>
          <cell r="B6382" t="str">
            <v>CDC</v>
          </cell>
        </row>
        <row r="6383">
          <cell r="A6383">
            <v>16383</v>
          </cell>
          <cell r="B6383" t="str">
            <v>CDC Antibiotic Guidelines</v>
          </cell>
        </row>
        <row r="6384">
          <cell r="A6384">
            <v>16384</v>
          </cell>
          <cell r="B6384" t="str">
            <v>CDC Blast Injury</v>
          </cell>
        </row>
        <row r="6385">
          <cell r="A6385">
            <v>16385</v>
          </cell>
          <cell r="B6385" t="str">
            <v>CDC eCards</v>
          </cell>
        </row>
        <row r="6386">
          <cell r="A6386">
            <v>16386</v>
          </cell>
          <cell r="B6386" t="str">
            <v>CDC Flu</v>
          </cell>
        </row>
        <row r="6387">
          <cell r="A6387">
            <v>16387</v>
          </cell>
          <cell r="B6387" t="str">
            <v>CDC Health Information for International Travel 2016 - The Yellow Book (FREE Sample)</v>
          </cell>
        </row>
        <row r="6388">
          <cell r="A6388">
            <v>16388</v>
          </cell>
          <cell r="B6388" t="str">
            <v>CDC Influenza (Flu)</v>
          </cell>
        </row>
        <row r="6389">
          <cell r="A6389">
            <v>16389</v>
          </cell>
          <cell r="B6389" t="str">
            <v>CDC Vaccine Schedule for Adults</v>
          </cell>
        </row>
        <row r="6390">
          <cell r="A6390">
            <v>16390</v>
          </cell>
          <cell r="B6390" t="str">
            <v>CDC Vaccine Schedule for Adults &amp; Children</v>
          </cell>
        </row>
        <row r="6391">
          <cell r="A6391">
            <v>16391</v>
          </cell>
          <cell r="B6391" t="str">
            <v>CDC Vaccine Schedules</v>
          </cell>
        </row>
        <row r="6392">
          <cell r="A6392">
            <v>16392</v>
          </cell>
          <cell r="B6392" t="str">
            <v>CDHF Gi BodyGuard</v>
          </cell>
        </row>
        <row r="6393">
          <cell r="A6393">
            <v>16393</v>
          </cell>
          <cell r="B6393" t="str">
            <v>CDI</v>
          </cell>
        </row>
        <row r="6394">
          <cell r="A6394">
            <v>16394</v>
          </cell>
          <cell r="B6394" t="str">
            <v>CDI+ MD</v>
          </cell>
        </row>
        <row r="6395">
          <cell r="A6395">
            <v>16395</v>
          </cell>
          <cell r="B6395" t="str">
            <v>Cdn Compd.</v>
          </cell>
        </row>
        <row r="6396">
          <cell r="A6396">
            <v>16396</v>
          </cell>
          <cell r="B6396" t="str">
            <v>CDoc</v>
          </cell>
        </row>
        <row r="6397">
          <cell r="A6397">
            <v>16397</v>
          </cell>
          <cell r="B6397" t="str">
            <v>CDOC Helpful Hints</v>
          </cell>
        </row>
        <row r="6398">
          <cell r="A6398">
            <v>16398</v>
          </cell>
          <cell r="B6398" t="str">
            <v>CDocT™ Full</v>
          </cell>
        </row>
        <row r="6399">
          <cell r="A6399">
            <v>16399</v>
          </cell>
          <cell r="B6399" t="str">
            <v>CDR Campione</v>
          </cell>
        </row>
        <row r="6400">
          <cell r="A6400">
            <v>16400</v>
          </cell>
          <cell r="B6400" t="str">
            <v>CDT (Doctor Only)</v>
          </cell>
        </row>
        <row r="6401">
          <cell r="A6401">
            <v>16401</v>
          </cell>
          <cell r="B6401" t="str">
            <v>CDX View I</v>
          </cell>
        </row>
        <row r="6402">
          <cell r="A6402">
            <v>16402</v>
          </cell>
          <cell r="B6402" t="str">
            <v>CE Genius Nurses</v>
          </cell>
        </row>
        <row r="6403">
          <cell r="A6403">
            <v>16403</v>
          </cell>
          <cell r="B6403" t="str">
            <v>CE Genius Nurses ANA Michigan</v>
          </cell>
        </row>
        <row r="6404">
          <cell r="A6404">
            <v>16404</v>
          </cell>
          <cell r="B6404" t="str">
            <v>CE Mobile</v>
          </cell>
        </row>
        <row r="6405">
          <cell r="A6405">
            <v>16405</v>
          </cell>
          <cell r="B6405" t="str">
            <v>CE Vault Healthcare Edition</v>
          </cell>
        </row>
        <row r="6406">
          <cell r="A6406">
            <v>16406</v>
          </cell>
          <cell r="B6406" t="str">
            <v>CEAgent - Continuing Education tracking for your professional licenses, certifications and clearances.</v>
          </cell>
        </row>
        <row r="6407">
          <cell r="A6407">
            <v>16407</v>
          </cell>
          <cell r="B6407" t="str">
            <v>CebuPita</v>
          </cell>
        </row>
        <row r="6408">
          <cell r="A6408">
            <v>16408</v>
          </cell>
          <cell r="B6408" t="str">
            <v>CEcni</v>
          </cell>
        </row>
        <row r="6409">
          <cell r="A6409">
            <v>16409</v>
          </cell>
          <cell r="B6409" t="str">
            <v>CECR 2016</v>
          </cell>
        </row>
        <row r="6410">
          <cell r="A6410">
            <v>16410</v>
          </cell>
          <cell r="B6410" t="str">
            <v>Cecure Dental</v>
          </cell>
        </row>
        <row r="6411">
          <cell r="A6411">
            <v>16411</v>
          </cell>
          <cell r="B6411" t="str">
            <v>CeDAR - Ventral Hernia</v>
          </cell>
        </row>
        <row r="6412">
          <cell r="A6412">
            <v>16412</v>
          </cell>
          <cell r="B6412" t="str">
            <v>Cedar Pharmacy</v>
          </cell>
        </row>
        <row r="6413">
          <cell r="A6413">
            <v>16413</v>
          </cell>
          <cell r="B6413" t="str">
            <v>Cedars-Sinai My CS-Link</v>
          </cell>
        </row>
        <row r="6414">
          <cell r="A6414">
            <v>16414</v>
          </cell>
          <cell r="B6414" t="str">
            <v>Cedarview</v>
          </cell>
        </row>
        <row r="6415">
          <cell r="A6415">
            <v>16415</v>
          </cell>
          <cell r="B6415" t="str">
            <v>CEDE Exhibition</v>
          </cell>
        </row>
        <row r="6416">
          <cell r="A6416">
            <v>16416</v>
          </cell>
          <cell r="B6416" t="str">
            <v>Cedirama</v>
          </cell>
        </row>
        <row r="6417">
          <cell r="A6417">
            <v>16417</v>
          </cell>
          <cell r="B6417" t="str">
            <v>CEDOMUH - La Clínica Del Dolor</v>
          </cell>
        </row>
        <row r="6418">
          <cell r="A6418">
            <v>16418</v>
          </cell>
          <cell r="B6418" t="str">
            <v>CEDONI</v>
          </cell>
        </row>
        <row r="6419">
          <cell r="A6419">
            <v>16419</v>
          </cell>
          <cell r="B6419" t="str">
            <v>Cefalapp</v>
          </cell>
        </row>
        <row r="6420">
          <cell r="A6420">
            <v>16420</v>
          </cell>
          <cell r="B6420" t="str">
            <v>CEHQ - Continuing Education Credits for Nurses</v>
          </cell>
        </row>
        <row r="6421">
          <cell r="A6421">
            <v>16421</v>
          </cell>
          <cell r="B6421" t="str">
            <v>Ceifer</v>
          </cell>
        </row>
        <row r="6422">
          <cell r="A6422">
            <v>16422</v>
          </cell>
          <cell r="B6422" t="str">
            <v>Cejia amblyopia</v>
          </cell>
        </row>
        <row r="6423">
          <cell r="A6423">
            <v>16423</v>
          </cell>
          <cell r="B6423" t="str">
            <v>Celador Sanitario Test Opos</v>
          </cell>
        </row>
        <row r="6424">
          <cell r="A6424">
            <v>16424</v>
          </cell>
          <cell r="B6424" t="str">
            <v>Celebrity Girl Brain Cure - Clinic Story/Beauty Health Tracker</v>
          </cell>
        </row>
        <row r="6425">
          <cell r="A6425">
            <v>16425</v>
          </cell>
          <cell r="B6425" t="str">
            <v>Celebrity Girl's Teeth Cure Salon</v>
          </cell>
        </row>
        <row r="6426">
          <cell r="A6426">
            <v>16426</v>
          </cell>
          <cell r="B6426" t="str">
            <v>Celebrity Lady's Brain Surgery - Health Doctor/Mommy Cure Booth</v>
          </cell>
        </row>
        <row r="6427">
          <cell r="A6427">
            <v>16427</v>
          </cell>
          <cell r="B6427" t="str">
            <v>Celebrity Mommy's Surgery Salon</v>
          </cell>
        </row>
        <row r="6428">
          <cell r="A6428">
            <v>16428</v>
          </cell>
          <cell r="B6428" t="str">
            <v>Celebrity Puppy Vet Doctor-Animals Teeth Surgeon</v>
          </cell>
        </row>
        <row r="6429">
          <cell r="A6429">
            <v>16429</v>
          </cell>
          <cell r="B6429" t="str">
            <v>Celebrity Super Model Brain Clinic</v>
          </cell>
        </row>
        <row r="6430">
          <cell r="A6430">
            <v>16430</v>
          </cell>
          <cell r="B6430" t="str">
            <v>Celgene REMS</v>
          </cell>
        </row>
        <row r="6431">
          <cell r="A6431">
            <v>16431</v>
          </cell>
          <cell r="B6431" t="str">
            <v>Celgene Start</v>
          </cell>
        </row>
        <row r="6432">
          <cell r="A6432">
            <v>16432</v>
          </cell>
          <cell r="B6432" t="str">
            <v>Celia Market</v>
          </cell>
        </row>
        <row r="6433">
          <cell r="A6433">
            <v>16433</v>
          </cell>
          <cell r="B6433" t="str">
            <v>Celiac (Coeliac) Diary</v>
          </cell>
        </row>
        <row r="6434">
          <cell r="A6434">
            <v>16434</v>
          </cell>
          <cell r="B6434" t="str">
            <v>Celiac disease &amp; gluten free recipes , news and healthy vegetarian tips</v>
          </cell>
        </row>
        <row r="6435">
          <cell r="A6435">
            <v>16435</v>
          </cell>
          <cell r="B6435" t="str">
            <v>Celiac disease &amp; Gluten free recipes , news plus healthy vegetarian diet tips</v>
          </cell>
        </row>
        <row r="6436">
          <cell r="A6436">
            <v>16436</v>
          </cell>
          <cell r="B6436" t="str">
            <v>Celiac Disease v2</v>
          </cell>
        </row>
        <row r="6437">
          <cell r="A6437">
            <v>16437</v>
          </cell>
          <cell r="B6437" t="str">
            <v>Celiachia Oggi</v>
          </cell>
        </row>
        <row r="6438">
          <cell r="A6438">
            <v>16438</v>
          </cell>
          <cell r="B6438" t="str">
            <v>Celkicare</v>
          </cell>
        </row>
        <row r="6439">
          <cell r="A6439">
            <v>16439</v>
          </cell>
          <cell r="B6439" t="str">
            <v>Celkicare å°šå¥é—œæ‡·ç¶²</v>
          </cell>
        </row>
        <row r="6440">
          <cell r="A6440">
            <v>16440</v>
          </cell>
          <cell r="B6440" t="str">
            <v>Cell &amp; Bioscience</v>
          </cell>
        </row>
        <row r="6441">
          <cell r="A6441">
            <v>16441</v>
          </cell>
          <cell r="B6441" t="str">
            <v>Cell Biology: 2300 Study Notes &amp; QUIZ</v>
          </cell>
        </row>
        <row r="6442">
          <cell r="A6442">
            <v>16442</v>
          </cell>
          <cell r="B6442" t="str">
            <v>Cell C MiAssist</v>
          </cell>
        </row>
        <row r="6443">
          <cell r="A6443">
            <v>16443</v>
          </cell>
          <cell r="B6443" t="str">
            <v>Cell Counter</v>
          </cell>
        </row>
        <row r="6444">
          <cell r="A6444">
            <v>16444</v>
          </cell>
          <cell r="B6444" t="str">
            <v>Cell Culture Manager</v>
          </cell>
        </row>
        <row r="6445">
          <cell r="A6445">
            <v>16445</v>
          </cell>
          <cell r="B6445" t="str">
            <v>Cell Molecular Biology Lodish Glossary  1100 Q&amp;A</v>
          </cell>
        </row>
        <row r="6446">
          <cell r="A6446">
            <v>16446</v>
          </cell>
          <cell r="B6446" t="str">
            <v>Cell Press Journal Reader</v>
          </cell>
        </row>
        <row r="6447">
          <cell r="A6447">
            <v>16447</v>
          </cell>
          <cell r="B6447" t="str">
            <v>Cell Regeneration</v>
          </cell>
        </row>
        <row r="6448">
          <cell r="A6448">
            <v>16448</v>
          </cell>
          <cell r="B6448" t="str">
            <v>Cell Rush Free</v>
          </cell>
        </row>
        <row r="6449">
          <cell r="A6449">
            <v>16449</v>
          </cell>
          <cell r="B6449" t="str">
            <v>Cell Structure in 3D (Animal, Plant, Prokaryotic)</v>
          </cell>
        </row>
        <row r="6450">
          <cell r="A6450">
            <v>16450</v>
          </cell>
          <cell r="B6450" t="str">
            <v>Cell Surgeon - A Unique 3D Match 4 Strategy Game!</v>
          </cell>
        </row>
        <row r="6451">
          <cell r="A6451">
            <v>16451</v>
          </cell>
          <cell r="B6451" t="str">
            <v>Cell-to-Cell Movies</v>
          </cell>
        </row>
        <row r="6452">
          <cell r="A6452">
            <v>16452</v>
          </cell>
          <cell r="B6452" t="str">
            <v>CellAtlas</v>
          </cell>
        </row>
        <row r="6453">
          <cell r="A6453">
            <v>16453</v>
          </cell>
          <cell r="B6453" t="str">
            <v>CellCycle</v>
          </cell>
        </row>
        <row r="6454">
          <cell r="A6454">
            <v>16454</v>
          </cell>
          <cell r="B6454" t="str">
            <v>CelliHealth</v>
          </cell>
        </row>
        <row r="6455">
          <cell r="A6455">
            <v>16455</v>
          </cell>
          <cell r="B6455" t="str">
            <v>Cellma Patient Portal</v>
          </cell>
        </row>
        <row r="6456">
          <cell r="A6456">
            <v>16456</v>
          </cell>
          <cell r="B6456" t="str">
            <v>Cellma User Portal</v>
          </cell>
        </row>
        <row r="6457">
          <cell r="A6457">
            <v>16457</v>
          </cell>
          <cell r="B6457" t="str">
            <v>Cellmed Health</v>
          </cell>
        </row>
        <row r="6458">
          <cell r="A6458">
            <v>16458</v>
          </cell>
          <cell r="B6458" t="str">
            <v>CelloHealth FreshThinking</v>
          </cell>
        </row>
        <row r="6459">
          <cell r="A6459">
            <v>16459</v>
          </cell>
          <cell r="B6459" t="str">
            <v>CellSafe Cord Blood Bank</v>
          </cell>
        </row>
        <row r="6460">
          <cell r="A6460">
            <v>16460</v>
          </cell>
          <cell r="B6460" t="str">
            <v>CellScope - Oto For Clinicians</v>
          </cell>
        </row>
        <row r="6461">
          <cell r="A6461">
            <v>16461</v>
          </cell>
          <cell r="B6461" t="str">
            <v>CellTrak</v>
          </cell>
        </row>
        <row r="6462">
          <cell r="A6462">
            <v>16462</v>
          </cell>
          <cell r="B6462" t="str">
            <v>CellTrak 1.7</v>
          </cell>
        </row>
        <row r="6463">
          <cell r="A6463">
            <v>16463</v>
          </cell>
          <cell r="B6463" t="str">
            <v>CellTrak 1.7 Free</v>
          </cell>
        </row>
        <row r="6464">
          <cell r="A6464">
            <v>16464</v>
          </cell>
          <cell r="B6464" t="str">
            <v>CelluBlue</v>
          </cell>
        </row>
        <row r="6465">
          <cell r="A6465">
            <v>16465</v>
          </cell>
          <cell r="B6465" t="str">
            <v>CelluHit</v>
          </cell>
        </row>
        <row r="6466">
          <cell r="A6466">
            <v>16466</v>
          </cell>
          <cell r="B6466" t="str">
            <v>Cellular Pathology Exam Prep 1500 Flashcards &amp; Q&amp;A</v>
          </cell>
        </row>
        <row r="6467">
          <cell r="A6467">
            <v>16467</v>
          </cell>
          <cell r="B6467" t="str">
            <v>Cellulite Buster</v>
          </cell>
        </row>
        <row r="6468">
          <cell r="A6468">
            <v>16468</v>
          </cell>
          <cell r="B6468" t="str">
            <v>Celtic Healthcare Patient Referral</v>
          </cell>
        </row>
        <row r="6469">
          <cell r="A6469">
            <v>16469</v>
          </cell>
          <cell r="B6469" t="str">
            <v>CEM 2014</v>
          </cell>
        </row>
        <row r="6470">
          <cell r="A6470">
            <v>16470</v>
          </cell>
          <cell r="B6470" t="str">
            <v>CEMDental</v>
          </cell>
        </row>
        <row r="6471">
          <cell r="A6471">
            <v>16471</v>
          </cell>
          <cell r="B6471" t="str">
            <v>CeMed</v>
          </cell>
        </row>
        <row r="6472">
          <cell r="A6472">
            <v>16472</v>
          </cell>
          <cell r="B6472" t="str">
            <v>Cementation Navigation System</v>
          </cell>
        </row>
        <row r="6473">
          <cell r="A6473">
            <v>16473</v>
          </cell>
          <cell r="B6473" t="str">
            <v>CEMER</v>
          </cell>
        </row>
        <row r="6474">
          <cell r="A6474">
            <v>16474</v>
          </cell>
          <cell r="B6474" t="str">
            <v>Cemig Saúde</v>
          </cell>
        </row>
        <row r="6475">
          <cell r="A6475">
            <v>16475</v>
          </cell>
          <cell r="B6475" t="str">
            <v>CEMIT Lite</v>
          </cell>
        </row>
        <row r="6476">
          <cell r="A6476">
            <v>16476</v>
          </cell>
          <cell r="B6476" t="str">
            <v>CEMM Virtual Medical Center</v>
          </cell>
        </row>
        <row r="6477">
          <cell r="A6477">
            <v>16477</v>
          </cell>
          <cell r="B6477" t="str">
            <v>CEN Certification Exam prep - Review Test Practice Questions and Flashcards for Certified Emergency Nurse</v>
          </cell>
        </row>
        <row r="6478">
          <cell r="A6478">
            <v>16478</v>
          </cell>
          <cell r="B6478" t="str">
            <v>CEN Exam</v>
          </cell>
        </row>
        <row r="6479">
          <cell r="A6479">
            <v>16479</v>
          </cell>
          <cell r="B6479" t="str">
            <v>CEN Exam Prep 2017 Edition</v>
          </cell>
        </row>
        <row r="6480">
          <cell r="A6480">
            <v>16480</v>
          </cell>
          <cell r="B6480" t="str">
            <v>CEN Reader</v>
          </cell>
        </row>
        <row r="6481">
          <cell r="A6481">
            <v>16481</v>
          </cell>
          <cell r="B6481" t="str">
            <v>CEN Tests</v>
          </cell>
        </row>
        <row r="6482">
          <cell r="A6482">
            <v>16482</v>
          </cell>
          <cell r="B6482" t="str">
            <v>CEN ® Exam Practice</v>
          </cell>
        </row>
        <row r="6483">
          <cell r="A6483">
            <v>16483</v>
          </cell>
          <cell r="B6483" t="str">
            <v>CENA</v>
          </cell>
        </row>
        <row r="6484">
          <cell r="A6484">
            <v>16484</v>
          </cell>
          <cell r="B6484" t="str">
            <v>CENetwork</v>
          </cell>
        </row>
        <row r="6485">
          <cell r="A6485">
            <v>16485</v>
          </cell>
          <cell r="B6485" t="str">
            <v>Centennial College Student Health</v>
          </cell>
        </row>
        <row r="6486">
          <cell r="A6486">
            <v>16486</v>
          </cell>
          <cell r="B6486" t="str">
            <v>Centennial Smiles Dental</v>
          </cell>
        </row>
        <row r="6487">
          <cell r="A6487">
            <v>16487</v>
          </cell>
          <cell r="B6487" t="str">
            <v>Center City Pharmacy FL</v>
          </cell>
        </row>
        <row r="6488">
          <cell r="A6488">
            <v>16488</v>
          </cell>
          <cell r="B6488" t="str">
            <v>Center for Cancer Surgery</v>
          </cell>
        </row>
        <row r="6489">
          <cell r="A6489">
            <v>16489</v>
          </cell>
          <cell r="B6489" t="str">
            <v>Center For Weight Loss Success</v>
          </cell>
        </row>
        <row r="6490">
          <cell r="A6490">
            <v>16490</v>
          </cell>
          <cell r="B6490" t="str">
            <v>Center Point Dental Group</v>
          </cell>
        </row>
        <row r="6491">
          <cell r="A6491">
            <v>16491</v>
          </cell>
          <cell r="B6491" t="str">
            <v>Center-Apotheke</v>
          </cell>
        </row>
        <row r="6492">
          <cell r="A6492">
            <v>16492</v>
          </cell>
          <cell r="B6492" t="str">
            <v>Center4orthopedics</v>
          </cell>
        </row>
        <row r="6493">
          <cell r="A6493">
            <v>16493</v>
          </cell>
          <cell r="B6493" t="str">
            <v>Centered - Meditation &amp; Mindfulness</v>
          </cell>
        </row>
        <row r="6494">
          <cell r="A6494">
            <v>16494</v>
          </cell>
          <cell r="B6494" t="str">
            <v>CenteredState - Hypnotic Deep Breathing - Breathe with hypnotic patterns to aid and relieve anxiety, insomnia, and panic attacks</v>
          </cell>
        </row>
        <row r="6495">
          <cell r="A6495">
            <v>16495</v>
          </cell>
          <cell r="B6495" t="str">
            <v>CenterMed Mobile</v>
          </cell>
        </row>
        <row r="6496">
          <cell r="A6496">
            <v>16496</v>
          </cell>
          <cell r="B6496" t="str">
            <v>CenterVue Sales App</v>
          </cell>
        </row>
        <row r="6497">
          <cell r="A6497">
            <v>16497</v>
          </cell>
          <cell r="B6497" t="str">
            <v>Centiles: Simple Baby Growth Charts</v>
          </cell>
        </row>
        <row r="6498">
          <cell r="A6498">
            <v>16498</v>
          </cell>
          <cell r="B6498" t="str">
            <v>Centinel Spine™ Centinel Mobile</v>
          </cell>
        </row>
        <row r="6499">
          <cell r="A6499">
            <v>16499</v>
          </cell>
          <cell r="B6499" t="str">
            <v>CenTrak RTLS</v>
          </cell>
        </row>
        <row r="6500">
          <cell r="A6500">
            <v>16500</v>
          </cell>
          <cell r="B6500" t="str">
            <v>Central</v>
          </cell>
        </row>
        <row r="6501">
          <cell r="A6501">
            <v>16501</v>
          </cell>
          <cell r="B6501" t="str">
            <v>Central ApliMed</v>
          </cell>
        </row>
        <row r="6502">
          <cell r="A6502">
            <v>16502</v>
          </cell>
          <cell r="B6502" t="str">
            <v>Central Blood Bank</v>
          </cell>
        </row>
        <row r="6503">
          <cell r="A6503">
            <v>16503</v>
          </cell>
          <cell r="B6503" t="str">
            <v>Central de Saúde SGB</v>
          </cell>
        </row>
        <row r="6504">
          <cell r="A6504">
            <v>16504</v>
          </cell>
          <cell r="B6504" t="str">
            <v>Central Drug</v>
          </cell>
        </row>
        <row r="6505">
          <cell r="A6505">
            <v>16505</v>
          </cell>
          <cell r="B6505" t="str">
            <v>Central Drugs</v>
          </cell>
        </row>
        <row r="6506">
          <cell r="A6506">
            <v>16506</v>
          </cell>
          <cell r="B6506" t="str">
            <v>Central Florida Retina</v>
          </cell>
        </row>
        <row r="6507">
          <cell r="A6507">
            <v>16507</v>
          </cell>
          <cell r="B6507" t="str">
            <v>Central Ohio Compounding</v>
          </cell>
        </row>
        <row r="6508">
          <cell r="A6508">
            <v>16508</v>
          </cell>
          <cell r="B6508" t="str">
            <v>Central Pharmacy</v>
          </cell>
        </row>
        <row r="6509">
          <cell r="A6509">
            <v>16509</v>
          </cell>
          <cell r="B6509" t="str">
            <v>Central Rexall Drugs</v>
          </cell>
        </row>
        <row r="6510">
          <cell r="A6510">
            <v>16510</v>
          </cell>
          <cell r="B6510" t="str">
            <v>Central Saúde IBM</v>
          </cell>
        </row>
        <row r="6511">
          <cell r="A6511">
            <v>16511</v>
          </cell>
          <cell r="B6511" t="str">
            <v>Central Service Exam Review: 1800  Study Notes,  Quizzes &amp; Practical Tips</v>
          </cell>
        </row>
        <row r="6512">
          <cell r="A6512">
            <v>16512</v>
          </cell>
          <cell r="B6512" t="str">
            <v>Central Service Technician 1850 Exam Notes &amp; Quiz</v>
          </cell>
        </row>
        <row r="6513">
          <cell r="A6513">
            <v>16513</v>
          </cell>
          <cell r="B6513" t="str">
            <v>CentralCT ER</v>
          </cell>
        </row>
        <row r="6514">
          <cell r="A6514">
            <v>16514</v>
          </cell>
          <cell r="B6514" t="str">
            <v>CENTRALVET</v>
          </cell>
        </row>
        <row r="6515">
          <cell r="A6515">
            <v>16515</v>
          </cell>
          <cell r="B6515" t="str">
            <v>Centre Clinic Veterinari</v>
          </cell>
        </row>
        <row r="6516">
          <cell r="A6516">
            <v>16516</v>
          </cell>
          <cell r="B6516" t="str">
            <v>Centre esthétique Cleage</v>
          </cell>
        </row>
        <row r="6517">
          <cell r="A6517">
            <v>16517</v>
          </cell>
          <cell r="B6517" t="str">
            <v>Centre Henri Becquerel</v>
          </cell>
        </row>
        <row r="6518">
          <cell r="A6518">
            <v>16518</v>
          </cell>
          <cell r="B6518" t="str">
            <v>Centre Imagerie Médicale Monaco</v>
          </cell>
        </row>
        <row r="6519">
          <cell r="A6519">
            <v>16519</v>
          </cell>
          <cell r="B6519" t="str">
            <v>Centre Imagerie Sport Monaco</v>
          </cell>
        </row>
        <row r="6520">
          <cell r="A6520">
            <v>16520</v>
          </cell>
          <cell r="B6520" t="str">
            <v>Centre Medical de la Publicité</v>
          </cell>
        </row>
        <row r="6521">
          <cell r="A6521">
            <v>16521</v>
          </cell>
          <cell r="B6521" t="str">
            <v>Centre Victoire Haussmann.</v>
          </cell>
        </row>
        <row r="6522">
          <cell r="A6522">
            <v>16522</v>
          </cell>
          <cell r="B6522" t="str">
            <v>CentreMedic</v>
          </cell>
        </row>
        <row r="6523">
          <cell r="A6523">
            <v>16523</v>
          </cell>
          <cell r="B6523" t="str">
            <v>CentrePoint Sync</v>
          </cell>
        </row>
        <row r="6524">
          <cell r="A6524">
            <v>16524</v>
          </cell>
          <cell r="B6524" t="str">
            <v>Centric Dental Views</v>
          </cell>
        </row>
        <row r="6525">
          <cell r="A6525">
            <v>16525</v>
          </cell>
          <cell r="B6525" t="str">
            <v>Centric Notes</v>
          </cell>
        </row>
        <row r="6526">
          <cell r="A6526">
            <v>16526</v>
          </cell>
          <cell r="B6526" t="str">
            <v>Centricity Radiology Mobile Access (International)</v>
          </cell>
        </row>
        <row r="6527">
          <cell r="A6527">
            <v>16527</v>
          </cell>
          <cell r="B6527" t="str">
            <v>Centro Acustico</v>
          </cell>
        </row>
        <row r="6528">
          <cell r="A6528">
            <v>16528</v>
          </cell>
          <cell r="B6528" t="str">
            <v>Centro Analisi SIM.O</v>
          </cell>
        </row>
        <row r="6529">
          <cell r="A6529">
            <v>16529</v>
          </cell>
          <cell r="B6529" t="str">
            <v>Centro Avançado de Oftalmologia</v>
          </cell>
        </row>
        <row r="6530">
          <cell r="A6530">
            <v>16530</v>
          </cell>
          <cell r="B6530" t="str">
            <v>Centro Benessere Figurella</v>
          </cell>
        </row>
        <row r="6531">
          <cell r="A6531">
            <v>16531</v>
          </cell>
          <cell r="B6531" t="str">
            <v>Centro de Salud Dental Viana</v>
          </cell>
        </row>
        <row r="6532">
          <cell r="A6532">
            <v>16532</v>
          </cell>
          <cell r="B6532" t="str">
            <v>Centro di Medicina dello sport</v>
          </cell>
        </row>
        <row r="6533">
          <cell r="A6533">
            <v>16533</v>
          </cell>
          <cell r="B6533" t="str">
            <v>Centro di Radiologia Medica</v>
          </cell>
        </row>
        <row r="6534">
          <cell r="A6534">
            <v>16534</v>
          </cell>
          <cell r="B6534" t="str">
            <v>Centro Ditar</v>
          </cell>
        </row>
        <row r="6535">
          <cell r="A6535">
            <v>16535</v>
          </cell>
          <cell r="B6535" t="str">
            <v>Centro Dr. Stagno</v>
          </cell>
        </row>
        <row r="6536">
          <cell r="A6536">
            <v>16536</v>
          </cell>
          <cell r="B6536" t="str">
            <v>Centro Hercolani</v>
          </cell>
        </row>
        <row r="6537">
          <cell r="A6537">
            <v>16537</v>
          </cell>
          <cell r="B6537" t="str">
            <v>Centro Medico Bios</v>
          </cell>
        </row>
        <row r="6538">
          <cell r="A6538">
            <v>16538</v>
          </cell>
          <cell r="B6538" t="str">
            <v>Centro Medico Galeno</v>
          </cell>
        </row>
        <row r="6539">
          <cell r="A6539">
            <v>16539</v>
          </cell>
          <cell r="B6539" t="str">
            <v>Centro ML Verga</v>
          </cell>
        </row>
        <row r="6540">
          <cell r="A6540">
            <v>16540</v>
          </cell>
          <cell r="B6540" t="str">
            <v>Centro Médico APP</v>
          </cell>
        </row>
        <row r="6541">
          <cell r="A6541">
            <v>16541</v>
          </cell>
          <cell r="B6541" t="str">
            <v>Centro Oculistico Laurelli</v>
          </cell>
        </row>
        <row r="6542">
          <cell r="A6542">
            <v>16542</v>
          </cell>
          <cell r="B6542" t="str">
            <v>Centro Polispecialistico Beccaria</v>
          </cell>
        </row>
        <row r="6543">
          <cell r="A6543">
            <v>16543</v>
          </cell>
          <cell r="B6543" t="str">
            <v>Centro Radiologico Potito</v>
          </cell>
        </row>
        <row r="6544">
          <cell r="A6544">
            <v>16544</v>
          </cell>
          <cell r="B6544" t="str">
            <v>Centro Veterinario Bolognese</v>
          </cell>
        </row>
        <row r="6545">
          <cell r="A6545">
            <v>16545</v>
          </cell>
          <cell r="B6545" t="str">
            <v>Centro Vista</v>
          </cell>
        </row>
        <row r="6546">
          <cell r="A6546">
            <v>16546</v>
          </cell>
          <cell r="B6546" t="str">
            <v>CentroGyn</v>
          </cell>
        </row>
        <row r="6547">
          <cell r="A6547">
            <v>16547</v>
          </cell>
          <cell r="B6547" t="str">
            <v>CentroMedico</v>
          </cell>
        </row>
        <row r="6548">
          <cell r="A6548">
            <v>16548</v>
          </cell>
          <cell r="B6548" t="str">
            <v>CentroSeen</v>
          </cell>
        </row>
        <row r="6549">
          <cell r="A6549">
            <v>16549</v>
          </cell>
          <cell r="B6549" t="str">
            <v>Centrovet</v>
          </cell>
        </row>
        <row r="6550">
          <cell r="A6550">
            <v>16550</v>
          </cell>
          <cell r="B6550" t="str">
            <v>Centrul Medical Medsana</v>
          </cell>
        </row>
        <row r="6551">
          <cell r="A6551">
            <v>16551</v>
          </cell>
          <cell r="B6551" t="str">
            <v>Centrum Mondzorg</v>
          </cell>
        </row>
        <row r="6552">
          <cell r="A6552">
            <v>16552</v>
          </cell>
          <cell r="B6552" t="str">
            <v>Century Apotik Online</v>
          </cell>
        </row>
        <row r="6553">
          <cell r="A6553">
            <v>16553</v>
          </cell>
          <cell r="B6553" t="str">
            <v>Century Wellness Clinic</v>
          </cell>
        </row>
        <row r="6554">
          <cell r="A6554">
            <v>16554</v>
          </cell>
          <cell r="B6554" t="str">
            <v>Centyle</v>
          </cell>
        </row>
        <row r="6555">
          <cell r="A6555">
            <v>16555</v>
          </cell>
          <cell r="B6555" t="str">
            <v>Ceny Leków</v>
          </cell>
        </row>
        <row r="6556">
          <cell r="A6556">
            <v>16556</v>
          </cell>
          <cell r="B6556" t="str">
            <v>CEO 2016</v>
          </cell>
        </row>
        <row r="6557">
          <cell r="A6557">
            <v>16557</v>
          </cell>
          <cell r="B6557" t="str">
            <v>CEO Social Agendamento</v>
          </cell>
        </row>
        <row r="6558">
          <cell r="A6558">
            <v>16558</v>
          </cell>
          <cell r="B6558" t="str">
            <v>Cep Eczanem</v>
          </cell>
        </row>
        <row r="6559">
          <cell r="A6559">
            <v>16559</v>
          </cell>
          <cell r="B6559" t="str">
            <v>Cep Ä°laç Lite</v>
          </cell>
        </row>
        <row r="6560">
          <cell r="A6560">
            <v>16560</v>
          </cell>
          <cell r="B6560" t="str">
            <v>CEP PM 2014</v>
          </cell>
        </row>
        <row r="6561">
          <cell r="A6561">
            <v>16561</v>
          </cell>
          <cell r="B6561" t="str">
            <v>CEP PM 2015</v>
          </cell>
        </row>
        <row r="6562">
          <cell r="A6562">
            <v>16562</v>
          </cell>
          <cell r="B6562" t="str">
            <v>Cephalalgia - IHS</v>
          </cell>
        </row>
        <row r="6563">
          <cell r="A6563">
            <v>16563</v>
          </cell>
          <cell r="B6563" t="str">
            <v>CephNinja S</v>
          </cell>
        </row>
        <row r="6564">
          <cell r="A6564">
            <v>16564</v>
          </cell>
          <cell r="B6564" t="str">
            <v>CeQOL - Inguinal Hernia</v>
          </cell>
        </row>
        <row r="6565">
          <cell r="A6565">
            <v>16565</v>
          </cell>
          <cell r="B6565" t="str">
            <v>CeraNews</v>
          </cell>
        </row>
        <row r="6566">
          <cell r="A6566">
            <v>16566</v>
          </cell>
          <cell r="B6566" t="str">
            <v>Cerapedics i-FACTOR</v>
          </cell>
        </row>
        <row r="6567">
          <cell r="A6567">
            <v>16567</v>
          </cell>
          <cell r="B6567" t="str">
            <v>CERC</v>
          </cell>
        </row>
        <row r="6568">
          <cell r="A6568">
            <v>16568</v>
          </cell>
          <cell r="B6568" t="str">
            <v>Cerca</v>
          </cell>
        </row>
        <row r="6569">
          <cell r="A6569">
            <v>16569</v>
          </cell>
          <cell r="B6569" t="str">
            <v>Cerebrii</v>
          </cell>
        </row>
        <row r="6570">
          <cell r="A6570">
            <v>16570</v>
          </cell>
          <cell r="B6570" t="str">
            <v>Cerebrum ID</v>
          </cell>
        </row>
        <row r="6571">
          <cell r="A6571">
            <v>16571</v>
          </cell>
          <cell r="B6571" t="str">
            <v>CEREDIC</v>
          </cell>
        </row>
        <row r="6572">
          <cell r="A6572">
            <v>16572</v>
          </cell>
          <cell r="B6572" t="str">
            <v>Ceresti Families</v>
          </cell>
        </row>
        <row r="6573">
          <cell r="A6573">
            <v>16573</v>
          </cell>
          <cell r="B6573" t="str">
            <v>Cerner Bridge</v>
          </cell>
        </row>
        <row r="6574">
          <cell r="A6574">
            <v>16574</v>
          </cell>
          <cell r="B6574" t="str">
            <v>Cerner Camera Capture</v>
          </cell>
        </row>
        <row r="6575">
          <cell r="A6575">
            <v>16575</v>
          </cell>
          <cell r="B6575" t="str">
            <v>Cerner Empower</v>
          </cell>
        </row>
        <row r="6576">
          <cell r="A6576">
            <v>16576</v>
          </cell>
          <cell r="B6576" t="str">
            <v>Cerner Instanote</v>
          </cell>
        </row>
        <row r="6577">
          <cell r="A6577">
            <v>16577</v>
          </cell>
          <cell r="B6577" t="str">
            <v>Cerner Message Center</v>
          </cell>
        </row>
        <row r="6578">
          <cell r="A6578">
            <v>16578</v>
          </cell>
          <cell r="B6578" t="str">
            <v>CERT iQ GmbH</v>
          </cell>
        </row>
        <row r="6579">
          <cell r="A6579">
            <v>16579</v>
          </cell>
          <cell r="B6579" t="str">
            <v>Certacare Pharmacy</v>
          </cell>
        </row>
        <row r="6580">
          <cell r="A6580">
            <v>16580</v>
          </cell>
          <cell r="B6580" t="str">
            <v>CertAlert+</v>
          </cell>
        </row>
        <row r="6581">
          <cell r="A6581">
            <v>16581</v>
          </cell>
          <cell r="B6581" t="str">
            <v>Certificati</v>
          </cell>
        </row>
        <row r="6582">
          <cell r="A6582">
            <v>16582</v>
          </cell>
          <cell r="B6582" t="str">
            <v>Certification Minder</v>
          </cell>
        </row>
        <row r="6583">
          <cell r="A6583">
            <v>16583</v>
          </cell>
          <cell r="B6583" t="str">
            <v>Certification Review for Nurse Anesthesia</v>
          </cell>
        </row>
        <row r="6584">
          <cell r="A6584">
            <v>16584</v>
          </cell>
          <cell r="B6584" t="str">
            <v>Certified</v>
          </cell>
        </row>
        <row r="6585">
          <cell r="A6585">
            <v>16585</v>
          </cell>
          <cell r="B6585" t="str">
            <v>Certified Dental Assistant</v>
          </cell>
        </row>
        <row r="6586">
          <cell r="A6586">
            <v>16586</v>
          </cell>
          <cell r="B6586" t="str">
            <v>Certified Diabetes Educator Exam Prep 2017 Edition</v>
          </cell>
        </row>
        <row r="6587">
          <cell r="A6587">
            <v>16587</v>
          </cell>
          <cell r="B6587" t="str">
            <v>Certified Emergency Nurse</v>
          </cell>
        </row>
        <row r="6588">
          <cell r="A6588">
            <v>16588</v>
          </cell>
          <cell r="B6588" t="str">
            <v>Certified Nurse Educator Q&amp;A Review</v>
          </cell>
        </row>
        <row r="6589">
          <cell r="A6589">
            <v>16589</v>
          </cell>
          <cell r="B6589" t="str">
            <v>Certified Nurse Midwife Exam Prep 2017 Edition</v>
          </cell>
        </row>
        <row r="6590">
          <cell r="A6590">
            <v>16590</v>
          </cell>
          <cell r="B6590" t="str">
            <v>Certified Nurse-Midwife (CNM) Exam Prep</v>
          </cell>
        </row>
        <row r="6591">
          <cell r="A6591">
            <v>16591</v>
          </cell>
          <cell r="B6591" t="str">
            <v>Certified Nurse-Midwife (CNM) Test Prep</v>
          </cell>
        </row>
        <row r="6592">
          <cell r="A6592">
            <v>16592</v>
          </cell>
          <cell r="B6592" t="str">
            <v>Certified Nurses</v>
          </cell>
        </row>
        <row r="6593">
          <cell r="A6593">
            <v>16593</v>
          </cell>
          <cell r="B6593" t="str">
            <v>Certified Phlebotomy Tech Exam Prep</v>
          </cell>
        </row>
        <row r="6594">
          <cell r="A6594">
            <v>16594</v>
          </cell>
          <cell r="B6594" t="str">
            <v>Certified Phlebotomy Tech(CPT) Exam Prep</v>
          </cell>
        </row>
        <row r="6595">
          <cell r="A6595">
            <v>16595</v>
          </cell>
          <cell r="B6595" t="str">
            <v>Certified Phlebotomy Tech(CPT) Test Prep</v>
          </cell>
        </row>
        <row r="6596">
          <cell r="A6596">
            <v>16596</v>
          </cell>
          <cell r="B6596" t="str">
            <v>Certintell</v>
          </cell>
        </row>
        <row r="6597">
          <cell r="A6597">
            <v>16597</v>
          </cell>
          <cell r="B6597" t="str">
            <v>Certintell-Provider</v>
          </cell>
        </row>
        <row r="6598">
          <cell r="A6598">
            <v>16598</v>
          </cell>
          <cell r="B6598" t="str">
            <v>CertUpdate</v>
          </cell>
        </row>
        <row r="6599">
          <cell r="A6599">
            <v>16599</v>
          </cell>
          <cell r="B6599" t="str">
            <v>Cervical</v>
          </cell>
        </row>
        <row r="6600">
          <cell r="A6600">
            <v>16600</v>
          </cell>
          <cell r="B6600" t="str">
            <v>Cervical Arthroplasty</v>
          </cell>
        </row>
        <row r="6601">
          <cell r="A6601">
            <v>16601</v>
          </cell>
          <cell r="B6601" t="str">
            <v>Cervical Cancer</v>
          </cell>
        </row>
        <row r="6602">
          <cell r="A6602">
            <v>16602</v>
          </cell>
          <cell r="B6602" t="str">
            <v>Cervical Cancer Prevention &amp; Screening Information</v>
          </cell>
        </row>
        <row r="6603">
          <cell r="A6603">
            <v>16603</v>
          </cell>
          <cell r="B6603" t="str">
            <v>Cervical Spine</v>
          </cell>
        </row>
        <row r="6604">
          <cell r="A6604">
            <v>16604</v>
          </cell>
          <cell r="B6604" t="str">
            <v>Cervidil App</v>
          </cell>
        </row>
        <row r="6605">
          <cell r="A6605">
            <v>16605</v>
          </cell>
          <cell r="B6605" t="str">
            <v>CESD - Depression Test</v>
          </cell>
        </row>
        <row r="6606">
          <cell r="A6606">
            <v>16606</v>
          </cell>
          <cell r="B6606" t="str">
            <v>Ceva Library</v>
          </cell>
        </row>
        <row r="6607">
          <cell r="A6607">
            <v>16607</v>
          </cell>
          <cell r="B6607" t="str">
            <v>Ceva Lung Program</v>
          </cell>
        </row>
        <row r="6608">
          <cell r="A6608">
            <v>16608</v>
          </cell>
          <cell r="B6608" t="str">
            <v>Ceva Pet Care</v>
          </cell>
        </row>
        <row r="6609">
          <cell r="A6609">
            <v>16609</v>
          </cell>
          <cell r="B6609" t="str">
            <v>CeyHello FREE Pill Reminder &amp; Patient Engagement</v>
          </cell>
        </row>
        <row r="6610">
          <cell r="A6610">
            <v>16610</v>
          </cell>
          <cell r="B6610" t="str">
            <v>CeyHello FREE Pill Reminder &amp; Patient Engagement</v>
          </cell>
        </row>
        <row r="6611">
          <cell r="A6611">
            <v>16611</v>
          </cell>
          <cell r="B6611" t="str">
            <v>CF Enzymen</v>
          </cell>
        </row>
        <row r="6612">
          <cell r="A6612">
            <v>16612</v>
          </cell>
          <cell r="B6612" t="str">
            <v>CF GeneE</v>
          </cell>
        </row>
        <row r="6613">
          <cell r="A6613">
            <v>16613</v>
          </cell>
          <cell r="B6613" t="str">
            <v>CFA Health Ticket</v>
          </cell>
        </row>
        <row r="6614">
          <cell r="A6614">
            <v>16614</v>
          </cell>
          <cell r="B6614" t="str">
            <v>CFBuzz</v>
          </cell>
        </row>
        <row r="6615">
          <cell r="A6615">
            <v>16615</v>
          </cell>
          <cell r="B6615" t="str">
            <v>CFCI 2013 - Congrès Francophone de Cardiologie Interventionnelle</v>
          </cell>
        </row>
        <row r="6616">
          <cell r="A6616">
            <v>16616</v>
          </cell>
          <cell r="B6616" t="str">
            <v>CFCI 2016</v>
          </cell>
        </row>
        <row r="6617">
          <cell r="A6617">
            <v>16617</v>
          </cell>
          <cell r="B6617" t="str">
            <v>CFDaily</v>
          </cell>
        </row>
        <row r="6618">
          <cell r="A6618">
            <v>16618</v>
          </cell>
          <cell r="B6618" t="str">
            <v>CFDD Rx</v>
          </cell>
        </row>
        <row r="6619">
          <cell r="A6619">
            <v>16619</v>
          </cell>
          <cell r="B6619" t="str">
            <v>CFE &amp; Moi - Ma maternité à  l'étranger</v>
          </cell>
        </row>
        <row r="6620">
          <cell r="A6620">
            <v>16620</v>
          </cell>
          <cell r="B6620" t="str">
            <v>CFE &amp; Moi - Ma maternité à  l'étranger pour Tablette</v>
          </cell>
        </row>
        <row r="6621">
          <cell r="A6621">
            <v>16621</v>
          </cell>
          <cell r="B6621" t="str">
            <v>CFG6ABS</v>
          </cell>
        </row>
        <row r="6622">
          <cell r="A6622">
            <v>16622</v>
          </cell>
          <cell r="B6622" t="str">
            <v>CFG6Pro</v>
          </cell>
        </row>
        <row r="6623">
          <cell r="A6623">
            <v>16623</v>
          </cell>
          <cell r="B6623" t="str">
            <v>CFGCtips</v>
          </cell>
        </row>
        <row r="6624">
          <cell r="A6624">
            <v>16624</v>
          </cell>
          <cell r="B6624" t="str">
            <v>CFHA Conference App</v>
          </cell>
        </row>
        <row r="6625">
          <cell r="A6625">
            <v>16625</v>
          </cell>
          <cell r="B6625" t="str">
            <v>CFHI PE Resource Hub</v>
          </cell>
        </row>
        <row r="6626">
          <cell r="A6626">
            <v>16626</v>
          </cell>
          <cell r="B6626" t="str">
            <v>CFNU - Speak Up</v>
          </cell>
        </row>
        <row r="6627">
          <cell r="A6627">
            <v>16627</v>
          </cell>
          <cell r="B6627" t="str">
            <v>CFS Service</v>
          </cell>
        </row>
        <row r="6628">
          <cell r="A6628">
            <v>16628</v>
          </cell>
          <cell r="B6628" t="str">
            <v>CFSP secourisme prevention</v>
          </cell>
        </row>
        <row r="6629">
          <cell r="A6629">
            <v>16629</v>
          </cell>
          <cell r="B6629" t="str">
            <v>CFSymposium</v>
          </cell>
        </row>
        <row r="6630">
          <cell r="A6630">
            <v>16630</v>
          </cell>
          <cell r="B6630" t="str">
            <v>CG Fit Scale</v>
          </cell>
        </row>
        <row r="6631">
          <cell r="A6631">
            <v>16631</v>
          </cell>
          <cell r="B6631" t="str">
            <v>CGCC</v>
          </cell>
        </row>
        <row r="6632">
          <cell r="A6632">
            <v>16632</v>
          </cell>
          <cell r="B6632" t="str">
            <v>CGEMS Digitals di C.G. Edizioni Medico Scientifiche srl</v>
          </cell>
        </row>
        <row r="6633">
          <cell r="A6633">
            <v>16633</v>
          </cell>
          <cell r="B6633" t="str">
            <v>CGFNS Exam Prep</v>
          </cell>
        </row>
        <row r="6634">
          <cell r="A6634">
            <v>16634</v>
          </cell>
          <cell r="B6634" t="str">
            <v>CGFNS Foreign Nursing Exam Prep</v>
          </cell>
        </row>
        <row r="6635">
          <cell r="A6635">
            <v>16635</v>
          </cell>
          <cell r="B6635" t="str">
            <v>CGI CC360 - HealthCenter Commercial</v>
          </cell>
        </row>
        <row r="6636">
          <cell r="A6636">
            <v>16636</v>
          </cell>
          <cell r="B6636" t="str">
            <v>CGI CC360 - HealthCenter Commercial for iPad</v>
          </cell>
        </row>
        <row r="6637">
          <cell r="A6637">
            <v>16637</v>
          </cell>
          <cell r="B6637" t="str">
            <v>CGI WealthCare Mobile</v>
          </cell>
        </row>
        <row r="6638">
          <cell r="A6638">
            <v>16638</v>
          </cell>
          <cell r="B6638" t="str">
            <v>CGM Dental Consult</v>
          </cell>
        </row>
        <row r="6639">
          <cell r="A6639">
            <v>16639</v>
          </cell>
          <cell r="B6639" t="str">
            <v>CGM M1 PRO mobile</v>
          </cell>
        </row>
        <row r="6640">
          <cell r="A6640">
            <v>16640</v>
          </cell>
          <cell r="B6640" t="str">
            <v>CGRM</v>
          </cell>
        </row>
        <row r="6641">
          <cell r="A6641">
            <v>16641</v>
          </cell>
          <cell r="B6641" t="str">
            <v>CGS GO Mobile</v>
          </cell>
        </row>
        <row r="6642">
          <cell r="A6642">
            <v>16642</v>
          </cell>
          <cell r="B6642" t="str">
            <v>CH Associate</v>
          </cell>
        </row>
        <row r="6643">
          <cell r="A6643">
            <v>16643</v>
          </cell>
          <cell r="B6643" t="str">
            <v>CH de Pontoise</v>
          </cell>
        </row>
        <row r="6644">
          <cell r="A6644">
            <v>16644</v>
          </cell>
          <cell r="B6644" t="str">
            <v>CH de Thuir</v>
          </cell>
        </row>
        <row r="6645">
          <cell r="A6645">
            <v>16645</v>
          </cell>
          <cell r="B6645" t="str">
            <v>CH Interazioni in Cardiologia</v>
          </cell>
        </row>
        <row r="6646">
          <cell r="A6646">
            <v>16646</v>
          </cell>
          <cell r="B6646" t="str">
            <v>CH Mobile</v>
          </cell>
        </row>
        <row r="6647">
          <cell r="A6647">
            <v>16647</v>
          </cell>
          <cell r="B6647" t="str">
            <v>CHA2DS2-VASc-Score</v>
          </cell>
        </row>
        <row r="6648">
          <cell r="A6648">
            <v>16648</v>
          </cell>
          <cell r="B6648" t="str">
            <v>CHA2DS2-VASC-SCORE</v>
          </cell>
        </row>
        <row r="6649">
          <cell r="A6649">
            <v>16649</v>
          </cell>
          <cell r="B6649" t="str">
            <v>Chabble Communication Aid</v>
          </cell>
        </row>
        <row r="6650">
          <cell r="A6650">
            <v>16650</v>
          </cell>
          <cell r="B6650" t="str">
            <v>Chadron Hospital</v>
          </cell>
        </row>
        <row r="6651">
          <cell r="A6651">
            <v>16651</v>
          </cell>
          <cell r="B6651" t="str">
            <v>CHADS</v>
          </cell>
        </row>
        <row r="6652">
          <cell r="A6652">
            <v>16652</v>
          </cell>
          <cell r="B6652" t="str">
            <v>CHADS-VASC</v>
          </cell>
        </row>
        <row r="6653">
          <cell r="A6653">
            <v>16653</v>
          </cell>
          <cell r="B6653" t="str">
            <v>CHADS-VASc</v>
          </cell>
        </row>
        <row r="6654">
          <cell r="A6654">
            <v>16654</v>
          </cell>
          <cell r="B6654" t="str">
            <v>CHADS-VASC Calculator</v>
          </cell>
        </row>
        <row r="6655">
          <cell r="A6655">
            <v>16655</v>
          </cell>
          <cell r="B6655" t="str">
            <v>CHADS2</v>
          </cell>
        </row>
        <row r="6656">
          <cell r="A6656">
            <v>16656</v>
          </cell>
          <cell r="B6656" t="str">
            <v>CHADS2 Score</v>
          </cell>
        </row>
        <row r="6657">
          <cell r="A6657">
            <v>16657</v>
          </cell>
          <cell r="B6657" t="str">
            <v>Chairside</v>
          </cell>
        </row>
        <row r="6658">
          <cell r="A6658">
            <v>16658</v>
          </cell>
          <cell r="B6658" t="str">
            <v>Chakra aura view</v>
          </cell>
        </row>
        <row r="6659">
          <cell r="A6659">
            <v>16659</v>
          </cell>
          <cell r="B6659" t="str">
            <v>Chakra Chicago</v>
          </cell>
        </row>
        <row r="6660">
          <cell r="A6660">
            <v>16660</v>
          </cell>
          <cell r="B6660" t="str">
            <v>Chakra Yoga and Meditation</v>
          </cell>
        </row>
        <row r="6661">
          <cell r="A6661">
            <v>16661</v>
          </cell>
          <cell r="B6661" t="str">
            <v>Challenge Note Lung CT</v>
          </cell>
        </row>
        <row r="6662">
          <cell r="A6662">
            <v>16662</v>
          </cell>
          <cell r="B6662" t="str">
            <v>Challenge Workouts with multiple different Training Challenges</v>
          </cell>
        </row>
        <row r="6663">
          <cell r="A6663">
            <v>16663</v>
          </cell>
          <cell r="B6663" t="str">
            <v>Challenges</v>
          </cell>
        </row>
        <row r="6664">
          <cell r="A6664">
            <v>16664</v>
          </cell>
          <cell r="B6664" t="str">
            <v>Challenging Questions - Step 2 CS</v>
          </cell>
        </row>
        <row r="6665">
          <cell r="A6665">
            <v>16665</v>
          </cell>
          <cell r="B6665" t="str">
            <v>Chamberlain Orthodontics</v>
          </cell>
        </row>
        <row r="6666">
          <cell r="A6666">
            <v>16666</v>
          </cell>
          <cell r="B6666" t="str">
            <v>Chamomilla</v>
          </cell>
        </row>
        <row r="6667">
          <cell r="A6667">
            <v>16667</v>
          </cell>
          <cell r="B6667" t="str">
            <v>Fundação Champalimaud</v>
          </cell>
        </row>
        <row r="6668">
          <cell r="A6668">
            <v>16668</v>
          </cell>
          <cell r="B6668" t="str">
            <v>Chancy Drug</v>
          </cell>
        </row>
        <row r="6669">
          <cell r="A6669">
            <v>16669</v>
          </cell>
          <cell r="B6669" t="str">
            <v>Change Talk: Childhood Obesity</v>
          </cell>
        </row>
        <row r="6670">
          <cell r="A6670">
            <v>16670</v>
          </cell>
          <cell r="B6670" t="str">
            <v>ChangePain</v>
          </cell>
        </row>
        <row r="6671">
          <cell r="A6671">
            <v>16671</v>
          </cell>
          <cell r="B6671" t="str">
            <v>Channell Drugs</v>
          </cell>
        </row>
        <row r="6672">
          <cell r="A6672">
            <v>16672</v>
          </cell>
          <cell r="B6672" t="str">
            <v>Chants &amp; Mantras - for meditation and deep relaxation</v>
          </cell>
        </row>
        <row r="6673">
          <cell r="A6673">
            <v>16673</v>
          </cell>
          <cell r="B6673" t="str">
            <v>ChaoPeso!</v>
          </cell>
        </row>
        <row r="6674">
          <cell r="A6674">
            <v>16674</v>
          </cell>
          <cell r="B6674" t="str">
            <v>Chaos &amp; Clues</v>
          </cell>
        </row>
        <row r="6675">
          <cell r="A6675">
            <v>16675</v>
          </cell>
          <cell r="B6675" t="str">
            <v>Chapmans</v>
          </cell>
        </row>
        <row r="6676">
          <cell r="A6676">
            <v>16676</v>
          </cell>
          <cell r="B6676" t="str">
            <v>Charge Capture</v>
          </cell>
        </row>
        <row r="6677">
          <cell r="A6677">
            <v>16677</v>
          </cell>
          <cell r="B6677" t="str">
            <v>Chargebox</v>
          </cell>
        </row>
        <row r="6678">
          <cell r="A6678">
            <v>16678</v>
          </cell>
          <cell r="B6678" t="str">
            <v>ChargeSpectrum</v>
          </cell>
        </row>
        <row r="6679">
          <cell r="A6679">
            <v>16679</v>
          </cell>
          <cell r="B6679" t="str">
            <v>Charing Cross Symposium - CX</v>
          </cell>
        </row>
        <row r="6680">
          <cell r="A6680">
            <v>16680</v>
          </cell>
          <cell r="B6680" t="str">
            <v>Charlotte Hospice</v>
          </cell>
        </row>
        <row r="6681">
          <cell r="A6681">
            <v>16681</v>
          </cell>
          <cell r="B6681" t="str">
            <v>CHARLY Foto</v>
          </cell>
        </row>
        <row r="6682">
          <cell r="A6682">
            <v>16682</v>
          </cell>
          <cell r="B6682" t="str">
            <v>ChARM Chart Note</v>
          </cell>
        </row>
        <row r="6683">
          <cell r="A6683">
            <v>16683</v>
          </cell>
          <cell r="B6683" t="str">
            <v>ChARM Connect</v>
          </cell>
        </row>
        <row r="6684">
          <cell r="A6684">
            <v>16684</v>
          </cell>
          <cell r="B6684" t="str">
            <v>ChARM EHR Scheduler</v>
          </cell>
        </row>
        <row r="6685">
          <cell r="A6685">
            <v>16685</v>
          </cell>
          <cell r="B6685" t="str">
            <v>ChARM Kiosk</v>
          </cell>
        </row>
        <row r="6686">
          <cell r="A6686">
            <v>16686</v>
          </cell>
          <cell r="B6686" t="str">
            <v>ChARM RCM</v>
          </cell>
        </row>
        <row r="6687">
          <cell r="A6687">
            <v>16687</v>
          </cell>
          <cell r="B6687" t="str">
            <v>ChARM TeleHealth</v>
          </cell>
        </row>
        <row r="6688">
          <cell r="A6688">
            <v>16688</v>
          </cell>
          <cell r="B6688" t="str">
            <v>Chart My BP - Blood Pressure Tracker</v>
          </cell>
        </row>
        <row r="6689">
          <cell r="A6689">
            <v>16689</v>
          </cell>
          <cell r="B6689" t="str">
            <v>Chart2020 Connect</v>
          </cell>
        </row>
        <row r="6690">
          <cell r="A6690">
            <v>16690</v>
          </cell>
          <cell r="B6690" t="str">
            <v>Chart2020 Remote</v>
          </cell>
        </row>
        <row r="6691">
          <cell r="A6691">
            <v>16691</v>
          </cell>
          <cell r="B6691" t="str">
            <v>ChartMaker Mobile</v>
          </cell>
        </row>
        <row r="6692">
          <cell r="A6692">
            <v>16692</v>
          </cell>
          <cell r="B6692" t="str">
            <v>ChartNet Dictate</v>
          </cell>
        </row>
        <row r="6693">
          <cell r="A6693">
            <v>16693</v>
          </cell>
          <cell r="B6693" t="str">
            <v>ChartNotes</v>
          </cell>
        </row>
        <row r="6694">
          <cell r="A6694">
            <v>16694</v>
          </cell>
          <cell r="B6694" t="str">
            <v>ChartSpan - Your Medical Records and Health App</v>
          </cell>
        </row>
        <row r="6695">
          <cell r="A6695">
            <v>16695</v>
          </cell>
          <cell r="B6695" t="str">
            <v>ChartZing</v>
          </cell>
        </row>
        <row r="6696">
          <cell r="A6696">
            <v>16696</v>
          </cell>
          <cell r="B6696" t="str">
            <v>Chase Farm Veterinary Hospital</v>
          </cell>
        </row>
        <row r="6697">
          <cell r="A6697">
            <v>16697</v>
          </cell>
          <cell r="B6697" t="str">
            <v>Chat Girl Friend for Simsimi</v>
          </cell>
        </row>
        <row r="6698">
          <cell r="A6698">
            <v>16698</v>
          </cell>
          <cell r="B6698" t="str">
            <v>ChatterBoards - AAC Communication Aid</v>
          </cell>
        </row>
        <row r="6699">
          <cell r="A6699">
            <v>16699</v>
          </cell>
          <cell r="B6699" t="str">
            <v>Chatting Doc Medical Translator</v>
          </cell>
        </row>
        <row r="6700">
          <cell r="A6700">
            <v>16700</v>
          </cell>
          <cell r="B6700" t="str">
            <v>CHC</v>
          </cell>
        </row>
        <row r="6701">
          <cell r="A6701">
            <v>16701</v>
          </cell>
          <cell r="B6701" t="str">
            <v>CHC CCMC</v>
          </cell>
        </row>
        <row r="6702">
          <cell r="A6702">
            <v>16702</v>
          </cell>
          <cell r="B6702" t="str">
            <v>CHC Connect</v>
          </cell>
        </row>
        <row r="6703">
          <cell r="A6703">
            <v>16703</v>
          </cell>
          <cell r="B6703" t="str">
            <v>CHD Transition NI</v>
          </cell>
        </row>
        <row r="6704">
          <cell r="A6704">
            <v>16704</v>
          </cell>
          <cell r="B6704" t="str">
            <v>Cheating OCD</v>
          </cell>
        </row>
        <row r="6705">
          <cell r="A6705">
            <v>16705</v>
          </cell>
          <cell r="B6705" t="str">
            <v>Cheating OCD Recovery</v>
          </cell>
        </row>
        <row r="6706">
          <cell r="A6706">
            <v>16706</v>
          </cell>
          <cell r="B6706" t="str">
            <v>Check if ColorBlind?</v>
          </cell>
        </row>
        <row r="6707">
          <cell r="A6707">
            <v>16707</v>
          </cell>
          <cell r="B6707" t="str">
            <v>Check In Systems</v>
          </cell>
        </row>
        <row r="6708">
          <cell r="A6708">
            <v>16708</v>
          </cell>
          <cell r="B6708" t="str">
            <v>Check It: Your Blood Pressure</v>
          </cell>
        </row>
        <row r="6709">
          <cell r="A6709">
            <v>16709</v>
          </cell>
          <cell r="B6709" t="str">
            <v>Check List</v>
          </cell>
        </row>
        <row r="6710">
          <cell r="A6710">
            <v>16710</v>
          </cell>
          <cell r="B6710" t="str">
            <v>Check Me Out - Posture Analyzer</v>
          </cell>
        </row>
        <row r="6711">
          <cell r="A6711">
            <v>16711</v>
          </cell>
          <cell r="B6711" t="str">
            <v>Check Me Out - Posture Analyzer (iPad Version)</v>
          </cell>
        </row>
        <row r="6712">
          <cell r="A6712">
            <v>16712</v>
          </cell>
          <cell r="B6712" t="str">
            <v>Check Mobile</v>
          </cell>
        </row>
        <row r="6713">
          <cell r="A6713">
            <v>16713</v>
          </cell>
          <cell r="B6713" t="str">
            <v>Check My Meds™</v>
          </cell>
        </row>
        <row r="6714">
          <cell r="A6714">
            <v>16714</v>
          </cell>
          <cell r="B6714" t="str">
            <v>Check O2</v>
          </cell>
        </row>
        <row r="6715">
          <cell r="A6715">
            <v>16715</v>
          </cell>
          <cell r="B6715" t="str">
            <v>Check Trace</v>
          </cell>
        </row>
        <row r="6716">
          <cell r="A6716">
            <v>16716</v>
          </cell>
          <cell r="B6716" t="str">
            <v>Check Up Care</v>
          </cell>
        </row>
        <row r="6717">
          <cell r="A6717">
            <v>16717</v>
          </cell>
          <cell r="B6717" t="str">
            <v>Check your Eye for ColorBlind</v>
          </cell>
        </row>
        <row r="6718">
          <cell r="A6718">
            <v>16718</v>
          </cell>
          <cell r="B6718" t="str">
            <v>Check Your Numbers App, CheckYour#s</v>
          </cell>
        </row>
        <row r="6719">
          <cell r="A6719">
            <v>16719</v>
          </cell>
          <cell r="B6719" t="str">
            <v>Check Your Symptoms</v>
          </cell>
        </row>
        <row r="6720">
          <cell r="A6720">
            <v>16720</v>
          </cell>
          <cell r="B6720" t="str">
            <v>Check-In HMV</v>
          </cell>
        </row>
        <row r="6721">
          <cell r="A6721">
            <v>16721</v>
          </cell>
          <cell r="B6721" t="str">
            <v>CheckAED</v>
          </cell>
        </row>
        <row r="6722">
          <cell r="A6722">
            <v>16722</v>
          </cell>
          <cell r="B6722" t="str">
            <v>CheckAid</v>
          </cell>
        </row>
        <row r="6723">
          <cell r="A6723">
            <v>16723</v>
          </cell>
          <cell r="B6723" t="str">
            <v>CheckApp Saúde</v>
          </cell>
        </row>
        <row r="6724">
          <cell r="A6724">
            <v>16724</v>
          </cell>
          <cell r="B6724" t="str">
            <v>Checkin Lite</v>
          </cell>
        </row>
        <row r="6725">
          <cell r="A6725">
            <v>16725</v>
          </cell>
          <cell r="B6725" t="str">
            <v>CheckinAsystPlus</v>
          </cell>
        </row>
        <row r="6726">
          <cell r="A6726">
            <v>16726</v>
          </cell>
          <cell r="B6726" t="str">
            <v>ChecKit</v>
          </cell>
        </row>
        <row r="6727">
          <cell r="A6727">
            <v>16727</v>
          </cell>
          <cell r="B6727" t="str">
            <v>CheckIt! Medical checklist app.</v>
          </cell>
        </row>
        <row r="6728">
          <cell r="A6728">
            <v>16728</v>
          </cell>
          <cell r="B6728" t="str">
            <v>CheckMate PDA</v>
          </cell>
        </row>
        <row r="6729">
          <cell r="A6729">
            <v>16729</v>
          </cell>
          <cell r="B6729" t="str">
            <v>Checkme! Klinikstandards</v>
          </cell>
        </row>
        <row r="6730">
          <cell r="A6730">
            <v>16730</v>
          </cell>
          <cell r="B6730" t="str">
            <v>CheckMyVitals - Patient</v>
          </cell>
        </row>
        <row r="6731">
          <cell r="A6731">
            <v>16731</v>
          </cell>
          <cell r="B6731" t="str">
            <v>CheckMyVitals - Provider</v>
          </cell>
        </row>
        <row r="6732">
          <cell r="A6732">
            <v>16732</v>
          </cell>
          <cell r="B6732" t="str">
            <v>Checkout Lite</v>
          </cell>
        </row>
        <row r="6733">
          <cell r="A6733">
            <v>16733</v>
          </cell>
          <cell r="B6733" t="str">
            <v>Checkout My Workout</v>
          </cell>
        </row>
        <row r="6734">
          <cell r="A6734">
            <v>16734</v>
          </cell>
          <cell r="B6734" t="str">
            <v>Checkpad MED</v>
          </cell>
        </row>
        <row r="6735">
          <cell r="A6735">
            <v>16735</v>
          </cell>
          <cell r="B6735" t="str">
            <v>CheckSamples</v>
          </cell>
        </row>
        <row r="6736">
          <cell r="A6736">
            <v>16736</v>
          </cell>
          <cell r="B6736" t="str">
            <v>CheckThat.co</v>
          </cell>
        </row>
        <row r="6737">
          <cell r="A6737">
            <v>16737</v>
          </cell>
          <cell r="B6737" t="str">
            <v>Checkup Study</v>
          </cell>
        </row>
        <row r="6738">
          <cell r="A6738">
            <v>16738</v>
          </cell>
          <cell r="B6738" t="str">
            <v>Cheek-Hill Orthodontics</v>
          </cell>
        </row>
        <row r="6739">
          <cell r="A6739">
            <v>16739</v>
          </cell>
          <cell r="B6739" t="str">
            <v>Cheetah Medical's Advanced Hemodynamic Monitoring System</v>
          </cell>
        </row>
        <row r="6740">
          <cell r="A6740">
            <v>16740</v>
          </cell>
          <cell r="B6740" t="str">
            <v>ChekInMD</v>
          </cell>
        </row>
        <row r="6741">
          <cell r="A6741">
            <v>16741</v>
          </cell>
          <cell r="B6741" t="str">
            <v>Cheltenham Holistic Health Centre</v>
          </cell>
        </row>
        <row r="6742">
          <cell r="A6742">
            <v>16742</v>
          </cell>
          <cell r="B6742" t="str">
            <v>Chelwest Orthopaedics</v>
          </cell>
        </row>
        <row r="6743">
          <cell r="A6743">
            <v>16743</v>
          </cell>
          <cell r="B6743" t="str">
            <v>Chem 7 - Medical Calculator</v>
          </cell>
        </row>
        <row r="6744">
          <cell r="A6744">
            <v>16744</v>
          </cell>
          <cell r="B6744" t="str">
            <v>Chem.Dose</v>
          </cell>
        </row>
        <row r="6745">
          <cell r="A6745">
            <v>16745</v>
          </cell>
          <cell r="B6745" t="str">
            <v>ChemBalance</v>
          </cell>
        </row>
        <row r="6746">
          <cell r="A6746">
            <v>16746</v>
          </cell>
          <cell r="B6746" t="str">
            <v>ChemBasics</v>
          </cell>
        </row>
        <row r="6747">
          <cell r="A6747">
            <v>16747</v>
          </cell>
          <cell r="B6747" t="str">
            <v>ChemGuru MCAT Inorganic Chemistry Review / Practice Exam</v>
          </cell>
        </row>
        <row r="6748">
          <cell r="A6748">
            <v>16748</v>
          </cell>
          <cell r="B6748" t="str">
            <v>Chemical Hazards Pocket Guide</v>
          </cell>
        </row>
        <row r="6749">
          <cell r="A6749">
            <v>16749</v>
          </cell>
          <cell r="B6749" t="str">
            <v>Chemical Maze - Shopping Companion</v>
          </cell>
        </row>
        <row r="6750">
          <cell r="A6750">
            <v>16750</v>
          </cell>
          <cell r="B6750" t="str">
            <v>Chemical Safety Data Sheets - ICSC</v>
          </cell>
        </row>
        <row r="6751">
          <cell r="A6751">
            <v>16751</v>
          </cell>
          <cell r="B6751" t="str">
            <v>Chemical3D</v>
          </cell>
        </row>
        <row r="6752">
          <cell r="A6752">
            <v>16752</v>
          </cell>
          <cell r="B6752" t="str">
            <v>ChemistryLabSuite</v>
          </cell>
        </row>
        <row r="6753">
          <cell r="A6753">
            <v>16753</v>
          </cell>
          <cell r="B6753" t="str">
            <v>Chemmart Casey Central Pharmacy</v>
          </cell>
        </row>
        <row r="6754">
          <cell r="A6754">
            <v>16754</v>
          </cell>
          <cell r="B6754" t="str">
            <v>Chemo Aid</v>
          </cell>
        </row>
        <row r="6755">
          <cell r="A6755">
            <v>16755</v>
          </cell>
          <cell r="B6755" t="str">
            <v>Chemo Brain Doc Notes FREE</v>
          </cell>
        </row>
        <row r="6756">
          <cell r="A6756">
            <v>16756</v>
          </cell>
          <cell r="B6756" t="str">
            <v>Chemo Calendar</v>
          </cell>
        </row>
        <row r="6757">
          <cell r="A6757">
            <v>16757</v>
          </cell>
          <cell r="B6757" t="str">
            <v>Chemo Duck</v>
          </cell>
        </row>
        <row r="6758">
          <cell r="A6758">
            <v>16758</v>
          </cell>
          <cell r="B6758" t="str">
            <v>Chemotherapy Exam Review : 2100 Terms &amp; Quizzes</v>
          </cell>
        </row>
        <row r="6759">
          <cell r="A6759">
            <v>16759</v>
          </cell>
          <cell r="B6759" t="str">
            <v>Chemotherapy Protocols</v>
          </cell>
        </row>
        <row r="6760">
          <cell r="A6760">
            <v>16760</v>
          </cell>
          <cell r="B6760" t="str">
            <v>Chemotherapy Protocols for iPad</v>
          </cell>
        </row>
        <row r="6761">
          <cell r="A6761">
            <v>16761</v>
          </cell>
          <cell r="B6761" t="str">
            <v>ChemQuantifier</v>
          </cell>
        </row>
        <row r="6762">
          <cell r="A6762">
            <v>16762</v>
          </cell>
          <cell r="B6762" t="str">
            <v>ChemQuantum</v>
          </cell>
        </row>
        <row r="6763">
          <cell r="A6763">
            <v>16763</v>
          </cell>
          <cell r="B6763" t="str">
            <v>Cheney Pharmacy</v>
          </cell>
        </row>
        <row r="6764">
          <cell r="A6764">
            <v>16764</v>
          </cell>
          <cell r="B6764" t="str">
            <v>Chermside Family Medical Centre</v>
          </cell>
        </row>
        <row r="6765">
          <cell r="A6765">
            <v>16765</v>
          </cell>
          <cell r="B6765" t="str">
            <v>Cherto Urine Test</v>
          </cell>
        </row>
        <row r="6766">
          <cell r="A6766">
            <v>16766</v>
          </cell>
          <cell r="B6766" t="str">
            <v>Chesapeake ERgent Care</v>
          </cell>
        </row>
        <row r="6767">
          <cell r="A6767">
            <v>16767</v>
          </cell>
          <cell r="B6767" t="str">
            <v>Chesapeake Pediatrics</v>
          </cell>
        </row>
        <row r="6768">
          <cell r="A6768">
            <v>16768</v>
          </cell>
          <cell r="B6768" t="str">
            <v>CHEST App™</v>
          </cell>
        </row>
        <row r="6769">
          <cell r="A6769">
            <v>16769</v>
          </cell>
          <cell r="B6769" t="str">
            <v>Chest CT Sectional Walker</v>
          </cell>
        </row>
        <row r="6770">
          <cell r="A6770">
            <v>16770</v>
          </cell>
          <cell r="B6770" t="str">
            <v>CHEST Events</v>
          </cell>
        </row>
        <row r="6771">
          <cell r="A6771">
            <v>16771</v>
          </cell>
          <cell r="B6771" t="str">
            <v>Chest Fitness Exercises - Upper Body Workouts and Stretches</v>
          </cell>
        </row>
        <row r="6772">
          <cell r="A6772">
            <v>16772</v>
          </cell>
          <cell r="B6772" t="str">
            <v>CHEST Journal App</v>
          </cell>
        </row>
        <row r="6773">
          <cell r="A6773">
            <v>16773</v>
          </cell>
          <cell r="B6773" t="str">
            <v>Chest Pain Clinic</v>
          </cell>
        </row>
        <row r="6774">
          <cell r="A6774">
            <v>16774</v>
          </cell>
          <cell r="B6774" t="str">
            <v>Chest Pain Syndrome Admission</v>
          </cell>
        </row>
        <row r="6775">
          <cell r="A6775">
            <v>16775</v>
          </cell>
          <cell r="B6775" t="str">
            <v>CHEST Physician</v>
          </cell>
        </row>
        <row r="6776">
          <cell r="A6776">
            <v>16776</v>
          </cell>
          <cell r="B6776" t="str">
            <v>Chest Radiology Flashcards</v>
          </cell>
        </row>
        <row r="6777">
          <cell r="A6777">
            <v>16777</v>
          </cell>
          <cell r="B6777" t="str">
            <v>CHEST SEEK™ - American College of Chest Physicians</v>
          </cell>
        </row>
        <row r="6778">
          <cell r="A6778">
            <v>16778</v>
          </cell>
          <cell r="B6778" t="str">
            <v>CHEST SEEK™ CME</v>
          </cell>
        </row>
        <row r="6779">
          <cell r="A6779">
            <v>16779</v>
          </cell>
          <cell r="B6779" t="str">
            <v>Chest X-Ray Training</v>
          </cell>
        </row>
        <row r="6780">
          <cell r="A6780">
            <v>16780</v>
          </cell>
          <cell r="B6780" t="str">
            <v>Chest X-rays free</v>
          </cell>
        </row>
        <row r="6781">
          <cell r="A6781">
            <v>16781</v>
          </cell>
          <cell r="B6781" t="str">
            <v>Chesterfield Sheffield FRCS Course</v>
          </cell>
        </row>
        <row r="6782">
          <cell r="A6782">
            <v>16782</v>
          </cell>
          <cell r="B6782" t="str">
            <v>ChewMaestro</v>
          </cell>
        </row>
        <row r="6783">
          <cell r="A6783">
            <v>16783</v>
          </cell>
          <cell r="B6783" t="str">
            <v>Chews Landing Veterinary Hospital</v>
          </cell>
        </row>
        <row r="6784">
          <cell r="A6784">
            <v>16784</v>
          </cell>
          <cell r="B6784" t="str">
            <v>Cheyne Eye Center</v>
          </cell>
        </row>
        <row r="6785">
          <cell r="A6785">
            <v>16785</v>
          </cell>
          <cell r="B6785" t="str">
            <v>CHFT - The Three Rs</v>
          </cell>
        </row>
        <row r="6786">
          <cell r="A6786">
            <v>16786</v>
          </cell>
          <cell r="B6786" t="str">
            <v>CHFT - WTGR Toolkit</v>
          </cell>
        </row>
        <row r="6787">
          <cell r="A6787">
            <v>16787</v>
          </cell>
          <cell r="B6787" t="str">
            <v>CHI Chat Messenger</v>
          </cell>
        </row>
        <row r="6788">
          <cell r="A6788">
            <v>16788</v>
          </cell>
          <cell r="B6788" t="str">
            <v>CHI Franciscan</v>
          </cell>
        </row>
        <row r="6789">
          <cell r="A6789">
            <v>16789</v>
          </cell>
          <cell r="B6789" t="str">
            <v>CHI Memorial</v>
          </cell>
        </row>
        <row r="6790">
          <cell r="A6790">
            <v>16790</v>
          </cell>
          <cell r="B6790" t="str">
            <v>CHIA 2017</v>
          </cell>
        </row>
        <row r="6791">
          <cell r="A6791">
            <v>16791</v>
          </cell>
          <cell r="B6791" t="str">
            <v>Chiara app</v>
          </cell>
        </row>
        <row r="6792">
          <cell r="A6792">
            <v>16792</v>
          </cell>
          <cell r="B6792" t="str">
            <v>Chiaro - Research</v>
          </cell>
        </row>
        <row r="6793">
          <cell r="A6793">
            <v>16793</v>
          </cell>
          <cell r="B6793" t="str">
            <v>Chic Model's Cardiac Cure - Beauty's Health Tracker/Surgery Simulator</v>
          </cell>
        </row>
        <row r="6794">
          <cell r="A6794">
            <v>16794</v>
          </cell>
          <cell r="B6794" t="str">
            <v>Chic Pony's Brain Clinic</v>
          </cell>
        </row>
        <row r="6795">
          <cell r="A6795">
            <v>16795</v>
          </cell>
          <cell r="B6795" t="str">
            <v>Chic Puppy's Heart Emergency - Pets Surgery</v>
          </cell>
        </row>
        <row r="6796">
          <cell r="A6796">
            <v>16796</v>
          </cell>
          <cell r="B6796" t="str">
            <v>Chicago Med</v>
          </cell>
        </row>
        <row r="6797">
          <cell r="A6797">
            <v>16797</v>
          </cell>
          <cell r="B6797" t="str">
            <v>Chicago Plastic Surgery</v>
          </cell>
        </row>
        <row r="6798">
          <cell r="A6798">
            <v>16798</v>
          </cell>
          <cell r="B6798" t="str">
            <v>Chicken Pox Remedies - Symptoms &amp; Treatment</v>
          </cell>
        </row>
        <row r="6799">
          <cell r="A6799">
            <v>16799</v>
          </cell>
          <cell r="B6799" t="str">
            <v>Chico Pharmacy</v>
          </cell>
        </row>
        <row r="6800">
          <cell r="A6800">
            <v>16800</v>
          </cell>
          <cell r="B6800" t="str">
            <v>Chiesi doskalkylator</v>
          </cell>
        </row>
        <row r="6801">
          <cell r="A6801">
            <v>16801</v>
          </cell>
          <cell r="B6801" t="str">
            <v>Chiesi espirometria</v>
          </cell>
        </row>
        <row r="6802">
          <cell r="A6802">
            <v>16802</v>
          </cell>
          <cell r="B6802" t="str">
            <v>Chiesi terapia inhalada</v>
          </cell>
        </row>
        <row r="6803">
          <cell r="A6803">
            <v>16803</v>
          </cell>
          <cell r="B6803" t="str">
            <v>Child and Adolescent Psychiatry</v>
          </cell>
        </row>
        <row r="6804">
          <cell r="A6804">
            <v>16804</v>
          </cell>
          <cell r="B6804" t="str">
            <v>Child Birth with Epidural</v>
          </cell>
        </row>
        <row r="6805">
          <cell r="A6805">
            <v>16805</v>
          </cell>
          <cell r="B6805" t="str">
            <v>Child BMI  (Growth Percentiles - Height &amp; Weight, and Body Mass Index)</v>
          </cell>
        </row>
        <row r="6806">
          <cell r="A6806">
            <v>16806</v>
          </cell>
          <cell r="B6806" t="str">
            <v>Child BMI Calculator (Body Mass Indicator for Children and Adolescents)</v>
          </cell>
        </row>
        <row r="6807">
          <cell r="A6807">
            <v>16807</v>
          </cell>
          <cell r="B6807" t="str">
            <v>Child care, Breastfeeding growth</v>
          </cell>
        </row>
        <row r="6808">
          <cell r="A6808">
            <v>16808</v>
          </cell>
          <cell r="B6808" t="str">
            <v>Child Development Quiz</v>
          </cell>
        </row>
        <row r="6809">
          <cell r="A6809">
            <v>16809</v>
          </cell>
          <cell r="B6809" t="str">
            <v>Child Docs</v>
          </cell>
        </row>
        <row r="6810">
          <cell r="A6810">
            <v>16810</v>
          </cell>
          <cell r="B6810" t="str">
            <v>Child Feeding Guide</v>
          </cell>
        </row>
        <row r="6811">
          <cell r="A6811">
            <v>16811</v>
          </cell>
          <cell r="B6811" t="str">
            <v>Child Growth Book</v>
          </cell>
        </row>
        <row r="6812">
          <cell r="A6812">
            <v>16812</v>
          </cell>
          <cell r="B6812" t="str">
            <v>Child Growth Record</v>
          </cell>
        </row>
        <row r="6813">
          <cell r="A6813">
            <v>16813</v>
          </cell>
          <cell r="B6813" t="str">
            <v>Child Health Tracker From HealthyChildren.org</v>
          </cell>
        </row>
        <row r="6814">
          <cell r="A6814">
            <v>16814</v>
          </cell>
          <cell r="B6814" t="str">
            <v>Child Immunisation Tracker</v>
          </cell>
        </row>
        <row r="6815">
          <cell r="A6815">
            <v>16815</v>
          </cell>
          <cell r="B6815" t="str">
            <v>Child Immunisation Tracker - Baby Immunisation</v>
          </cell>
        </row>
        <row r="6816">
          <cell r="A6816">
            <v>16816</v>
          </cell>
          <cell r="B6816" t="str">
            <v>Child Life Council</v>
          </cell>
        </row>
        <row r="6817">
          <cell r="A6817">
            <v>16817</v>
          </cell>
          <cell r="B6817" t="str">
            <v>Child Medical History</v>
          </cell>
        </row>
        <row r="6818">
          <cell r="A6818">
            <v>16818</v>
          </cell>
          <cell r="B6818" t="str">
            <v>Child Medical History for iPad</v>
          </cell>
        </row>
        <row r="6819">
          <cell r="A6819">
            <v>16819</v>
          </cell>
          <cell r="B6819" t="str">
            <v>Child MRI Prep</v>
          </cell>
        </row>
        <row r="6820">
          <cell r="A6820">
            <v>16820</v>
          </cell>
          <cell r="B6820" t="str">
            <v>Child Protector</v>
          </cell>
        </row>
        <row r="6821">
          <cell r="A6821">
            <v>16821</v>
          </cell>
          <cell r="B6821" t="str">
            <v>Child Psychology</v>
          </cell>
        </row>
        <row r="6822">
          <cell r="A6822">
            <v>16822</v>
          </cell>
          <cell r="B6822" t="str">
            <v>Child Psychology: 5500 Study Cards, Terms &amp; Concepts For Self Learning</v>
          </cell>
        </row>
        <row r="6823">
          <cell r="A6823">
            <v>16823</v>
          </cell>
          <cell r="B6823" t="str">
            <v>Child Resus</v>
          </cell>
        </row>
        <row r="6824">
          <cell r="A6824">
            <v>16824</v>
          </cell>
          <cell r="B6824" t="str">
            <v>Child Safe-T</v>
          </cell>
        </row>
        <row r="6825">
          <cell r="A6825">
            <v>16825</v>
          </cell>
          <cell r="B6825" t="str">
            <v>Child Silence Timer</v>
          </cell>
        </row>
        <row r="6826">
          <cell r="A6826">
            <v>16826</v>
          </cell>
          <cell r="B6826" t="str">
            <v>Child Symptom Checker</v>
          </cell>
        </row>
        <row r="6827">
          <cell r="A6827">
            <v>16827</v>
          </cell>
          <cell r="B6827" t="str">
            <v>Child vacccination tracker</v>
          </cell>
        </row>
        <row r="6828">
          <cell r="A6828">
            <v>16828</v>
          </cell>
          <cell r="B6828" t="str">
            <v>Child-Growth</v>
          </cell>
        </row>
        <row r="6829">
          <cell r="A6829">
            <v>16829</v>
          </cell>
          <cell r="B6829" t="str">
            <v>Child-Pugh (CP) Classification</v>
          </cell>
        </row>
        <row r="6830">
          <cell r="A6830">
            <v>16830</v>
          </cell>
          <cell r="B6830" t="str">
            <v>Childbirth</v>
          </cell>
        </row>
        <row r="6831">
          <cell r="A6831">
            <v>16831</v>
          </cell>
          <cell r="B6831" t="str">
            <v>Childbirth Emergencies</v>
          </cell>
        </row>
        <row r="6832">
          <cell r="A6832">
            <v>16832</v>
          </cell>
          <cell r="B6832" t="str">
            <v>ChildHealth Log</v>
          </cell>
        </row>
        <row r="6833">
          <cell r="A6833">
            <v>16833</v>
          </cell>
          <cell r="B6833" t="str">
            <v>Childhood Cancer Facts</v>
          </cell>
        </row>
        <row r="6834">
          <cell r="A6834">
            <v>16834</v>
          </cell>
          <cell r="B6834" t="str">
            <v>Childhood Diseases</v>
          </cell>
        </row>
        <row r="6835">
          <cell r="A6835">
            <v>16835</v>
          </cell>
          <cell r="B6835" t="str">
            <v>Childhood Immunisation (Singapore)</v>
          </cell>
        </row>
        <row r="6836">
          <cell r="A6836">
            <v>16836</v>
          </cell>
          <cell r="B6836" t="str">
            <v>Children disease</v>
          </cell>
        </row>
        <row r="6837">
          <cell r="A6837">
            <v>16837</v>
          </cell>
          <cell r="B6837" t="str">
            <v>Children's and Young People's Nursing Made Incredibly Easy</v>
          </cell>
        </row>
        <row r="6838">
          <cell r="A6838">
            <v>16838</v>
          </cell>
          <cell r="B6838" t="str">
            <v>Children's Coma Scale</v>
          </cell>
        </row>
        <row r="6839">
          <cell r="A6839">
            <v>16839</v>
          </cell>
          <cell r="B6839" t="str">
            <v>Children's Diagnostic Center</v>
          </cell>
        </row>
        <row r="6840">
          <cell r="A6840">
            <v>16840</v>
          </cell>
          <cell r="B6840" t="str">
            <v>Children's Direct</v>
          </cell>
        </row>
        <row r="6841">
          <cell r="A6841">
            <v>16841</v>
          </cell>
          <cell r="B6841" t="str">
            <v>Children's Education, Work and Health</v>
          </cell>
        </row>
        <row r="6842">
          <cell r="A6842">
            <v>16842</v>
          </cell>
          <cell r="B6842" t="str">
            <v>Children's Health Pocket</v>
          </cell>
        </row>
        <row r="6843">
          <cell r="A6843">
            <v>16843</v>
          </cell>
          <cell r="B6843" t="str">
            <v>Children's Health: Pediatric Quick Oncall Reference, Baby Health Central and Parenting Help &amp; Advice</v>
          </cell>
        </row>
        <row r="6844">
          <cell r="A6844">
            <v>16844</v>
          </cell>
          <cell r="B6844" t="str">
            <v>Children's Healthcare of Atlanta</v>
          </cell>
        </row>
        <row r="6845">
          <cell r="A6845">
            <v>16845</v>
          </cell>
          <cell r="B6845" t="str">
            <v>Children's Hospitals and Clinics of Minnesota</v>
          </cell>
        </row>
        <row r="6846">
          <cell r="A6846">
            <v>16846</v>
          </cell>
          <cell r="B6846" t="str">
            <v>Children's Hospitals and Clinics of Minnesota for iPad</v>
          </cell>
        </row>
        <row r="6847">
          <cell r="A6847">
            <v>16847</v>
          </cell>
          <cell r="B6847" t="str">
            <v>Children's On Call</v>
          </cell>
        </row>
        <row r="6848">
          <cell r="A6848">
            <v>16848</v>
          </cell>
          <cell r="B6848" t="str">
            <v>Children's Specialized Care Navigator</v>
          </cell>
        </row>
        <row r="6849">
          <cell r="A6849">
            <v>16849</v>
          </cell>
          <cell r="B6849" t="str">
            <v>ChildrensMD</v>
          </cell>
        </row>
        <row r="6850">
          <cell r="A6850">
            <v>16850</v>
          </cell>
          <cell r="B6850" t="str">
            <v>ChildrensPgh</v>
          </cell>
        </row>
        <row r="6851">
          <cell r="A6851">
            <v>16851</v>
          </cell>
          <cell r="B6851" t="str">
            <v>Children s Hospital of Michigan Child Medical G...</v>
          </cell>
        </row>
        <row r="6852">
          <cell r="A6852">
            <v>16852</v>
          </cell>
          <cell r="B6852" t="str">
            <v>Childs Height</v>
          </cell>
        </row>
        <row r="6853">
          <cell r="A6853">
            <v>16853</v>
          </cell>
          <cell r="B6853" t="str">
            <v>Chill - Watch Heart Rate Tracker</v>
          </cell>
        </row>
        <row r="6854">
          <cell r="A6854">
            <v>16854</v>
          </cell>
          <cell r="B6854" t="str">
            <v>Chill Pill Hypnosis - Weight Loss, Relaxation and Mindfulness Stress Reduction</v>
          </cell>
        </row>
        <row r="6855">
          <cell r="A6855">
            <v>16855</v>
          </cell>
          <cell r="B6855" t="str">
            <v>Chillicothe Family Pharmacy</v>
          </cell>
        </row>
        <row r="6856">
          <cell r="A6856">
            <v>16856</v>
          </cell>
          <cell r="B6856" t="str">
            <v>Chimiothérapies orales</v>
          </cell>
        </row>
        <row r="6857">
          <cell r="A6857">
            <v>16857</v>
          </cell>
          <cell r="B6857" t="str">
            <v>Chinese  Medicine Guide</v>
          </cell>
        </row>
        <row r="6858">
          <cell r="A6858">
            <v>16858</v>
          </cell>
          <cell r="B6858" t="str">
            <v>Chinese Acupuncture</v>
          </cell>
        </row>
        <row r="6859">
          <cell r="A6859">
            <v>16859</v>
          </cell>
          <cell r="B6859" t="str">
            <v>Chinese Acupuncture Therapy - Treatment For Weight Loss</v>
          </cell>
        </row>
        <row r="6860">
          <cell r="A6860">
            <v>16860</v>
          </cell>
          <cell r="B6860" t="str">
            <v>Chinese first aid</v>
          </cell>
        </row>
        <row r="6861">
          <cell r="A6861">
            <v>16861</v>
          </cell>
          <cell r="B6861" t="str">
            <v>Chinese Health Massage</v>
          </cell>
        </row>
        <row r="6862">
          <cell r="A6862">
            <v>16862</v>
          </cell>
          <cell r="B6862" t="str">
            <v>Chinese Medical ä¸­è—¥å¤§å…¨</v>
          </cell>
        </row>
        <row r="6863">
          <cell r="A6863">
            <v>16863</v>
          </cell>
          <cell r="B6863" t="str">
            <v>Chinese Medicinal Plants Guide</v>
          </cell>
        </row>
        <row r="6864">
          <cell r="A6864">
            <v>16864</v>
          </cell>
          <cell r="B6864" t="str">
            <v>Chinese Medicine Digital Magazine</v>
          </cell>
        </row>
        <row r="6865">
          <cell r="A6865">
            <v>16865</v>
          </cell>
          <cell r="B6865" t="str">
            <v>Chinese Medicine Encyclopedia</v>
          </cell>
        </row>
        <row r="6866">
          <cell r="A6866">
            <v>16866</v>
          </cell>
          <cell r="B6866" t="str">
            <v>Chinese Medicine Guide - Chinese Medicine Practitioners for Medical Treatment</v>
          </cell>
        </row>
        <row r="6867">
          <cell r="A6867">
            <v>16867</v>
          </cell>
          <cell r="B6867" t="str">
            <v>Chinese Nutritional Strategies</v>
          </cell>
        </row>
        <row r="6868">
          <cell r="A6868">
            <v>16868</v>
          </cell>
          <cell r="B6868" t="str">
            <v>ChineseMedic</v>
          </cell>
        </row>
        <row r="6869">
          <cell r="A6869">
            <v>16869</v>
          </cell>
          <cell r="B6869" t="str">
            <v>CHIP Wellness</v>
          </cell>
        </row>
        <row r="6870">
          <cell r="A6870">
            <v>16870</v>
          </cell>
          <cell r="B6870" t="str">
            <v>Chippr Fitness</v>
          </cell>
        </row>
        <row r="6871">
          <cell r="A6871">
            <v>16871</v>
          </cell>
          <cell r="B6871" t="str">
            <v>Chir.C.APHM</v>
          </cell>
        </row>
        <row r="6872">
          <cell r="A6872">
            <v>16872</v>
          </cell>
          <cell r="B6872" t="str">
            <v>Chiro8000 Patient Kiosk</v>
          </cell>
        </row>
        <row r="6873">
          <cell r="A6873">
            <v>16873</v>
          </cell>
          <cell r="B6873" t="str">
            <v>ChiroCloser Lite</v>
          </cell>
        </row>
        <row r="6874">
          <cell r="A6874">
            <v>16874</v>
          </cell>
          <cell r="B6874" t="str">
            <v>ChiroCredit</v>
          </cell>
        </row>
        <row r="6875">
          <cell r="A6875">
            <v>16875</v>
          </cell>
          <cell r="B6875" t="str">
            <v>Chiron Health</v>
          </cell>
        </row>
        <row r="6876">
          <cell r="A6876">
            <v>16876</v>
          </cell>
          <cell r="B6876" t="str">
            <v>Chiropractic Board Review Part 1</v>
          </cell>
        </row>
        <row r="6877">
          <cell r="A6877">
            <v>16877</v>
          </cell>
          <cell r="B6877" t="str">
            <v>Chiropractic Board Review Part 2</v>
          </cell>
        </row>
        <row r="6878">
          <cell r="A6878">
            <v>16878</v>
          </cell>
          <cell r="B6878" t="str">
            <v>Chiropractic Boards Guru</v>
          </cell>
        </row>
        <row r="6879">
          <cell r="A6879">
            <v>16879</v>
          </cell>
          <cell r="B6879" t="str">
            <v>Chiropractic Course Review &amp; Test Bank : 1900 Cards &amp; Quizzes</v>
          </cell>
        </row>
        <row r="6880">
          <cell r="A6880">
            <v>16880</v>
          </cell>
          <cell r="B6880" t="str">
            <v>Chiropractic Manual Therapies</v>
          </cell>
        </row>
        <row r="6881">
          <cell r="A6881">
            <v>16881</v>
          </cell>
          <cell r="B6881" t="str">
            <v>Chiropractic Wellness Cen</v>
          </cell>
        </row>
        <row r="6882">
          <cell r="A6882">
            <v>16882</v>
          </cell>
          <cell r="B6882" t="str">
            <v>CHIROspin</v>
          </cell>
        </row>
        <row r="6883">
          <cell r="A6883">
            <v>16883</v>
          </cell>
          <cell r="B6883" t="str">
            <v>Chirostressometer</v>
          </cell>
        </row>
        <row r="6884">
          <cell r="A6884">
            <v>16884</v>
          </cell>
          <cell r="B6884" t="str">
            <v>ChiroZen</v>
          </cell>
        </row>
        <row r="6885">
          <cell r="A6885">
            <v>16885</v>
          </cell>
          <cell r="B6885" t="str">
            <v>Chirurgendagen 2014</v>
          </cell>
        </row>
        <row r="6886">
          <cell r="A6886">
            <v>16886</v>
          </cell>
          <cell r="B6886" t="str">
            <v>Chirurgia Fetale</v>
          </cell>
        </row>
        <row r="6887">
          <cell r="A6887">
            <v>16887</v>
          </cell>
          <cell r="B6887" t="str">
            <v>Chirurgia po Dyplomie</v>
          </cell>
        </row>
        <row r="6888">
          <cell r="A6888">
            <v>16888</v>
          </cell>
          <cell r="B6888" t="str">
            <v>Chirurgia Unita</v>
          </cell>
        </row>
        <row r="6889">
          <cell r="A6889">
            <v>16889</v>
          </cell>
          <cell r="B6889" t="str">
            <v>Chirurgie</v>
          </cell>
        </row>
        <row r="6890">
          <cell r="A6890">
            <v>16890</v>
          </cell>
          <cell r="B6890" t="str">
            <v>Surgery 2014</v>
          </cell>
        </row>
        <row r="6891">
          <cell r="A6891">
            <v>16891</v>
          </cell>
          <cell r="B6891" t="str">
            <v>Chirurgie 2015</v>
          </cell>
        </row>
        <row r="6892">
          <cell r="A6892">
            <v>16892</v>
          </cell>
          <cell r="B6892" t="str">
            <v>Liver Surgery AP-HP</v>
          </cell>
        </row>
        <row r="6893">
          <cell r="A6893">
            <v>16893</v>
          </cell>
          <cell r="B6893" t="str">
            <v>Chirurgie Esthétique Saint-Aubin</v>
          </cell>
        </row>
        <row r="6894">
          <cell r="A6894">
            <v>16894</v>
          </cell>
          <cell r="B6894" t="str">
            <v>Chirurgie esthétique, Dr François Petit, PARIS</v>
          </cell>
        </row>
        <row r="6895">
          <cell r="A6895">
            <v>16895</v>
          </cell>
          <cell r="B6895" t="str">
            <v>Chirurgie — Guide pratique de chirurgie générale</v>
          </cell>
        </row>
        <row r="6896">
          <cell r="A6896">
            <v>16896</v>
          </cell>
          <cell r="B6896" t="str">
            <v>Chirurgische Knotentechnik</v>
          </cell>
        </row>
        <row r="6897">
          <cell r="A6897">
            <v>16897</v>
          </cell>
          <cell r="B6897" t="str">
            <v>ChiSquare</v>
          </cell>
        </row>
        <row r="6898">
          <cell r="A6898">
            <v>16898</v>
          </cell>
          <cell r="B6898" t="str">
            <v>ChitChat SLP Cards - Starter Set</v>
          </cell>
        </row>
        <row r="6899">
          <cell r="A6899">
            <v>16899</v>
          </cell>
          <cell r="B6899" t="str">
            <v>CHKD Resident Education</v>
          </cell>
        </row>
        <row r="6900">
          <cell r="A6900">
            <v>16900</v>
          </cell>
          <cell r="B6900" t="str">
            <v>CHN</v>
          </cell>
        </row>
        <row r="6901">
          <cell r="A6901">
            <v>16901</v>
          </cell>
          <cell r="B6901" t="str">
            <v>Choice Boards</v>
          </cell>
        </row>
        <row r="6902">
          <cell r="A6902">
            <v>16902</v>
          </cell>
          <cell r="B6902" t="str">
            <v>Choice Strategies Mobile Member Portal</v>
          </cell>
        </row>
        <row r="6903">
          <cell r="A6903">
            <v>16903</v>
          </cell>
          <cell r="B6903" t="str">
            <v>Choiceworks</v>
          </cell>
        </row>
        <row r="6904">
          <cell r="A6904">
            <v>16904</v>
          </cell>
          <cell r="B6904" t="str">
            <v>Choiceworks Calendar</v>
          </cell>
        </row>
        <row r="6905">
          <cell r="A6905">
            <v>16905</v>
          </cell>
          <cell r="B6905" t="str">
            <v>CHOIR App</v>
          </cell>
        </row>
        <row r="6906">
          <cell r="A6906">
            <v>16906</v>
          </cell>
          <cell r="B6906" t="str">
            <v>Choix de Pansements</v>
          </cell>
        </row>
        <row r="6907">
          <cell r="A6907">
            <v>16907</v>
          </cell>
          <cell r="B6907" t="str">
            <v>Cholera Update</v>
          </cell>
        </row>
        <row r="6908">
          <cell r="A6908">
            <v>16908</v>
          </cell>
          <cell r="B6908" t="str">
            <v>Cholest Calc</v>
          </cell>
        </row>
        <row r="6909">
          <cell r="A6909">
            <v>16909</v>
          </cell>
          <cell r="B6909" t="str">
            <v>Cholesterini</v>
          </cell>
        </row>
        <row r="6910">
          <cell r="A6910">
            <v>16910</v>
          </cell>
          <cell r="B6910" t="str">
            <v>Cholesterol Care</v>
          </cell>
        </row>
        <row r="6911">
          <cell r="A6911">
            <v>16911</v>
          </cell>
          <cell r="B6911" t="str">
            <v>Cholesterol Journal</v>
          </cell>
        </row>
        <row r="6912">
          <cell r="A6912">
            <v>16912</v>
          </cell>
          <cell r="B6912" t="str">
            <v>Cholesterol Table: help to lower your cholesterol</v>
          </cell>
        </row>
        <row r="6913">
          <cell r="A6913">
            <v>16913</v>
          </cell>
          <cell r="B6913" t="str">
            <v>Cholesterol Tracker (iCholesterol)</v>
          </cell>
        </row>
        <row r="6914">
          <cell r="A6914">
            <v>16914</v>
          </cell>
          <cell r="B6914" t="str">
            <v>Chomper Chums®</v>
          </cell>
        </row>
        <row r="6915">
          <cell r="A6915">
            <v>16915</v>
          </cell>
          <cell r="B6915" t="str">
            <v>Choose a Dressing</v>
          </cell>
        </row>
        <row r="6916">
          <cell r="A6916">
            <v>16916</v>
          </cell>
          <cell r="B6916" t="str">
            <v>Choose the sex of your baby 2017</v>
          </cell>
        </row>
        <row r="6917">
          <cell r="A6917">
            <v>16917</v>
          </cell>
          <cell r="B6917" t="str">
            <v>Choose the sex of your baby Lite</v>
          </cell>
        </row>
        <row r="6918">
          <cell r="A6918">
            <v>16918</v>
          </cell>
          <cell r="B6918" t="str">
            <v>Choose Well (West Midlands)</v>
          </cell>
        </row>
        <row r="6919">
          <cell r="A6919">
            <v>16919</v>
          </cell>
          <cell r="B6919" t="str">
            <v>Choose Well Cambridgeshire</v>
          </cell>
        </row>
        <row r="6920">
          <cell r="A6920">
            <v>16920</v>
          </cell>
          <cell r="B6920" t="str">
            <v>Choose Well Doncaster</v>
          </cell>
        </row>
        <row r="6921">
          <cell r="A6921">
            <v>16921</v>
          </cell>
          <cell r="B6921" t="str">
            <v>Choose Well Gloucestershire</v>
          </cell>
        </row>
        <row r="6922">
          <cell r="A6922">
            <v>16922</v>
          </cell>
          <cell r="B6922" t="str">
            <v>Choose Well Wales | Dewis Doeth Cymru</v>
          </cell>
        </row>
        <row r="6923">
          <cell r="A6923">
            <v>16923</v>
          </cell>
          <cell r="B6923" t="str">
            <v>Choose Your Poison II</v>
          </cell>
        </row>
        <row r="6924">
          <cell r="A6924">
            <v>16924</v>
          </cell>
          <cell r="B6924" t="str">
            <v>Choosing Wisely Canada</v>
          </cell>
        </row>
        <row r="6925">
          <cell r="A6925">
            <v>16925</v>
          </cell>
          <cell r="B6925" t="str">
            <v>Chopo Mobile</v>
          </cell>
        </row>
        <row r="6926">
          <cell r="A6926">
            <v>16926</v>
          </cell>
          <cell r="B6926" t="str">
            <v>Chopped &amp; Screwed</v>
          </cell>
        </row>
        <row r="6927">
          <cell r="A6927">
            <v>16927</v>
          </cell>
          <cell r="B6927" t="str">
            <v>Chordate Quiz</v>
          </cell>
        </row>
        <row r="6928">
          <cell r="A6928">
            <v>16928</v>
          </cell>
          <cell r="B6928" t="str">
            <v>CHPG</v>
          </cell>
        </row>
        <row r="6929">
          <cell r="A6929">
            <v>16929</v>
          </cell>
          <cell r="B6929" t="str">
            <v>Chris' Pharmacy</v>
          </cell>
        </row>
        <row r="6930">
          <cell r="A6930">
            <v>16930</v>
          </cell>
          <cell r="B6930" t="str">
            <v>Christella MTF Transgender Voice Therapy</v>
          </cell>
        </row>
        <row r="6931">
          <cell r="A6931">
            <v>16931</v>
          </cell>
          <cell r="B6931" t="str">
            <v>Christian Medical Referral</v>
          </cell>
        </row>
        <row r="6932">
          <cell r="A6932">
            <v>16932</v>
          </cell>
          <cell r="B6932" t="str">
            <v>Christiana Care Care Now</v>
          </cell>
        </row>
        <row r="6933">
          <cell r="A6933">
            <v>16933</v>
          </cell>
          <cell r="B6933" t="str">
            <v>Christmas emoji for Poomoji</v>
          </cell>
        </row>
        <row r="6934">
          <cell r="A6934">
            <v>16934</v>
          </cell>
          <cell r="B6934" t="str">
            <v>Christmas Gif - Fully Animated Emoji for Christmas</v>
          </cell>
        </row>
        <row r="6935">
          <cell r="A6935">
            <v>16935</v>
          </cell>
          <cell r="B6935" t="str">
            <v>Christmas Hd Frame - amazing frames</v>
          </cell>
        </row>
        <row r="6936">
          <cell r="A6936">
            <v>16936</v>
          </cell>
          <cell r="B6936" t="str">
            <v>Christmas Jigsaw Game</v>
          </cell>
        </row>
        <row r="6937">
          <cell r="A6937">
            <v>16937</v>
          </cell>
          <cell r="B6937" t="str">
            <v>Christmas Organizer &amp; Countdown Checklist</v>
          </cell>
        </row>
        <row r="6938">
          <cell r="A6938">
            <v>16938</v>
          </cell>
          <cell r="B6938" t="str">
            <v>Christmas Picture Frame - Fx editor</v>
          </cell>
        </row>
        <row r="6939">
          <cell r="A6939">
            <v>16939</v>
          </cell>
          <cell r="B6939" t="str">
            <v>Christmas Picture Frame - Photo Lab</v>
          </cell>
        </row>
        <row r="6940">
          <cell r="A6940">
            <v>16940</v>
          </cell>
          <cell r="B6940" t="str">
            <v>Christmas planner &amp; countdown</v>
          </cell>
        </row>
        <row r="6941">
          <cell r="A6941">
            <v>16941</v>
          </cell>
          <cell r="B6941" t="str">
            <v>Christmas puzzle 2017 Edition</v>
          </cell>
        </row>
        <row r="6942">
          <cell r="A6942">
            <v>16942</v>
          </cell>
          <cell r="B6942" t="str">
            <v>Christmas Special Photo Frames</v>
          </cell>
        </row>
        <row r="6943">
          <cell r="A6943">
            <v>16943</v>
          </cell>
          <cell r="B6943" t="str">
            <v>Christmas Sticker Pro</v>
          </cell>
        </row>
        <row r="6944">
          <cell r="A6944">
            <v>16944</v>
          </cell>
          <cell r="B6944" t="str">
            <v>Christmas Story App</v>
          </cell>
        </row>
        <row r="6945">
          <cell r="A6945">
            <v>16945</v>
          </cell>
          <cell r="B6945" t="str">
            <v>Christmas Suit Booth Editor</v>
          </cell>
        </row>
        <row r="6946">
          <cell r="A6946">
            <v>16946</v>
          </cell>
          <cell r="B6946" t="str">
            <v>Christmas Tree Frame - Hd Frames Free</v>
          </cell>
        </row>
        <row r="6947">
          <cell r="A6947">
            <v>16947</v>
          </cell>
          <cell r="B6947" t="str">
            <v>Christmas Tree Frames - Instant pic frames</v>
          </cell>
        </row>
        <row r="6948">
          <cell r="A6948">
            <v>16948</v>
          </cell>
          <cell r="B6948" t="str">
            <v>Christophorus-Apotheke</v>
          </cell>
        </row>
        <row r="6949">
          <cell r="A6949">
            <v>16949</v>
          </cell>
          <cell r="B6949" t="str">
            <v>CHRISTUS MUGUERZA Móvil</v>
          </cell>
        </row>
        <row r="6950">
          <cell r="A6950">
            <v>16950</v>
          </cell>
          <cell r="B6950" t="str">
            <v>Chroma FluoroSRCH</v>
          </cell>
        </row>
        <row r="6951">
          <cell r="A6951">
            <v>16951</v>
          </cell>
          <cell r="B6951" t="str">
            <v>ChromaExplorer - Color Vision and Colorblindness Simulator and Aid</v>
          </cell>
        </row>
        <row r="6952">
          <cell r="A6952">
            <v>16952</v>
          </cell>
          <cell r="B6952" t="str">
            <v>CHROMappic</v>
          </cell>
        </row>
        <row r="6953">
          <cell r="A6953">
            <v>16953</v>
          </cell>
          <cell r="B6953" t="str">
            <v>Chromatic Color Helper</v>
          </cell>
        </row>
        <row r="6954">
          <cell r="A6954">
            <v>16954</v>
          </cell>
          <cell r="B6954" t="str">
            <v>Chromatic Glass</v>
          </cell>
        </row>
        <row r="6955">
          <cell r="A6955">
            <v>16955</v>
          </cell>
          <cell r="B6955" t="str">
            <v>Chromotherapy</v>
          </cell>
        </row>
        <row r="6956">
          <cell r="A6956">
            <v>16956</v>
          </cell>
          <cell r="B6956" t="str">
            <v>Chronic Disease Registry</v>
          </cell>
        </row>
        <row r="6957">
          <cell r="A6957">
            <v>16957</v>
          </cell>
          <cell r="B6957" t="str">
            <v>Chronic Diseases</v>
          </cell>
        </row>
        <row r="6958">
          <cell r="A6958">
            <v>16958</v>
          </cell>
          <cell r="B6958" t="str">
            <v>Chronic Fatigue Syndrome - A helpful Guide</v>
          </cell>
        </row>
        <row r="6959">
          <cell r="A6959">
            <v>16959</v>
          </cell>
          <cell r="B6959" t="str">
            <v>Chronic Fatigue Syndrome Diary</v>
          </cell>
        </row>
        <row r="6960">
          <cell r="A6960">
            <v>16960</v>
          </cell>
          <cell r="B6960" t="str">
            <v>Chronic Illness Assistant</v>
          </cell>
        </row>
        <row r="6961">
          <cell r="A6961">
            <v>16961</v>
          </cell>
          <cell r="B6961" t="str">
            <v>Chronic Lymphocytic Leukemia @Point of Care™</v>
          </cell>
        </row>
        <row r="6962">
          <cell r="A6962">
            <v>16962</v>
          </cell>
          <cell r="B6962" t="str">
            <v>Chronic Migraine Anatomy</v>
          </cell>
        </row>
        <row r="6963">
          <cell r="A6963">
            <v>16963</v>
          </cell>
          <cell r="B6963" t="str">
            <v>Chronic Obstructive Pulmonary Disease: A Multidisciplinary Approach, 1e (Clinics Collections)</v>
          </cell>
        </row>
        <row r="6964">
          <cell r="A6964">
            <v>16964</v>
          </cell>
          <cell r="B6964" t="str">
            <v>Chronic Pain Diary</v>
          </cell>
        </row>
        <row r="6965">
          <cell r="A6965">
            <v>16965</v>
          </cell>
          <cell r="B6965" t="str">
            <v>Chronic Pain Diary Lite</v>
          </cell>
        </row>
        <row r="6966">
          <cell r="A6966">
            <v>16966</v>
          </cell>
          <cell r="B6966" t="str">
            <v>Chronic Pain Tracker</v>
          </cell>
        </row>
        <row r="6967">
          <cell r="A6967">
            <v>16967</v>
          </cell>
          <cell r="B6967" t="str">
            <v>Chronic Pain Tracker Lite</v>
          </cell>
        </row>
        <row r="6968">
          <cell r="A6968">
            <v>16968</v>
          </cell>
          <cell r="B6968" t="str">
            <v>ChronicCareIQ</v>
          </cell>
        </row>
        <row r="6969">
          <cell r="A6969">
            <v>16969</v>
          </cell>
          <cell r="B6969" t="str">
            <v>Chrono-Acupuncture Lite</v>
          </cell>
        </row>
        <row r="6970">
          <cell r="A6970">
            <v>16970</v>
          </cell>
          <cell r="B6970" t="str">
            <v>ChronoBurn Calorie Counter</v>
          </cell>
        </row>
        <row r="6971">
          <cell r="A6971">
            <v>16971</v>
          </cell>
          <cell r="B6971" t="str">
            <v>ChronoMAC</v>
          </cell>
        </row>
        <row r="6972">
          <cell r="A6972">
            <v>16972</v>
          </cell>
          <cell r="B6972" t="str">
            <v>Chronorado</v>
          </cell>
        </row>
        <row r="6973">
          <cell r="A6973">
            <v>16973</v>
          </cell>
          <cell r="B6973" t="str">
            <v>Chronorea - Interventions manager</v>
          </cell>
        </row>
        <row r="6974">
          <cell r="A6974">
            <v>16974</v>
          </cell>
          <cell r="B6974" t="str">
            <v>CHsalud</v>
          </cell>
        </row>
        <row r="6975">
          <cell r="A6975">
            <v>16975</v>
          </cell>
          <cell r="B6975" t="str">
            <v>CHU de Toulouse</v>
          </cell>
        </row>
        <row r="6976">
          <cell r="A6976">
            <v>16976</v>
          </cell>
          <cell r="B6976" t="str">
            <v>Chubb Assistance</v>
          </cell>
        </row>
        <row r="6977">
          <cell r="A6977">
            <v>16977</v>
          </cell>
          <cell r="B6977" t="str">
            <v>ChughtaiLab</v>
          </cell>
        </row>
        <row r="6978">
          <cell r="A6978">
            <v>16978</v>
          </cell>
          <cell r="B6978" t="str">
            <v>CHULACANCER</v>
          </cell>
        </row>
        <row r="6979">
          <cell r="A6979">
            <v>16979</v>
          </cell>
          <cell r="B6979" t="str">
            <v>Churchill Eco Dental</v>
          </cell>
        </row>
        <row r="6980">
          <cell r="A6980">
            <v>16980</v>
          </cell>
          <cell r="B6980" t="str">
            <v>CHV Visites</v>
          </cell>
        </row>
        <row r="6981">
          <cell r="A6981">
            <v>16981</v>
          </cell>
          <cell r="B6981" t="str">
            <v>CHW Refer App</v>
          </cell>
        </row>
        <row r="6982">
          <cell r="A6982">
            <v>16982</v>
          </cell>
          <cell r="B6982" t="str">
            <v>Chymion</v>
          </cell>
        </row>
        <row r="6983">
          <cell r="A6983">
            <v>16983</v>
          </cell>
          <cell r="B6983" t="str">
            <v>Chèque Santé PRO</v>
          </cell>
        </row>
        <row r="6984">
          <cell r="A6984">
            <v>16984</v>
          </cell>
          <cell r="B6984" t="str">
            <v>Chá»‰ Sá»‘ BMI - Tiêu Chuáº©n Cân Náº·ng Chiá»u Cao</v>
          </cell>
        </row>
        <row r="6985">
          <cell r="A6985">
            <v>16985</v>
          </cell>
          <cell r="B6985" t="str">
            <v>CI4CC</v>
          </cell>
        </row>
        <row r="6986">
          <cell r="A6986">
            <v>16986</v>
          </cell>
          <cell r="B6986" t="str">
            <v>CIAL</v>
          </cell>
        </row>
        <row r="6987">
          <cell r="A6987">
            <v>16987</v>
          </cell>
          <cell r="B6987" t="str">
            <v>CIAM</v>
          </cell>
        </row>
        <row r="6988">
          <cell r="A6988">
            <v>16988</v>
          </cell>
          <cell r="B6988" t="str">
            <v>CIATEJ USAM</v>
          </cell>
        </row>
        <row r="6989">
          <cell r="A6989">
            <v>16989</v>
          </cell>
          <cell r="B6989" t="str">
            <v>CIB</v>
          </cell>
        </row>
        <row r="6990">
          <cell r="A6990">
            <v>16990</v>
          </cell>
          <cell r="B6990" t="str">
            <v>Cibus - What we eat</v>
          </cell>
        </row>
        <row r="6991">
          <cell r="A6991">
            <v>16991</v>
          </cell>
          <cell r="B6991" t="str">
            <v>CIC Edizioni Internazionali</v>
          </cell>
        </row>
        <row r="6992">
          <cell r="A6992">
            <v>16992</v>
          </cell>
          <cell r="B6992" t="str">
            <v>CicaFlash</v>
          </cell>
        </row>
        <row r="6993">
          <cell r="A6993">
            <v>16993</v>
          </cell>
          <cell r="B6993" t="str">
            <v>Cicalia</v>
          </cell>
        </row>
        <row r="6994">
          <cell r="A6994">
            <v>16994</v>
          </cell>
          <cell r="B6994" t="str">
            <v>CICG 2015</v>
          </cell>
        </row>
        <row r="6995">
          <cell r="A6995">
            <v>16995</v>
          </cell>
          <cell r="B6995" t="str">
            <v>CICI2015</v>
          </cell>
        </row>
        <row r="6996">
          <cell r="A6996">
            <v>16996</v>
          </cell>
          <cell r="B6996" t="str">
            <v>CICI2016</v>
          </cell>
        </row>
        <row r="6997">
          <cell r="A6997">
            <v>16997</v>
          </cell>
          <cell r="B6997" t="str">
            <v>CID Dermato</v>
          </cell>
        </row>
        <row r="6998">
          <cell r="A6998">
            <v>16998</v>
          </cell>
          <cell r="B6998" t="str">
            <v>CID-10 Odontologia</v>
          </cell>
        </row>
        <row r="6999">
          <cell r="A6999">
            <v>16999</v>
          </cell>
          <cell r="B6999" t="str">
            <v>CID-10 Pro</v>
          </cell>
        </row>
        <row r="7000">
          <cell r="A7000">
            <v>17000</v>
          </cell>
          <cell r="B7000" t="str">
            <v>CIDPsicologia</v>
          </cell>
        </row>
        <row r="7001">
          <cell r="A7001">
            <v>17001</v>
          </cell>
          <cell r="B7001" t="str">
            <v>CIDRapido</v>
          </cell>
        </row>
        <row r="7002">
          <cell r="A7002">
            <v>17002</v>
          </cell>
          <cell r="B7002" t="str">
            <v>CIDS Conference 2016</v>
          </cell>
        </row>
        <row r="7003">
          <cell r="A7003">
            <v>17003</v>
          </cell>
          <cell r="B7003" t="str">
            <v>CIE</v>
          </cell>
        </row>
        <row r="7004">
          <cell r="A7004">
            <v>17004</v>
          </cell>
          <cell r="B7004" t="str">
            <v>CIE-10-9MC</v>
          </cell>
        </row>
        <row r="7005">
          <cell r="A7005">
            <v>17005</v>
          </cell>
          <cell r="B7005" t="str">
            <v>CIE9 Codificacion</v>
          </cell>
        </row>
        <row r="7006">
          <cell r="A7006">
            <v>17006</v>
          </cell>
          <cell r="B7006" t="str">
            <v>CIFS</v>
          </cell>
        </row>
        <row r="7007">
          <cell r="A7007">
            <v>17007</v>
          </cell>
          <cell r="B7007" t="str">
            <v>CIG Patient Access</v>
          </cell>
        </row>
        <row r="7008">
          <cell r="A7008">
            <v>17008</v>
          </cell>
          <cell r="B7008" t="str">
            <v>Cigarette Smoked</v>
          </cell>
        </row>
        <row r="7009">
          <cell r="A7009">
            <v>17009</v>
          </cell>
          <cell r="B7009" t="str">
            <v>CIG Patient Access</v>
          </cell>
        </row>
        <row r="7010">
          <cell r="A7010">
            <v>17010</v>
          </cell>
          <cell r="B7010" t="str">
            <v>Cigarette Smoked</v>
          </cell>
        </row>
        <row r="7011">
          <cell r="A7011">
            <v>17011</v>
          </cell>
          <cell r="B7011" t="str">
            <v>Cigartex</v>
          </cell>
        </row>
        <row r="7012">
          <cell r="A7012">
            <v>17012</v>
          </cell>
          <cell r="B7012" t="str">
            <v>CigGoBox</v>
          </cell>
        </row>
        <row r="7013">
          <cell r="A7013">
            <v>17013</v>
          </cell>
          <cell r="B7013" t="str">
            <v>Cigna Compass</v>
          </cell>
        </row>
        <row r="7014">
          <cell r="A7014">
            <v>17014</v>
          </cell>
          <cell r="B7014" t="str">
            <v>CILAD 2014</v>
          </cell>
        </row>
        <row r="7015">
          <cell r="A7015">
            <v>17015</v>
          </cell>
          <cell r="B7015" t="str">
            <v>CILAD App</v>
          </cell>
        </row>
        <row r="7016">
          <cell r="A7016">
            <v>17016</v>
          </cell>
          <cell r="B7016" t="str">
            <v>CilniKem</v>
          </cell>
        </row>
        <row r="7017">
          <cell r="A7017">
            <v>17017</v>
          </cell>
          <cell r="B7017" t="str">
            <v>Cimas Med Labs</v>
          </cell>
        </row>
        <row r="7018">
          <cell r="A7018">
            <v>17018</v>
          </cell>
          <cell r="B7018" t="str">
            <v>CIMAvet</v>
          </cell>
        </row>
        <row r="7019">
          <cell r="A7019">
            <v>17019</v>
          </cell>
          <cell r="B7019" t="str">
            <v>CIMDR</v>
          </cell>
        </row>
        <row r="7020">
          <cell r="A7020">
            <v>17020</v>
          </cell>
          <cell r="B7020" t="str">
            <v>Cimentação de Laminados tipo Lente de Contato</v>
          </cell>
        </row>
        <row r="7021">
          <cell r="A7021">
            <v>17021</v>
          </cell>
          <cell r="B7021" t="str">
            <v>CIMS India</v>
          </cell>
        </row>
        <row r="7022">
          <cell r="A7022">
            <v>17022</v>
          </cell>
          <cell r="B7022" t="str">
            <v>CIMSHR SSWP</v>
          </cell>
        </row>
        <row r="7023">
          <cell r="A7023">
            <v>17023</v>
          </cell>
          <cell r="B7023" t="str">
            <v>CIMT Abstracts</v>
          </cell>
        </row>
        <row r="7024">
          <cell r="A7024">
            <v>17024</v>
          </cell>
          <cell r="B7024" t="str">
            <v>CIN</v>
          </cell>
        </row>
        <row r="7025">
          <cell r="A7025">
            <v>17025</v>
          </cell>
          <cell r="B7025" t="str">
            <v>CINCalculator</v>
          </cell>
        </row>
        <row r="7026">
          <cell r="A7026">
            <v>17026</v>
          </cell>
          <cell r="B7026" t="str">
            <v>Cincinnati Prehospital Stroke Scale</v>
          </cell>
        </row>
        <row r="7027">
          <cell r="A7027">
            <v>17027</v>
          </cell>
          <cell r="B7027" t="str">
            <v>Cinderella weight measurement - Kawaii and simple body weight &amp; BMI management</v>
          </cell>
        </row>
        <row r="7028">
          <cell r="A7028">
            <v>17028</v>
          </cell>
          <cell r="B7028" t="str">
            <v>Cinsel SaÄŸlÄ±k - Cinsel Problemler - Cinsel Sorular</v>
          </cell>
        </row>
        <row r="7029">
          <cell r="A7029">
            <v>17029</v>
          </cell>
          <cell r="B7029" t="str">
            <v>Cintron</v>
          </cell>
        </row>
        <row r="7030">
          <cell r="A7030">
            <v>17030</v>
          </cell>
          <cell r="B7030" t="str">
            <v>CINV Risk Test</v>
          </cell>
        </row>
        <row r="7031">
          <cell r="A7031">
            <v>17031</v>
          </cell>
          <cell r="B7031" t="str">
            <v>CIOSP 2013.</v>
          </cell>
        </row>
        <row r="7032">
          <cell r="A7032">
            <v>17032</v>
          </cell>
          <cell r="B7032" t="str">
            <v>CIPCNA</v>
          </cell>
        </row>
        <row r="7033">
          <cell r="A7033">
            <v>17033</v>
          </cell>
          <cell r="B7033" t="str">
            <v>Cipla Grip</v>
          </cell>
        </row>
        <row r="7034">
          <cell r="A7034">
            <v>17034</v>
          </cell>
          <cell r="B7034" t="str">
            <v>Cipla Gx</v>
          </cell>
        </row>
        <row r="7035">
          <cell r="A7035">
            <v>17035</v>
          </cell>
          <cell r="B7035" t="str">
            <v>Cirascan</v>
          </cell>
        </row>
        <row r="7036">
          <cell r="A7036">
            <v>17036</v>
          </cell>
          <cell r="B7036" t="str">
            <v>Circle by Providence</v>
          </cell>
        </row>
        <row r="7037">
          <cell r="A7037">
            <v>17037</v>
          </cell>
          <cell r="B7037" t="str">
            <v>Circle By Swedish</v>
          </cell>
        </row>
        <row r="7038">
          <cell r="A7038">
            <v>17038</v>
          </cell>
          <cell r="B7038" t="str">
            <v>Circle Medical Doctor Housecalls Paid by Insurance</v>
          </cell>
        </row>
        <row r="7039">
          <cell r="A7039">
            <v>17039</v>
          </cell>
          <cell r="B7039" t="str">
            <v>CircleMSK Bedfordshire</v>
          </cell>
        </row>
        <row r="7040">
          <cell r="A7040">
            <v>17040</v>
          </cell>
          <cell r="B7040" t="str">
            <v>Circulation Journal</v>
          </cell>
        </row>
        <row r="7041">
          <cell r="A7041">
            <v>17041</v>
          </cell>
          <cell r="B7041" t="str">
            <v>Circulation Journal - Journal of the Japanese Circulation Society</v>
          </cell>
        </row>
        <row r="7042">
          <cell r="A7042">
            <v>17042</v>
          </cell>
          <cell r="B7042" t="str">
            <v>Circulation Research</v>
          </cell>
        </row>
        <row r="7043">
          <cell r="A7043">
            <v>17043</v>
          </cell>
          <cell r="B7043" t="str">
            <v>Circulation:  Arrhythmia and Electrophysiology</v>
          </cell>
        </row>
        <row r="7044">
          <cell r="A7044">
            <v>17044</v>
          </cell>
          <cell r="B7044" t="str">
            <v>Circulation:  Cardiovascular Genetics</v>
          </cell>
        </row>
        <row r="7045">
          <cell r="A7045">
            <v>17045</v>
          </cell>
          <cell r="B7045" t="str">
            <v>Circulation:  Cardiovascular Imaging</v>
          </cell>
        </row>
        <row r="7046">
          <cell r="A7046">
            <v>17046</v>
          </cell>
          <cell r="B7046" t="str">
            <v>Circulation:  Cardiovascular Interventions</v>
          </cell>
        </row>
        <row r="7047">
          <cell r="A7047">
            <v>17047</v>
          </cell>
          <cell r="B7047" t="str">
            <v>Circulation:  Heart Failure</v>
          </cell>
        </row>
        <row r="7048">
          <cell r="A7048">
            <v>17048</v>
          </cell>
          <cell r="B7048" t="str">
            <v>Circulation: Cardiovascular Quality and Outcomes</v>
          </cell>
        </row>
        <row r="7049">
          <cell r="A7049">
            <v>17049</v>
          </cell>
          <cell r="B7049" t="str">
            <v>Circulatory, Digestive &amp; Reproductive Systems - Free CH1</v>
          </cell>
        </row>
        <row r="7050">
          <cell r="A7050">
            <v>17050</v>
          </cell>
          <cell r="B7050" t="str">
            <v>Circulo Argentino Odontologia</v>
          </cell>
        </row>
        <row r="7051">
          <cell r="A7051">
            <v>17051</v>
          </cell>
          <cell r="B7051" t="str">
            <v>Circura</v>
          </cell>
        </row>
        <row r="7052">
          <cell r="A7052">
            <v>17052</v>
          </cell>
          <cell r="B7052" t="str">
            <v>Cirdan</v>
          </cell>
        </row>
        <row r="7053">
          <cell r="A7053">
            <v>17053</v>
          </cell>
          <cell r="B7053" t="str">
            <v>CirPlas AMCPER</v>
          </cell>
        </row>
        <row r="7054">
          <cell r="A7054">
            <v>17054</v>
          </cell>
          <cell r="B7054" t="str">
            <v>CirrusMD</v>
          </cell>
        </row>
        <row r="7055">
          <cell r="A7055">
            <v>17055</v>
          </cell>
          <cell r="B7055" t="str">
            <v>CIRS App</v>
          </cell>
        </row>
        <row r="7056">
          <cell r="A7056">
            <v>17056</v>
          </cell>
          <cell r="B7056" t="str">
            <v>CIRS TR</v>
          </cell>
        </row>
        <row r="7057">
          <cell r="A7057">
            <v>17057</v>
          </cell>
          <cell r="B7057" t="str">
            <v>CIRSE</v>
          </cell>
        </row>
        <row r="7058">
          <cell r="A7058">
            <v>17058</v>
          </cell>
          <cell r="B7058" t="str">
            <v>Ciruclinic</v>
          </cell>
        </row>
        <row r="7059">
          <cell r="A7059">
            <v>17059</v>
          </cell>
          <cell r="B7059" t="str">
            <v>Cirugia 2016</v>
          </cell>
        </row>
        <row r="7060">
          <cell r="A7060">
            <v>17060</v>
          </cell>
          <cell r="B7060" t="str">
            <v>Cirugia Manual</v>
          </cell>
        </row>
        <row r="7061">
          <cell r="A7061">
            <v>17061</v>
          </cell>
          <cell r="B7061" t="str">
            <v>Cirugía 2015</v>
          </cell>
        </row>
        <row r="7062">
          <cell r="A7062">
            <v>17062</v>
          </cell>
          <cell r="B7062" t="str">
            <v>Cirugía Cardiovascular</v>
          </cell>
        </row>
        <row r="7063">
          <cell r="A7063">
            <v>17063</v>
          </cell>
          <cell r="B7063" t="str">
            <v>Cirugía Española</v>
          </cell>
        </row>
        <row r="7064">
          <cell r="A7064">
            <v>17064</v>
          </cell>
          <cell r="B7064" t="str">
            <v>Cirugía Española (English Edition)</v>
          </cell>
        </row>
        <row r="7065">
          <cell r="A7065">
            <v>17065</v>
          </cell>
          <cell r="B7065" t="str">
            <v>Cirugía urológica</v>
          </cell>
        </row>
        <row r="7066">
          <cell r="A7066">
            <v>17066</v>
          </cell>
          <cell r="B7066" t="str">
            <v>Cirurgia Anorretal</v>
          </cell>
        </row>
        <row r="7067">
          <cell r="A7067">
            <v>17067</v>
          </cell>
          <cell r="B7067" t="str">
            <v>Cirurgia Colorretal</v>
          </cell>
        </row>
        <row r="7068">
          <cell r="A7068">
            <v>17068</v>
          </cell>
          <cell r="B7068" t="str">
            <v>Cirurgia Plástica - Erik Nery</v>
          </cell>
        </row>
        <row r="7069">
          <cell r="A7069">
            <v>17069</v>
          </cell>
          <cell r="B7069" t="str">
            <v>CIRURGIA2016</v>
          </cell>
        </row>
        <row r="7070">
          <cell r="A7070">
            <v>17070</v>
          </cell>
          <cell r="B7070" t="str">
            <v>CISI Group</v>
          </cell>
        </row>
        <row r="7071">
          <cell r="A7071">
            <v>17071</v>
          </cell>
          <cell r="B7071" t="str">
            <v>CISQUEMICA16</v>
          </cell>
        </row>
        <row r="7072">
          <cell r="A7072">
            <v>17072</v>
          </cell>
          <cell r="B7072" t="str">
            <v>CIT</v>
          </cell>
        </row>
        <row r="7073">
          <cell r="A7073">
            <v>17073</v>
          </cell>
          <cell r="B7073" t="str">
            <v>CIT-RESOLVE</v>
          </cell>
        </row>
        <row r="7074">
          <cell r="A7074">
            <v>17074</v>
          </cell>
          <cell r="B7074" t="str">
            <v>Cita INGESA</v>
          </cell>
        </row>
        <row r="7075">
          <cell r="A7075">
            <v>17075</v>
          </cell>
          <cell r="B7075" t="str">
            <v>Cita IO</v>
          </cell>
        </row>
        <row r="7076">
          <cell r="A7076">
            <v>17076</v>
          </cell>
          <cell r="B7076" t="str">
            <v>Cita Médico Galicia</v>
          </cell>
        </row>
        <row r="7077">
          <cell r="A7077">
            <v>17077</v>
          </cell>
          <cell r="B7077" t="str">
            <v>Cita Previa</v>
          </cell>
        </row>
        <row r="7078">
          <cell r="A7078">
            <v>17078</v>
          </cell>
          <cell r="B7078" t="str">
            <v>Citations Q-H (qualité hospitalière)</v>
          </cell>
        </row>
        <row r="7079">
          <cell r="A7079">
            <v>17079</v>
          </cell>
          <cell r="B7079" t="str">
            <v>CITEC-B Cube</v>
          </cell>
        </row>
        <row r="7080">
          <cell r="A7080">
            <v>17080</v>
          </cell>
          <cell r="B7080" t="str">
            <v>CitizenDoc</v>
          </cell>
        </row>
        <row r="7081">
          <cell r="A7081">
            <v>17081</v>
          </cell>
          <cell r="B7081" t="str">
            <v>Cito! Lab Values Medical Reference</v>
          </cell>
        </row>
        <row r="7082">
          <cell r="A7082">
            <v>17082</v>
          </cell>
          <cell r="B7082" t="str">
            <v>Cito! Lab Values Medical Reference Pocket</v>
          </cell>
        </row>
        <row r="7083">
          <cell r="A7083">
            <v>17083</v>
          </cell>
          <cell r="B7083" t="str">
            <v>Cito! Ð°Ð½Ð°Ñ‚Ð¾Ð¼Ð¸Ñ Ñ‡ÐµÐ»Ð¾Ð²ÐµÐºÐ° ÑÐ»Ð¾Ð²Ð°Ñ€ÑŒ Ð¼ÐµÐ´Ð¸Ñ†Ð¸Ð½ÑÐºÐ¸Ñ… Ñ‚ÐµÑ€Ð¼Ð¸Ð½Ð¾Ð²</v>
          </cell>
        </row>
        <row r="7084">
          <cell r="A7084">
            <v>17084</v>
          </cell>
          <cell r="B7084" t="str">
            <v>Cito! Ð°Ð½Ð°Ñ‚Ð¾Ð¼Ð¸Ñ Ñ‡ÐµÐ»Ð¾Ð²ÐµÐºÐ° ÑÐ»Ð¾Ð²Ð°Ñ€ÑŒ Ð¼ÐµÐ´Ð¸Ñ†Ð¸Ð½ÑÐºÐ¸Ñ… Ñ‚ÐµÑ€Ð¼Ð¸Ð½Ð¾Ð² Ð±ÐµÑÐ¿Ð»Ð°Ñ‚Ð½Ð¾</v>
          </cell>
        </row>
        <row r="7085">
          <cell r="A7085">
            <v>17085</v>
          </cell>
          <cell r="B7085" t="str">
            <v>Cito! Ð¼ÐµÐ´Ð¸Ñ†Ð¸Ð½ÑÐºÐ¸Ð¹ ÑÐ»Ð¾Ð²Ð°Ñ€ÑŒ</v>
          </cell>
        </row>
        <row r="7086">
          <cell r="A7086">
            <v>17086</v>
          </cell>
          <cell r="B7086" t="str">
            <v>Cito! Ð¼ÐµÐ´Ð¸Ñ†Ð¸Ð½ÑÐºÐ¸Ð¹ ÑÐ»Ð¾Ð²Ð°Ñ€ÑŒ Ð±ÐµÑÐ¿Ð»Ð°Ñ‚Ð½Ð¾</v>
          </cell>
        </row>
        <row r="7087">
          <cell r="A7087">
            <v>17087</v>
          </cell>
          <cell r="B7087" t="str">
            <v>Citra-Lock</v>
          </cell>
        </row>
        <row r="7088">
          <cell r="A7088">
            <v>17088</v>
          </cell>
          <cell r="B7088" t="str">
            <v>Citrus Pharmacy</v>
          </cell>
        </row>
        <row r="7089">
          <cell r="A7089">
            <v>17089</v>
          </cell>
          <cell r="B7089" t="str">
            <v>Citrus Sani-fonds</v>
          </cell>
        </row>
        <row r="7090">
          <cell r="A7090">
            <v>17090</v>
          </cell>
          <cell r="B7090" t="str">
            <v>CitrusHillsDental</v>
          </cell>
        </row>
        <row r="7091">
          <cell r="A7091">
            <v>17091</v>
          </cell>
          <cell r="B7091" t="str">
            <v>CittaDellaSperanza</v>
          </cell>
        </row>
        <row r="7092">
          <cell r="A7092">
            <v>17092</v>
          </cell>
          <cell r="B7092" t="str">
            <v>City Celebrity's Dentist</v>
          </cell>
        </row>
        <row r="7093">
          <cell r="A7093">
            <v>17093</v>
          </cell>
          <cell r="B7093" t="str">
            <v>City Center Dental Group</v>
          </cell>
        </row>
        <row r="7094">
          <cell r="A7094">
            <v>17094</v>
          </cell>
          <cell r="B7094" t="str">
            <v>City Drug</v>
          </cell>
        </row>
        <row r="7095">
          <cell r="A7095">
            <v>17095</v>
          </cell>
          <cell r="B7095" t="str">
            <v>City Drug Rx</v>
          </cell>
        </row>
        <row r="7096">
          <cell r="A7096">
            <v>17096</v>
          </cell>
          <cell r="B7096" t="str">
            <v>City Drug Store</v>
          </cell>
        </row>
        <row r="7097">
          <cell r="A7097">
            <v>17097</v>
          </cell>
          <cell r="B7097" t="str">
            <v>City Drugs</v>
          </cell>
        </row>
        <row r="7098">
          <cell r="A7098">
            <v>17098</v>
          </cell>
          <cell r="B7098" t="str">
            <v>City Employee Pharmacy</v>
          </cell>
        </row>
        <row r="7099">
          <cell r="A7099">
            <v>17099</v>
          </cell>
          <cell r="B7099" t="str">
            <v>City Maps for Minecraft PE - Best Database Maps for Minecarft Pocket Edition</v>
          </cell>
        </row>
        <row r="7100">
          <cell r="A7100">
            <v>17100</v>
          </cell>
          <cell r="B7100" t="str">
            <v>City of Hope Geriatric Assessment</v>
          </cell>
        </row>
        <row r="7101">
          <cell r="A7101">
            <v>17101</v>
          </cell>
          <cell r="B7101" t="str">
            <v>City Ortho</v>
          </cell>
        </row>
        <row r="7102">
          <cell r="A7102">
            <v>17102</v>
          </cell>
          <cell r="B7102" t="str">
            <v>CityLab Expert</v>
          </cell>
        </row>
        <row r="7103">
          <cell r="A7103">
            <v>17103</v>
          </cell>
          <cell r="B7103" t="str">
            <v>CityPharm</v>
          </cell>
        </row>
        <row r="7104">
          <cell r="A7104">
            <v>17104</v>
          </cell>
          <cell r="B7104" t="str">
            <v>CIU Tracker</v>
          </cell>
        </row>
        <row r="7105">
          <cell r="A7105">
            <v>17105</v>
          </cell>
          <cell r="B7105" t="str">
            <v>Ciudad Sanitaria</v>
          </cell>
        </row>
        <row r="7106">
          <cell r="A7106">
            <v>17106</v>
          </cell>
          <cell r="B7106" t="str">
            <v>CIVA Pro</v>
          </cell>
        </row>
        <row r="7107">
          <cell r="A7107">
            <v>17107</v>
          </cell>
          <cell r="B7107" t="str">
            <v>Ciência Magistral</v>
          </cell>
        </row>
        <row r="7108">
          <cell r="A7108">
            <v>17108</v>
          </cell>
          <cell r="B7108" t="str">
            <v>CJBJS</v>
          </cell>
        </row>
        <row r="7109">
          <cell r="A7109">
            <v>17109</v>
          </cell>
          <cell r="B7109" t="str">
            <v>CJHS - ä¸­åŽç–å’Œè…¹å£å¤–ç§‘æ‚å¿—(ç”µå­ç‰ˆ)</v>
          </cell>
        </row>
        <row r="7110">
          <cell r="A7110">
            <v>17110</v>
          </cell>
          <cell r="B7110" t="str">
            <v>CJOrtho</v>
          </cell>
        </row>
        <row r="7111">
          <cell r="A7111">
            <v>17111</v>
          </cell>
          <cell r="B7111" t="str">
            <v>CJPS - ä¸­å›½å®žç”¨å¤–ç§‘æ‚å¿—</v>
          </cell>
        </row>
        <row r="7112">
          <cell r="A7112">
            <v>17112</v>
          </cell>
          <cell r="B7112" t="str">
            <v>CKBBBB DerneÄŸi</v>
          </cell>
        </row>
        <row r="7113">
          <cell r="A7113">
            <v>17113</v>
          </cell>
          <cell r="B7113" t="str">
            <v>CKD (Chronic Kidney Disease)</v>
          </cell>
        </row>
        <row r="7114">
          <cell r="A7114">
            <v>17114</v>
          </cell>
          <cell r="B7114" t="str">
            <v>CKD - Go!</v>
          </cell>
        </row>
        <row r="7115">
          <cell r="A7115">
            <v>17115</v>
          </cell>
          <cell r="B7115" t="str">
            <v>CKD Calculator</v>
          </cell>
        </row>
        <row r="7116">
          <cell r="A7116">
            <v>17116</v>
          </cell>
          <cell r="B7116" t="str">
            <v>CKD Risk Calc Free</v>
          </cell>
        </row>
        <row r="7117">
          <cell r="A7117">
            <v>17117</v>
          </cell>
          <cell r="B7117" t="str">
            <v>CKD Risk Calc Pro</v>
          </cell>
        </row>
        <row r="7118">
          <cell r="A7118">
            <v>17118</v>
          </cell>
          <cell r="B7118" t="str">
            <v>CKDPlan</v>
          </cell>
        </row>
        <row r="7119">
          <cell r="A7119">
            <v>17119</v>
          </cell>
          <cell r="B7119" t="str">
            <v>CKDscreening</v>
          </cell>
        </row>
        <row r="7120">
          <cell r="A7120">
            <v>17120</v>
          </cell>
          <cell r="B7120" t="str">
            <v>CkMt AE Mgmt</v>
          </cell>
        </row>
        <row r="7121">
          <cell r="A7121">
            <v>17121</v>
          </cell>
          <cell r="B7121" t="str">
            <v>CL Calcs</v>
          </cell>
        </row>
        <row r="7122">
          <cell r="A7122">
            <v>17122</v>
          </cell>
          <cell r="B7122" t="str">
            <v>CL Services</v>
          </cell>
        </row>
        <row r="7123">
          <cell r="A7123">
            <v>17123</v>
          </cell>
          <cell r="B7123" t="str">
            <v>CladeHealth</v>
          </cell>
        </row>
        <row r="7124">
          <cell r="A7124">
            <v>17124</v>
          </cell>
          <cell r="B7124" t="str">
            <v>Claim Intake</v>
          </cell>
        </row>
        <row r="7125">
          <cell r="A7125">
            <v>17125</v>
          </cell>
          <cell r="B7125" t="str">
            <v>ClaimDirect</v>
          </cell>
        </row>
        <row r="7126">
          <cell r="A7126">
            <v>17126</v>
          </cell>
          <cell r="B7126" t="str">
            <v>ClaimSecure Mobile</v>
          </cell>
        </row>
        <row r="7127">
          <cell r="A7127">
            <v>17127</v>
          </cell>
          <cell r="B7127" t="str">
            <v>ClaimWatch</v>
          </cell>
        </row>
        <row r="7128">
          <cell r="A7128">
            <v>17128</v>
          </cell>
          <cell r="B7128" t="str">
            <v>Clair Family Dentistry</v>
          </cell>
        </row>
        <row r="7129">
          <cell r="A7129">
            <v>17129</v>
          </cell>
          <cell r="B7129" t="str">
            <v>Claravisión - Gafas de sol, lentillas, ópticas y revisión ocular</v>
          </cell>
        </row>
        <row r="7130">
          <cell r="A7130">
            <v>17130</v>
          </cell>
          <cell r="B7130" t="str">
            <v>Clariance</v>
          </cell>
        </row>
        <row r="7131">
          <cell r="A7131">
            <v>17131</v>
          </cell>
          <cell r="B7131" t="str">
            <v>Clarifire Health</v>
          </cell>
        </row>
        <row r="7132">
          <cell r="A7132">
            <v>17132</v>
          </cell>
          <cell r="B7132" t="str">
            <v>Clarity - Practice Management for Doctors</v>
          </cell>
        </row>
        <row r="7133">
          <cell r="A7133">
            <v>17133</v>
          </cell>
          <cell r="B7133" t="str">
            <v>Clarity eCard Reader</v>
          </cell>
        </row>
        <row r="7134">
          <cell r="A7134">
            <v>17134</v>
          </cell>
          <cell r="B7134" t="str">
            <v>Clarity Locums</v>
          </cell>
        </row>
        <row r="7135">
          <cell r="A7135">
            <v>17135</v>
          </cell>
          <cell r="B7135" t="str">
            <v>Clark County Paramedic</v>
          </cell>
        </row>
        <row r="7136">
          <cell r="A7136">
            <v>17136</v>
          </cell>
          <cell r="B7136" t="str">
            <v>Clark's Rx</v>
          </cell>
        </row>
        <row r="7137">
          <cell r="A7137">
            <v>17137</v>
          </cell>
          <cell r="B7137" t="str">
            <v>Clarke Healthcare Products</v>
          </cell>
        </row>
        <row r="7138">
          <cell r="A7138">
            <v>17138</v>
          </cell>
          <cell r="B7138" t="str">
            <v>Clarks Pharmacy</v>
          </cell>
        </row>
        <row r="7139">
          <cell r="A7139">
            <v>17139</v>
          </cell>
          <cell r="B7139" t="str">
            <v>Claro MagX - High Definition Vision Enhancement</v>
          </cell>
        </row>
        <row r="7140">
          <cell r="A7140">
            <v>17140</v>
          </cell>
          <cell r="B7140" t="str">
            <v>ClaroCom Free</v>
          </cell>
        </row>
        <row r="7141">
          <cell r="A7141">
            <v>17141</v>
          </cell>
          <cell r="B7141" t="str">
            <v>ClaroCom Pro</v>
          </cell>
        </row>
        <row r="7142">
          <cell r="A7142">
            <v>17142</v>
          </cell>
          <cell r="B7142" t="str">
            <v>ClaroCom USA</v>
          </cell>
        </row>
        <row r="7143">
          <cell r="A7143">
            <v>17143</v>
          </cell>
          <cell r="B7143" t="str">
            <v>ClaroSpeak Free</v>
          </cell>
        </row>
        <row r="7144">
          <cell r="A7144">
            <v>17144</v>
          </cell>
          <cell r="B7144" t="str">
            <v>CLAS App</v>
          </cell>
        </row>
        <row r="7145">
          <cell r="A7145">
            <v>17145</v>
          </cell>
          <cell r="B7145" t="str">
            <v>Classes of Drugs Exam Review 4400 Flashcards</v>
          </cell>
        </row>
        <row r="7146">
          <cell r="A7146">
            <v>17146</v>
          </cell>
          <cell r="B7146" t="str">
            <v>Classic Anatomy</v>
          </cell>
        </row>
        <row r="7147">
          <cell r="A7147">
            <v>17147</v>
          </cell>
          <cell r="B7147" t="str">
            <v>Classic Beauty's Health Cure</v>
          </cell>
        </row>
        <row r="7148">
          <cell r="A7148">
            <v>17148</v>
          </cell>
          <cell r="B7148" t="str">
            <v>Classic Dot - Link Same Color Dot In Gravity Mode</v>
          </cell>
        </row>
        <row r="7149">
          <cell r="A7149">
            <v>17149</v>
          </cell>
          <cell r="B7149" t="str">
            <v>Classic Dot Pro - Connect Same Color Dot In Gravity Mode</v>
          </cell>
        </row>
        <row r="7150">
          <cell r="A7150">
            <v>17150</v>
          </cell>
          <cell r="B7150" t="str">
            <v>Classic Dots - Link The Different Color Dots</v>
          </cell>
        </row>
        <row r="7151">
          <cell r="A7151">
            <v>17151</v>
          </cell>
          <cell r="B7151" t="str">
            <v>Classic Dots Plus - Connect the dots which are chequered with black and white</v>
          </cell>
        </row>
        <row r="7152">
          <cell r="A7152">
            <v>17152</v>
          </cell>
          <cell r="B7152" t="str">
            <v>Classic Melody — Relaxing, Calming, and Soothing Instrumental Music to Relieve Stress and Help Sleep Better (Free)</v>
          </cell>
        </row>
        <row r="7153">
          <cell r="A7153">
            <v>17153</v>
          </cell>
          <cell r="B7153" t="str">
            <v>Classic Queen's Brain Cure</v>
          </cell>
        </row>
        <row r="7154">
          <cell r="A7154">
            <v>17154</v>
          </cell>
          <cell r="B7154" t="str">
            <v>Classic TC</v>
          </cell>
        </row>
        <row r="7155">
          <cell r="A7155">
            <v>17155</v>
          </cell>
          <cell r="B7155" t="str">
            <v>Classic TC - Lite</v>
          </cell>
        </row>
        <row r="7156">
          <cell r="A7156">
            <v>17156</v>
          </cell>
          <cell r="B7156" t="str">
            <v>Classic TC with WordPower</v>
          </cell>
        </row>
        <row r="7157">
          <cell r="A7157">
            <v>17157</v>
          </cell>
          <cell r="B7157" t="str">
            <v>Classic Windmill - Link the windmills according to the order of the red green blue</v>
          </cell>
        </row>
        <row r="7158">
          <cell r="A7158">
            <v>17158</v>
          </cell>
          <cell r="B7158" t="str">
            <v>Classic Windmill Plus - Connect the windmills according to the order of the red green blue</v>
          </cell>
        </row>
        <row r="7159">
          <cell r="A7159">
            <v>17159</v>
          </cell>
          <cell r="B7159" t="str">
            <v>Classificações Endoscópicas</v>
          </cell>
        </row>
        <row r="7160">
          <cell r="A7160">
            <v>17160</v>
          </cell>
          <cell r="B7160" t="str">
            <v>ClassRolls</v>
          </cell>
        </row>
        <row r="7161">
          <cell r="A7161">
            <v>17161</v>
          </cell>
          <cell r="B7161" t="str">
            <v>Clayton Pharmacy</v>
          </cell>
        </row>
        <row r="7162">
          <cell r="A7162">
            <v>17162</v>
          </cell>
          <cell r="B7162" t="str">
            <v>CLAZICCLINIC</v>
          </cell>
        </row>
        <row r="7163">
          <cell r="A7163">
            <v>17163</v>
          </cell>
          <cell r="B7163" t="str">
            <v>CLC Móvil</v>
          </cell>
        </row>
        <row r="7164">
          <cell r="A7164">
            <v>17164</v>
          </cell>
          <cell r="B7164" t="str">
            <v>CLCM</v>
          </cell>
        </row>
        <row r="7165">
          <cell r="A7165">
            <v>17165</v>
          </cell>
          <cell r="B7165" t="str">
            <v>CLDF: My Liver App</v>
          </cell>
        </row>
        <row r="7166">
          <cell r="A7166">
            <v>17166</v>
          </cell>
          <cell r="B7166" t="str">
            <v>CLE Ultrasound</v>
          </cell>
        </row>
        <row r="7167">
          <cell r="A7167">
            <v>17167</v>
          </cell>
          <cell r="B7167" t="str">
            <v>CLE Updates</v>
          </cell>
        </row>
        <row r="7168">
          <cell r="A7168">
            <v>17168</v>
          </cell>
          <cell r="B7168" t="str">
            <v>Clean &amp; Lean System</v>
          </cell>
        </row>
        <row r="7169">
          <cell r="A7169">
            <v>17169</v>
          </cell>
          <cell r="B7169" t="str">
            <v>Clean Sport</v>
          </cell>
        </row>
        <row r="7170">
          <cell r="A7170">
            <v>17170</v>
          </cell>
          <cell r="B7170" t="str">
            <v>Cleane Red Free</v>
          </cell>
        </row>
        <row r="7171">
          <cell r="A7171">
            <v>17171</v>
          </cell>
          <cell r="B7171" t="str">
            <v>CleanHands - The Game</v>
          </cell>
        </row>
        <row r="7172">
          <cell r="A7172">
            <v>17172</v>
          </cell>
          <cell r="B7172" t="str">
            <v>Cleaning Your Teeth 3</v>
          </cell>
        </row>
        <row r="7173">
          <cell r="A7173">
            <v>17173</v>
          </cell>
          <cell r="B7173" t="str">
            <v>CLEANit - Boost,Optimize,Small</v>
          </cell>
        </row>
        <row r="7174">
          <cell r="A7174">
            <v>17174</v>
          </cell>
          <cell r="B7174" t="str">
            <v>CleanUrLungs</v>
          </cell>
        </row>
        <row r="7175">
          <cell r="A7175">
            <v>17175</v>
          </cell>
          <cell r="B7175" t="str">
            <v>Clear Assessments</v>
          </cell>
        </row>
        <row r="7176">
          <cell r="A7176">
            <v>17176</v>
          </cell>
          <cell r="B7176" t="str">
            <v>Clear Bridge</v>
          </cell>
        </row>
        <row r="7177">
          <cell r="A7177">
            <v>17177</v>
          </cell>
          <cell r="B7177" t="str">
            <v>Clear Session</v>
          </cell>
        </row>
        <row r="7178">
          <cell r="A7178">
            <v>17178</v>
          </cell>
          <cell r="B7178" t="str">
            <v>Clear Session - Patient Pro</v>
          </cell>
        </row>
        <row r="7179">
          <cell r="A7179">
            <v>17179</v>
          </cell>
          <cell r="B7179" t="str">
            <v>Clear Sight Low Vision Kit</v>
          </cell>
        </row>
        <row r="7180">
          <cell r="A7180">
            <v>17180</v>
          </cell>
          <cell r="B7180" t="str">
            <v>Clear Value Plus - Guideline Explorer</v>
          </cell>
        </row>
        <row r="7181">
          <cell r="A7181">
            <v>17181</v>
          </cell>
          <cell r="B7181" t="str">
            <v>Clear Vision</v>
          </cell>
        </row>
        <row r="7182">
          <cell r="A7182">
            <v>17182</v>
          </cell>
          <cell r="B7182" t="str">
            <v>Clear Value Plus - Guideline Explorer</v>
          </cell>
        </row>
        <row r="7183">
          <cell r="A7183">
            <v>17183</v>
          </cell>
          <cell r="B7183" t="str">
            <v>Clear Vision</v>
          </cell>
        </row>
        <row r="7184">
          <cell r="A7184">
            <v>17184</v>
          </cell>
          <cell r="B7184" t="str">
            <v>Clear Vision Family Center</v>
          </cell>
        </row>
        <row r="7185">
          <cell r="A7185">
            <v>17185</v>
          </cell>
          <cell r="B7185" t="str">
            <v>ClearCost Health</v>
          </cell>
        </row>
        <row r="7186">
          <cell r="A7186">
            <v>17186</v>
          </cell>
          <cell r="B7186" t="str">
            <v>ClearOrtho</v>
          </cell>
        </row>
        <row r="7187">
          <cell r="A7187">
            <v>17187</v>
          </cell>
          <cell r="B7187" t="str">
            <v>Clearpath</v>
          </cell>
        </row>
        <row r="7188">
          <cell r="A7188">
            <v>17188</v>
          </cell>
          <cell r="B7188" t="str">
            <v>ClearPath Daily Visit Pipeline</v>
          </cell>
        </row>
        <row r="7189">
          <cell r="A7189">
            <v>17189</v>
          </cell>
          <cell r="B7189" t="str">
            <v>ClearView for iPad</v>
          </cell>
        </row>
        <row r="7190">
          <cell r="A7190">
            <v>17190</v>
          </cell>
          <cell r="B7190" t="str">
            <v>ClearVue</v>
          </cell>
        </row>
        <row r="7191">
          <cell r="A7191">
            <v>17191</v>
          </cell>
          <cell r="B7191" t="str">
            <v>Clerk Japanese China for iPad</v>
          </cell>
        </row>
        <row r="7192">
          <cell r="A7192">
            <v>17192</v>
          </cell>
          <cell r="B7192" t="str">
            <v>Clerk Japanese China for iPhone</v>
          </cell>
        </row>
        <row r="7193">
          <cell r="A7193">
            <v>17193</v>
          </cell>
          <cell r="B7193" t="str">
            <v>Clerk Japanese English for iPad</v>
          </cell>
        </row>
        <row r="7194">
          <cell r="A7194">
            <v>17194</v>
          </cell>
          <cell r="B7194" t="str">
            <v>Clerk Japanese English for iPhone</v>
          </cell>
        </row>
        <row r="7195">
          <cell r="A7195">
            <v>17195</v>
          </cell>
          <cell r="B7195" t="str">
            <v>Clerk Japanese Korean for iPad</v>
          </cell>
        </row>
        <row r="7196">
          <cell r="A7196">
            <v>17196</v>
          </cell>
          <cell r="B7196" t="str">
            <v>Clerk Japanese Korean for iPhone</v>
          </cell>
        </row>
        <row r="7197">
          <cell r="A7197">
            <v>17197</v>
          </cell>
          <cell r="B7197" t="str">
            <v>Clerk Japanese Portuguese for iPad</v>
          </cell>
        </row>
        <row r="7198">
          <cell r="A7198">
            <v>17198</v>
          </cell>
          <cell r="B7198" t="str">
            <v>Clerk Japanese Portuguese for iPhone</v>
          </cell>
        </row>
        <row r="7199">
          <cell r="A7199">
            <v>17199</v>
          </cell>
          <cell r="B7199" t="str">
            <v>Clerk Japanese Pro for iPad</v>
          </cell>
        </row>
        <row r="7200">
          <cell r="A7200">
            <v>17200</v>
          </cell>
          <cell r="B7200" t="str">
            <v>Clerk Japanese Pro for iPhone</v>
          </cell>
        </row>
        <row r="7201">
          <cell r="A7201">
            <v>17201</v>
          </cell>
          <cell r="B7201" t="str">
            <v>Clerk Japanese Spanish for iPad</v>
          </cell>
        </row>
        <row r="7202">
          <cell r="A7202">
            <v>17202</v>
          </cell>
          <cell r="B7202" t="str">
            <v>Clerk Japanese Spanish for iPhone</v>
          </cell>
        </row>
        <row r="7203">
          <cell r="A7203">
            <v>17203</v>
          </cell>
          <cell r="B7203" t="str">
            <v>Clerk Japanese Taiwan for iPad</v>
          </cell>
        </row>
        <row r="7204">
          <cell r="A7204">
            <v>17204</v>
          </cell>
          <cell r="B7204" t="str">
            <v>Clerk Japanese Taiwan for iPhone</v>
          </cell>
        </row>
        <row r="7205">
          <cell r="A7205">
            <v>17205</v>
          </cell>
          <cell r="B7205" t="str">
            <v>Clerkship Coach</v>
          </cell>
        </row>
        <row r="7206">
          <cell r="A7206">
            <v>17206</v>
          </cell>
          <cell r="B7206" t="str">
            <v>ClermontDentalGroup</v>
          </cell>
        </row>
        <row r="7207">
          <cell r="A7207">
            <v>17207</v>
          </cell>
          <cell r="B7207" t="str">
            <v>Cleveland Clinic Cancer Trials</v>
          </cell>
        </row>
        <row r="7208">
          <cell r="A7208">
            <v>17208</v>
          </cell>
          <cell r="B7208" t="str">
            <v>Cleveland Clinic CME</v>
          </cell>
        </row>
        <row r="7209">
          <cell r="A7209">
            <v>17209</v>
          </cell>
          <cell r="B7209" t="str">
            <v>Cleveland Clinic Express Care</v>
          </cell>
        </row>
        <row r="7210">
          <cell r="A7210">
            <v>17210</v>
          </cell>
          <cell r="B7210" t="str">
            <v>Cleveland Clinic Health Q&amp;A</v>
          </cell>
        </row>
        <row r="7211">
          <cell r="A7211">
            <v>17211</v>
          </cell>
          <cell r="B7211" t="str">
            <v>Cleveland Clinic Heritage</v>
          </cell>
        </row>
        <row r="7212">
          <cell r="A7212">
            <v>17212</v>
          </cell>
          <cell r="B7212" t="str">
            <v>Cleveland Clinic MyEpilepsy</v>
          </cell>
        </row>
        <row r="7213">
          <cell r="A7213">
            <v>17213</v>
          </cell>
          <cell r="B7213" t="str">
            <v>Cleveland Clinic Today</v>
          </cell>
        </row>
        <row r="7214">
          <cell r="A7214">
            <v>17214</v>
          </cell>
          <cell r="B7214" t="str">
            <v>Clever Baby - Free Log &amp; Diary to track it all!</v>
          </cell>
        </row>
        <row r="7215">
          <cell r="A7215">
            <v>17215</v>
          </cell>
          <cell r="B7215" t="str">
            <v>CleverDrops</v>
          </cell>
        </row>
        <row r="7216">
          <cell r="A7216">
            <v>17216</v>
          </cell>
          <cell r="B7216" t="str">
            <v>CLHOP</v>
          </cell>
        </row>
        <row r="7217">
          <cell r="A7217">
            <v>17217</v>
          </cell>
          <cell r="B7217" t="str">
            <v>CLIC'EO</v>
          </cell>
        </row>
        <row r="7218">
          <cell r="A7218">
            <v>17218</v>
          </cell>
          <cell r="B7218" t="str">
            <v>Click and Learn</v>
          </cell>
        </row>
        <row r="7219">
          <cell r="A7219">
            <v>17219</v>
          </cell>
          <cell r="B7219" t="str">
            <v>Click n' Talk</v>
          </cell>
        </row>
        <row r="7220">
          <cell r="A7220">
            <v>17220</v>
          </cell>
          <cell r="B7220" t="str">
            <v>Click Radio Canada</v>
          </cell>
        </row>
        <row r="7221">
          <cell r="A7221">
            <v>17221</v>
          </cell>
          <cell r="B7221" t="str">
            <v>ClickMedix</v>
          </cell>
        </row>
        <row r="7222">
          <cell r="A7222">
            <v>17222</v>
          </cell>
          <cell r="B7222" t="str">
            <v>ClickMedoc France</v>
          </cell>
        </row>
        <row r="7223">
          <cell r="A7223">
            <v>17223</v>
          </cell>
          <cell r="B7223" t="str">
            <v>ClickMedoc Ordo</v>
          </cell>
        </row>
        <row r="7224">
          <cell r="A7224">
            <v>17224</v>
          </cell>
          <cell r="B7224" t="str">
            <v>Clickotine</v>
          </cell>
        </row>
        <row r="7225">
          <cell r="A7225">
            <v>17225</v>
          </cell>
          <cell r="B7225" t="str">
            <v>ClickTreatment Online Consultations</v>
          </cell>
        </row>
        <row r="7226">
          <cell r="A7226">
            <v>17226</v>
          </cell>
          <cell r="B7226" t="str">
            <v>ClicOrdo</v>
          </cell>
        </row>
        <row r="7227">
          <cell r="A7227">
            <v>17227</v>
          </cell>
          <cell r="B7227" t="str">
            <v>ClicSalud</v>
          </cell>
        </row>
        <row r="7228">
          <cell r="A7228">
            <v>17228</v>
          </cell>
          <cell r="B7228" t="str">
            <v>Client Note</v>
          </cell>
        </row>
        <row r="7229">
          <cell r="A7229">
            <v>17229</v>
          </cell>
          <cell r="B7229" t="str">
            <v>Client Patient Registration Card</v>
          </cell>
        </row>
        <row r="7230">
          <cell r="A7230">
            <v>17230</v>
          </cell>
          <cell r="B7230" t="str">
            <v>Cliexa-IBD</v>
          </cell>
        </row>
        <row r="7231">
          <cell r="A7231">
            <v>17231</v>
          </cell>
          <cell r="B7231" t="str">
            <v>Cliexa-RA</v>
          </cell>
        </row>
        <row r="7232">
          <cell r="A7232">
            <v>17232</v>
          </cell>
          <cell r="B7232" t="str">
            <v>CliMic - Antimicrobial resistance monitoring tool</v>
          </cell>
        </row>
        <row r="7233">
          <cell r="A7233">
            <v>17233</v>
          </cell>
          <cell r="B7233" t="str">
            <v>Climp</v>
          </cell>
        </row>
        <row r="7234">
          <cell r="A7234">
            <v>17234</v>
          </cell>
          <cell r="B7234" t="str">
            <v>Clinch Valley Pharmacy</v>
          </cell>
        </row>
        <row r="7235">
          <cell r="A7235">
            <v>17235</v>
          </cell>
          <cell r="B7235" t="str">
            <v>ClinDOC Pro - from Barnes-Jewish Hospital &amp; Washington University Physicians</v>
          </cell>
        </row>
        <row r="7236">
          <cell r="A7236">
            <v>17236</v>
          </cell>
          <cell r="B7236" t="str">
            <v>Clineance</v>
          </cell>
        </row>
        <row r="7237">
          <cell r="A7237">
            <v>17237</v>
          </cell>
          <cell r="B7237" t="str">
            <v>Clinecall</v>
          </cell>
        </row>
        <row r="7238">
          <cell r="A7238">
            <v>17238</v>
          </cell>
          <cell r="B7238" t="str">
            <v>Clinic Center</v>
          </cell>
        </row>
        <row r="7239">
          <cell r="A7239">
            <v>17239</v>
          </cell>
          <cell r="B7239" t="str">
            <v>Clinic In Cloud</v>
          </cell>
        </row>
        <row r="7240">
          <cell r="A7240">
            <v>17240</v>
          </cell>
          <cell r="B7240" t="str">
            <v>Clinic Medicine Information</v>
          </cell>
        </row>
        <row r="7241">
          <cell r="A7241">
            <v>17241</v>
          </cell>
          <cell r="B7241" t="str">
            <v>Clinic Nine Cosmetic Surgery</v>
          </cell>
        </row>
        <row r="7242">
          <cell r="A7242">
            <v>17242</v>
          </cell>
          <cell r="B7242" t="str">
            <v>Clinic On Wheels</v>
          </cell>
        </row>
        <row r="7243">
          <cell r="A7243">
            <v>17243</v>
          </cell>
          <cell r="B7243" t="str">
            <v>Clinic Pharmacy</v>
          </cell>
        </row>
        <row r="7244">
          <cell r="A7244">
            <v>17244</v>
          </cell>
          <cell r="B7244" t="str">
            <v>Clinic RVU - Track charges, collections, RVU, and physician pay</v>
          </cell>
        </row>
        <row r="7245">
          <cell r="A7245">
            <v>17245</v>
          </cell>
          <cell r="B7245" t="str">
            <v>Clinic Rx Rotan</v>
          </cell>
        </row>
        <row r="7246">
          <cell r="A7246">
            <v>17246</v>
          </cell>
          <cell r="B7246" t="str">
            <v>Clinic to Cloud</v>
          </cell>
        </row>
        <row r="7247">
          <cell r="A7247">
            <v>17247</v>
          </cell>
          <cell r="B7247" t="str">
            <v>Clinic.co</v>
          </cell>
        </row>
        <row r="7248">
          <cell r="A7248">
            <v>17248</v>
          </cell>
          <cell r="B7248" t="str">
            <v>Clinic23</v>
          </cell>
        </row>
        <row r="7249">
          <cell r="A7249">
            <v>17249</v>
          </cell>
          <cell r="B7249" t="str">
            <v>Clinica Alemana</v>
          </cell>
        </row>
        <row r="7250">
          <cell r="A7250">
            <v>17250</v>
          </cell>
          <cell r="B7250" t="str">
            <v>Clinica Ana Palma</v>
          </cell>
        </row>
        <row r="7251">
          <cell r="A7251">
            <v>17251</v>
          </cell>
          <cell r="B7251" t="str">
            <v>Clinica Anima</v>
          </cell>
        </row>
        <row r="7252">
          <cell r="A7252">
            <v>17252</v>
          </cell>
          <cell r="B7252" t="str">
            <v>Clinica Clemente</v>
          </cell>
        </row>
        <row r="7253">
          <cell r="A7253">
            <v>17253</v>
          </cell>
          <cell r="B7253" t="str">
            <v>Clinica Dentale Corbo</v>
          </cell>
        </row>
        <row r="7254">
          <cell r="A7254">
            <v>17254</v>
          </cell>
          <cell r="B7254" t="str">
            <v>Clinica Dott. Massimo Ceva</v>
          </cell>
        </row>
        <row r="7255">
          <cell r="A7255">
            <v>17255</v>
          </cell>
          <cell r="B7255" t="str">
            <v>Clinica DR Marcon</v>
          </cell>
        </row>
        <row r="7256">
          <cell r="A7256">
            <v>17256</v>
          </cell>
          <cell r="B7256" t="str">
            <v>Clinica Enrile</v>
          </cell>
        </row>
        <row r="7257">
          <cell r="A7257">
            <v>17257</v>
          </cell>
          <cell r="B7257" t="str">
            <v>Clinica Especialistas</v>
          </cell>
        </row>
        <row r="7258">
          <cell r="A7258">
            <v>17258</v>
          </cell>
          <cell r="B7258" t="str">
            <v>Clinica Forabosco Govi</v>
          </cell>
        </row>
        <row r="7259">
          <cell r="A7259">
            <v>17259</v>
          </cell>
          <cell r="B7259" t="str">
            <v>Clinica Hartmann</v>
          </cell>
        </row>
        <row r="7260">
          <cell r="A7260">
            <v>17260</v>
          </cell>
          <cell r="B7260" t="str">
            <v>Clinica Hospital San Fernando</v>
          </cell>
        </row>
        <row r="7261">
          <cell r="A7261">
            <v>17261</v>
          </cell>
          <cell r="B7261" t="str">
            <v>Clinica Integral Pro Animal</v>
          </cell>
        </row>
        <row r="7262">
          <cell r="A7262">
            <v>17262</v>
          </cell>
          <cell r="B7262" t="str">
            <v>Clinica Kreativ</v>
          </cell>
        </row>
        <row r="7263">
          <cell r="A7263">
            <v>17263</v>
          </cell>
          <cell r="B7263" t="str">
            <v>Clinica Len</v>
          </cell>
        </row>
        <row r="7264">
          <cell r="A7264">
            <v>17264</v>
          </cell>
          <cell r="B7264" t="str">
            <v>Pedro Cruz Clinic</v>
          </cell>
        </row>
        <row r="7265">
          <cell r="A7265">
            <v>17265</v>
          </cell>
          <cell r="B7265" t="str">
            <v>Clinica Privata</v>
          </cell>
        </row>
        <row r="7266">
          <cell r="A7266">
            <v>17266</v>
          </cell>
          <cell r="B7266" t="str">
            <v>Clinica Veterinaria Gran Sasso</v>
          </cell>
        </row>
        <row r="7267">
          <cell r="A7267">
            <v>17267</v>
          </cell>
          <cell r="B7267" t="str">
            <v>ClinicaDentalZaidin</v>
          </cell>
        </row>
        <row r="7268">
          <cell r="A7268">
            <v>17268</v>
          </cell>
          <cell r="B7268" t="str">
            <v>ClinicaFaus</v>
          </cell>
        </row>
        <row r="7269">
          <cell r="A7269">
            <v>17269</v>
          </cell>
          <cell r="B7269" t="str">
            <v>Clinical Advisor</v>
          </cell>
        </row>
        <row r="7270">
          <cell r="A7270">
            <v>17270</v>
          </cell>
          <cell r="B7270" t="str">
            <v>Clinical and Experimental Ophthalmology</v>
          </cell>
        </row>
        <row r="7271">
          <cell r="A7271">
            <v>17271</v>
          </cell>
          <cell r="B7271" t="str">
            <v>Clinical Anesthesia Procedures of the Massachusetts General Hospital</v>
          </cell>
        </row>
        <row r="7272">
          <cell r="A7272">
            <v>17272</v>
          </cell>
          <cell r="B7272" t="str">
            <v>Clinical Assistant Physician Exam Review: 2600 Study Notes &amp; Q&amp;A</v>
          </cell>
        </row>
        <row r="7273">
          <cell r="A7273">
            <v>17273</v>
          </cell>
          <cell r="B7273" t="str">
            <v>Clinical Biochemistry, 5th Edition</v>
          </cell>
        </row>
        <row r="7274">
          <cell r="A7274">
            <v>17274</v>
          </cell>
          <cell r="B7274" t="str">
            <v>Clinical Cancer Journals</v>
          </cell>
        </row>
        <row r="7275">
          <cell r="A7275">
            <v>17275</v>
          </cell>
          <cell r="B7275" t="str">
            <v>Clinical Cases for GP Exams</v>
          </cell>
        </row>
        <row r="7276">
          <cell r="A7276">
            <v>17276</v>
          </cell>
          <cell r="B7276" t="str">
            <v>Clinical Cases Fundamentals of Nursing</v>
          </cell>
        </row>
        <row r="7277">
          <cell r="A7277">
            <v>17277</v>
          </cell>
          <cell r="B7277" t="str">
            <v>Clinical Cases Medical-Surgical Nursing</v>
          </cell>
        </row>
        <row r="7278">
          <cell r="A7278">
            <v>17278</v>
          </cell>
          <cell r="B7278" t="str">
            <v>Clinical Cases Nursing Care</v>
          </cell>
        </row>
        <row r="7279">
          <cell r="A7279">
            <v>17279</v>
          </cell>
          <cell r="B7279" t="str">
            <v>Clinical Chemistry</v>
          </cell>
        </row>
        <row r="7280">
          <cell r="A7280">
            <v>17280</v>
          </cell>
          <cell r="B7280" t="str">
            <v>Clinical Chemistry 2016</v>
          </cell>
        </row>
        <row r="7281">
          <cell r="A7281">
            <v>17281</v>
          </cell>
          <cell r="B7281" t="str">
            <v>Clinical Compass Spine-Care Algorithm</v>
          </cell>
        </row>
        <row r="7282">
          <cell r="A7282">
            <v>17282</v>
          </cell>
          <cell r="B7282" t="str">
            <v>Clinical Compound Pharmacy</v>
          </cell>
        </row>
        <row r="7283">
          <cell r="A7283">
            <v>17283</v>
          </cell>
          <cell r="B7283" t="str">
            <v>Clinical Conditions for Medical Students</v>
          </cell>
        </row>
        <row r="7284">
          <cell r="A7284">
            <v>17284</v>
          </cell>
          <cell r="B7284" t="str">
            <v>Clinical EKG Modules</v>
          </cell>
        </row>
        <row r="7285">
          <cell r="A7285">
            <v>17285</v>
          </cell>
          <cell r="B7285" t="str">
            <v>Clinical Exam</v>
          </cell>
        </row>
        <row r="7286">
          <cell r="A7286">
            <v>17286</v>
          </cell>
          <cell r="B7286" t="str">
            <v>Clinical Exam prepation for self learning3200 Flashcards</v>
          </cell>
        </row>
        <row r="7287">
          <cell r="A7287">
            <v>17287</v>
          </cell>
          <cell r="B7287" t="str">
            <v>Clinical Examination and Skills Free</v>
          </cell>
        </row>
        <row r="7288">
          <cell r="A7288">
            <v>17288</v>
          </cell>
          <cell r="B7288" t="str">
            <v>Clinical Experts in Bipolar Depression</v>
          </cell>
        </row>
        <row r="7289">
          <cell r="A7289">
            <v>17289</v>
          </cell>
          <cell r="B7289" t="str">
            <v>Clinical Gastroenterology and Hepatology</v>
          </cell>
        </row>
        <row r="7290">
          <cell r="A7290">
            <v>17290</v>
          </cell>
          <cell r="B7290" t="str">
            <v>Clinical Genomics Mini-glossary Guide</v>
          </cell>
        </row>
        <row r="7291">
          <cell r="A7291">
            <v>17291</v>
          </cell>
          <cell r="B7291" t="str">
            <v>Clinical Genomics Mini-glossary Quiz</v>
          </cell>
        </row>
        <row r="7292">
          <cell r="A7292">
            <v>17292</v>
          </cell>
          <cell r="B7292" t="str">
            <v>Clinical Guide For Medical Students</v>
          </cell>
        </row>
        <row r="7293">
          <cell r="A7293">
            <v>17293</v>
          </cell>
          <cell r="B7293" t="str">
            <v>Clinical Hepatology Exam Review : 2300 Quiz &amp; Study Notes</v>
          </cell>
        </row>
        <row r="7294">
          <cell r="A7294">
            <v>17294</v>
          </cell>
          <cell r="B7294" t="str">
            <v>Clinical IRIS</v>
          </cell>
        </row>
        <row r="7295">
          <cell r="A7295">
            <v>17295</v>
          </cell>
          <cell r="B7295" t="str">
            <v>Clinical Journal of Sport Medicine</v>
          </cell>
        </row>
        <row r="7296">
          <cell r="A7296">
            <v>17296</v>
          </cell>
          <cell r="B7296" t="str">
            <v>Clinical Journal of Sport Medicine</v>
          </cell>
        </row>
        <row r="7297">
          <cell r="A7297">
            <v>17297</v>
          </cell>
          <cell r="B7297" t="str">
            <v>Clinical Journal of the American Society of Nephrology</v>
          </cell>
        </row>
        <row r="7298">
          <cell r="A7298">
            <v>17298</v>
          </cell>
          <cell r="B7298" t="str">
            <v>Clinical Lab Products</v>
          </cell>
        </row>
        <row r="7299">
          <cell r="A7299">
            <v>17299</v>
          </cell>
          <cell r="B7299" t="str">
            <v>Clinical Lab Sciences</v>
          </cell>
        </row>
        <row r="7300">
          <cell r="A7300">
            <v>17300</v>
          </cell>
          <cell r="B7300" t="str">
            <v>Clinical Labo Test Information</v>
          </cell>
        </row>
        <row r="7301">
          <cell r="A7301">
            <v>17301</v>
          </cell>
          <cell r="B7301" t="str">
            <v>Clinical Laboratory Scientist (CLS)7100 Flashcards Study Notes, Terms &amp; Exam prep</v>
          </cell>
        </row>
        <row r="7302">
          <cell r="A7302">
            <v>17302</v>
          </cell>
          <cell r="B7302" t="str">
            <v>Clinical Neurology &amp; Neuroscience Review Game for the USMLE Step 2 CK &amp; COMLEX Level 2 CE</v>
          </cell>
        </row>
        <row r="7303">
          <cell r="A7303">
            <v>17303</v>
          </cell>
          <cell r="B7303" t="str">
            <v>Clinical Neurophysiology Board Review Q&amp;A</v>
          </cell>
        </row>
        <row r="7304">
          <cell r="A7304">
            <v>17304</v>
          </cell>
          <cell r="B7304" t="str">
            <v>Clinical Neurophysiology Q&amp;A: Board Review</v>
          </cell>
        </row>
        <row r="7305">
          <cell r="A7305">
            <v>17305</v>
          </cell>
          <cell r="B7305" t="str">
            <v>Clinical Nurse Specialist</v>
          </cell>
        </row>
        <row r="7306">
          <cell r="A7306">
            <v>17306</v>
          </cell>
          <cell r="B7306" t="str">
            <v>Clinical Obstetrics and Gynecology</v>
          </cell>
        </row>
        <row r="7307">
          <cell r="A7307">
            <v>17307</v>
          </cell>
          <cell r="B7307" t="str">
            <v>Clinical Oncology News</v>
          </cell>
        </row>
        <row r="7308">
          <cell r="A7308">
            <v>17308</v>
          </cell>
          <cell r="B7308" t="str">
            <v>Clinical Orthodontics</v>
          </cell>
        </row>
        <row r="7309">
          <cell r="A7309">
            <v>17309</v>
          </cell>
          <cell r="B7309" t="str">
            <v>Clinical Pain Advisor</v>
          </cell>
        </row>
        <row r="7310">
          <cell r="A7310">
            <v>17310</v>
          </cell>
          <cell r="B7310" t="str">
            <v>Clinical Pathology Mnemonics - Cardiology, Pulmonology, Neurology, Endocrinology, Hematology, Oncology &amp; more</v>
          </cell>
        </row>
        <row r="7311">
          <cell r="A7311">
            <v>17311</v>
          </cell>
          <cell r="B7311" t="str">
            <v>Clinical Pattern Recognition: Ankle and Foot Pain</v>
          </cell>
        </row>
        <row r="7312">
          <cell r="A7312">
            <v>17312</v>
          </cell>
          <cell r="B7312" t="str">
            <v>Clinical Pattern Recognition: Hip and Thigh Pain</v>
          </cell>
        </row>
        <row r="7313">
          <cell r="A7313">
            <v>17313</v>
          </cell>
          <cell r="B7313" t="str">
            <v>Clinical Pattern Recognition: Knee pain</v>
          </cell>
        </row>
        <row r="7314">
          <cell r="A7314">
            <v>17314</v>
          </cell>
          <cell r="B7314" t="str">
            <v>Clinical Pattern Recognition: Low back pain</v>
          </cell>
        </row>
        <row r="7315">
          <cell r="A7315">
            <v>17315</v>
          </cell>
          <cell r="B7315" t="str">
            <v>Clinical Pattern Recognition: Neck and Upper Back Pain</v>
          </cell>
        </row>
        <row r="7316">
          <cell r="A7316">
            <v>17316</v>
          </cell>
          <cell r="B7316" t="str">
            <v>Clinical Pattern Recognition: Shoulder Pain</v>
          </cell>
        </row>
        <row r="7317">
          <cell r="A7317">
            <v>17317</v>
          </cell>
          <cell r="B7317" t="str">
            <v>Clinical Practice Algorithms</v>
          </cell>
        </row>
        <row r="7318">
          <cell r="A7318">
            <v>17318</v>
          </cell>
          <cell r="B7318" t="str">
            <v>Clinical Practice Guidelines</v>
          </cell>
        </row>
        <row r="7319">
          <cell r="A7319">
            <v>17319</v>
          </cell>
          <cell r="B7319" t="str">
            <v>Clinical Research Exam Review : 2800 Concept, Q&amp;A And Notes</v>
          </cell>
        </row>
        <row r="7320">
          <cell r="A7320">
            <v>17320</v>
          </cell>
          <cell r="B7320" t="str">
            <v>Clinical Research Trials</v>
          </cell>
        </row>
        <row r="7321">
          <cell r="A7321">
            <v>17321</v>
          </cell>
          <cell r="B7321" t="str">
            <v>Clinical Reviewer</v>
          </cell>
        </row>
        <row r="7322">
          <cell r="A7322">
            <v>17322</v>
          </cell>
          <cell r="B7322" t="str">
            <v>Clinical Reviewer for iPhone</v>
          </cell>
        </row>
        <row r="7323">
          <cell r="A7323">
            <v>17323</v>
          </cell>
          <cell r="B7323" t="str">
            <v>Clinical Rotation Guide</v>
          </cell>
        </row>
        <row r="7324">
          <cell r="A7324">
            <v>17324</v>
          </cell>
          <cell r="B7324" t="str">
            <v>Clinical Scales</v>
          </cell>
        </row>
        <row r="7325">
          <cell r="A7325">
            <v>17325</v>
          </cell>
          <cell r="B7325" t="str">
            <v>Clinical Sciences - Cardiovascular</v>
          </cell>
        </row>
        <row r="7326">
          <cell r="A7326">
            <v>17326</v>
          </cell>
          <cell r="B7326" t="str">
            <v>Clinical Sciences - Immunology</v>
          </cell>
        </row>
        <row r="7327">
          <cell r="A7327">
            <v>17327</v>
          </cell>
          <cell r="B7327" t="str">
            <v>Clinical Sciences - Microbiology</v>
          </cell>
        </row>
        <row r="7328">
          <cell r="A7328">
            <v>17328</v>
          </cell>
          <cell r="B7328" t="str">
            <v>Clinical Sciences - Pharmacology</v>
          </cell>
        </row>
        <row r="7329">
          <cell r="A7329">
            <v>17329</v>
          </cell>
          <cell r="B7329" t="str">
            <v>Clinical Sciences - Gastrointestinal</v>
          </cell>
        </row>
        <row r="7330">
          <cell r="A7330">
            <v>17330</v>
          </cell>
          <cell r="B7330" t="str">
            <v>Clinical Sense - Cases for Healthcare Providers</v>
          </cell>
        </row>
        <row r="7331">
          <cell r="A7331">
            <v>17331</v>
          </cell>
          <cell r="B7331" t="str">
            <v>Clinical Simulation : 1000 Study Cards, Terms &amp; Concepts For Self Learning &amp; Exam Preparation</v>
          </cell>
        </row>
        <row r="7332">
          <cell r="A7332">
            <v>17332</v>
          </cell>
          <cell r="B7332" t="str">
            <v>Clinical Skills - History, Symptoms &amp; Physical Examination</v>
          </cell>
        </row>
        <row r="7333">
          <cell r="A7333">
            <v>17333</v>
          </cell>
          <cell r="B7333" t="str">
            <v>Clinical Skills - Record, Learn, Develop</v>
          </cell>
        </row>
        <row r="7334">
          <cell r="A7334">
            <v>17334</v>
          </cell>
          <cell r="B7334" t="str">
            <v>Clinical Skills Log</v>
          </cell>
        </row>
        <row r="7335">
          <cell r="A7335">
            <v>17335</v>
          </cell>
          <cell r="B7335" t="str">
            <v>Clinical Skills Trainer (Free)</v>
          </cell>
        </row>
        <row r="7336">
          <cell r="A7336">
            <v>17336</v>
          </cell>
          <cell r="B7336" t="str">
            <v>Clinical Spine Surgery: A Spine Publication</v>
          </cell>
        </row>
        <row r="7337">
          <cell r="A7337">
            <v>17337</v>
          </cell>
          <cell r="B7337" t="str">
            <v>Clinical Studio</v>
          </cell>
        </row>
        <row r="7338">
          <cell r="A7338">
            <v>17338</v>
          </cell>
          <cell r="B7338" t="str">
            <v>Clinical Studio - ePro</v>
          </cell>
        </row>
        <row r="7339">
          <cell r="A7339">
            <v>17339</v>
          </cell>
          <cell r="B7339" t="str">
            <v>Clinical Teacher</v>
          </cell>
        </row>
        <row r="7340">
          <cell r="A7340">
            <v>17340</v>
          </cell>
          <cell r="B7340" t="str">
            <v>Clinical Therapeutics</v>
          </cell>
        </row>
        <row r="7341">
          <cell r="A7341">
            <v>17341</v>
          </cell>
          <cell r="B7341" t="str">
            <v>Clinical Trial Seek</v>
          </cell>
        </row>
        <row r="7342">
          <cell r="A7342">
            <v>17342</v>
          </cell>
          <cell r="B7342" t="str">
            <v>Clinical Trials - Thomas Jefferson University</v>
          </cell>
        </row>
        <row r="7343">
          <cell r="A7343">
            <v>17343</v>
          </cell>
          <cell r="B7343" t="str">
            <v>Clinical Trials Aide</v>
          </cell>
        </row>
        <row r="7344">
          <cell r="A7344">
            <v>17344</v>
          </cell>
          <cell r="B7344" t="str">
            <v>Clinical Trials Locator</v>
          </cell>
        </row>
        <row r="7345">
          <cell r="A7345">
            <v>17345</v>
          </cell>
          <cell r="B7345" t="str">
            <v>Clinical trials: find&amp;learn</v>
          </cell>
        </row>
        <row r="7346">
          <cell r="A7346">
            <v>17346</v>
          </cell>
          <cell r="B7346" t="str">
            <v>Clinical, Developmental, &amp; Social Psychology</v>
          </cell>
        </row>
        <row r="7347">
          <cell r="A7347">
            <v>17347</v>
          </cell>
          <cell r="B7347" t="str">
            <v>Clinical-info</v>
          </cell>
        </row>
        <row r="7348">
          <cell r="A7348">
            <v>17348</v>
          </cell>
          <cell r="B7348" t="str">
            <v>CliniCalc Medical Calculator</v>
          </cell>
        </row>
        <row r="7349">
          <cell r="A7349">
            <v>17349</v>
          </cell>
          <cell r="B7349" t="str">
            <v>ClinicalChart</v>
          </cell>
        </row>
        <row r="7350">
          <cell r="A7350">
            <v>17350</v>
          </cell>
          <cell r="B7350" t="str">
            <v>ClinicalKey</v>
          </cell>
        </row>
        <row r="7351">
          <cell r="A7351">
            <v>17351</v>
          </cell>
          <cell r="B7351" t="str">
            <v>ClinicalPearl Edition</v>
          </cell>
        </row>
        <row r="7352">
          <cell r="A7352">
            <v>17352</v>
          </cell>
          <cell r="B7352" t="str">
            <v>ClinicalPearls</v>
          </cell>
        </row>
        <row r="7353">
          <cell r="A7353">
            <v>17353</v>
          </cell>
          <cell r="B7353" t="str">
            <v>ClinicalQuiz</v>
          </cell>
        </row>
        <row r="7354">
          <cell r="A7354">
            <v>17354</v>
          </cell>
          <cell r="B7354" t="str">
            <v>ClinicalRuns</v>
          </cell>
        </row>
        <row r="7355">
          <cell r="A7355">
            <v>17355</v>
          </cell>
          <cell r="B7355" t="str">
            <v>Clinicals - History, Symptoms &amp; Physical Examination Guide</v>
          </cell>
        </row>
        <row r="7356">
          <cell r="A7356">
            <v>17356</v>
          </cell>
          <cell r="B7356" t="str">
            <v>ClinicalTrialAnalysisTool</v>
          </cell>
        </row>
        <row r="7357">
          <cell r="A7357">
            <v>17357</v>
          </cell>
          <cell r="B7357" t="str">
            <v>ClinicalVista</v>
          </cell>
        </row>
        <row r="7358">
          <cell r="A7358">
            <v>17358</v>
          </cell>
          <cell r="B7358" t="str">
            <v>Clinican 2h</v>
          </cell>
        </row>
        <row r="7359">
          <cell r="A7359">
            <v>17359</v>
          </cell>
          <cell r="B7359" t="str">
            <v>ClinicApp</v>
          </cell>
        </row>
        <row r="7360">
          <cell r="A7360">
            <v>17360</v>
          </cell>
          <cell r="B7360" t="str">
            <v>Clinicapps - Aplicativo médico das clínicas e hospitais</v>
          </cell>
        </row>
        <row r="7361">
          <cell r="A7361">
            <v>17361</v>
          </cell>
          <cell r="B7361" t="str">
            <v>Clinicare Supplies</v>
          </cell>
        </row>
        <row r="7362">
          <cell r="A7362">
            <v>17362</v>
          </cell>
          <cell r="B7362" t="str">
            <v>Clinicas Calatayud</v>
          </cell>
        </row>
        <row r="7363">
          <cell r="A7363">
            <v>17363</v>
          </cell>
          <cell r="B7363" t="str">
            <v>Clinicator</v>
          </cell>
        </row>
        <row r="7364">
          <cell r="A7364">
            <v>17364</v>
          </cell>
          <cell r="B7364" t="str">
            <v>ClinicCSF</v>
          </cell>
        </row>
        <row r="7365">
          <cell r="A7365">
            <v>17365</v>
          </cell>
          <cell r="B7365" t="str">
            <v>CLINICell</v>
          </cell>
        </row>
        <row r="7366">
          <cell r="A7366">
            <v>17366</v>
          </cell>
          <cell r="B7366" t="str">
            <v>Clinicfiler</v>
          </cell>
        </row>
        <row r="7367">
          <cell r="A7367">
            <v>17367</v>
          </cell>
          <cell r="B7367" t="str">
            <v>Clinicia</v>
          </cell>
        </row>
        <row r="7368">
          <cell r="A7368">
            <v>17368</v>
          </cell>
          <cell r="B7368" t="str">
            <v>Clinician Connect</v>
          </cell>
        </row>
        <row r="7369">
          <cell r="A7369">
            <v>17369</v>
          </cell>
          <cell r="B7369" t="str">
            <v>Clinician Reviews</v>
          </cell>
        </row>
        <row r="7370">
          <cell r="A7370">
            <v>17370</v>
          </cell>
          <cell r="B7370" t="str">
            <v>Clinicians Assistant</v>
          </cell>
        </row>
        <row r="7371">
          <cell r="A7371">
            <v>17371</v>
          </cell>
          <cell r="B7371" t="str">
            <v>Clinicians Pocket Drug Reference 2013</v>
          </cell>
        </row>
        <row r="7372">
          <cell r="A7372">
            <v>17372</v>
          </cell>
          <cell r="B7372" t="str">
            <v>ClinicJot</v>
          </cell>
        </row>
        <row r="7373">
          <cell r="A7373">
            <v>17373</v>
          </cell>
          <cell r="B7373" t="str">
            <v>CliniCloud</v>
          </cell>
        </row>
        <row r="7374">
          <cell r="A7374">
            <v>17374</v>
          </cell>
          <cell r="B7374" t="str">
            <v>Clinicminds</v>
          </cell>
        </row>
        <row r="7375">
          <cell r="A7375">
            <v>17375</v>
          </cell>
          <cell r="B7375" t="str">
            <v>CLINICS (ã‚¯ãƒªãƒ‹ã‚¯ã‚¹) - ã‚ªãƒ³ãƒ©ã‚¤ãƒ³é€šé™¢ã‚·ã‚¹ãƒ†ãƒ </v>
          </cell>
        </row>
        <row r="7376">
          <cell r="A7376">
            <v>17376</v>
          </cell>
          <cell r="B7376" t="str">
            <v>Clinics Collections: Asthma</v>
          </cell>
        </row>
        <row r="7377">
          <cell r="A7377">
            <v>17377</v>
          </cell>
          <cell r="B7377" t="str">
            <v>Clinics Collections: Type II Diabetes Mellitus</v>
          </cell>
        </row>
        <row r="7378">
          <cell r="A7378">
            <v>17378</v>
          </cell>
          <cell r="B7378" t="str">
            <v>Clinics Review Articles</v>
          </cell>
        </row>
        <row r="7379">
          <cell r="A7379">
            <v>17379</v>
          </cell>
          <cell r="B7379" t="str">
            <v>ClinicsApp</v>
          </cell>
        </row>
        <row r="7380">
          <cell r="A7380">
            <v>17380</v>
          </cell>
          <cell r="B7380" t="str">
            <v>ClinicsOR</v>
          </cell>
        </row>
        <row r="7381">
          <cell r="A7381">
            <v>17381</v>
          </cell>
          <cell r="B7381" t="str">
            <v>Clinicstraq</v>
          </cell>
        </row>
        <row r="7382">
          <cell r="A7382">
            <v>17382</v>
          </cell>
          <cell r="B7382" t="str">
            <v>ClinicWeb</v>
          </cell>
        </row>
        <row r="7383">
          <cell r="A7383">
            <v>17383</v>
          </cell>
          <cell r="B7383" t="str">
            <v>ClinicYou</v>
          </cell>
        </row>
        <row r="7384">
          <cell r="A7384">
            <v>17384</v>
          </cell>
          <cell r="B7384" t="str">
            <v>ClinicYou for iPhone</v>
          </cell>
        </row>
        <row r="7385">
          <cell r="A7385">
            <v>17385</v>
          </cell>
          <cell r="B7385" t="str">
            <v>Clinidirect 4U</v>
          </cell>
        </row>
        <row r="7386">
          <cell r="A7386">
            <v>17386</v>
          </cell>
          <cell r="B7386" t="str">
            <v>CliniHelp</v>
          </cell>
        </row>
        <row r="7387">
          <cell r="A7387">
            <v>17387</v>
          </cell>
          <cell r="B7387" t="str">
            <v>CliniON</v>
          </cell>
        </row>
        <row r="7388">
          <cell r="A7388">
            <v>17388</v>
          </cell>
          <cell r="B7388" t="str">
            <v>Clinipad</v>
          </cell>
        </row>
        <row r="7389">
          <cell r="A7389">
            <v>17389</v>
          </cell>
          <cell r="B7389" t="str">
            <v>Clinipad Lite</v>
          </cell>
        </row>
        <row r="7390">
          <cell r="A7390">
            <v>17390</v>
          </cell>
          <cell r="B7390" t="str">
            <v>Clinipad Soei</v>
          </cell>
        </row>
        <row r="7391">
          <cell r="A7391">
            <v>17391</v>
          </cell>
          <cell r="B7391" t="str">
            <v>Clinipam</v>
          </cell>
        </row>
        <row r="7392">
          <cell r="A7392">
            <v>17392</v>
          </cell>
          <cell r="B7392" t="str">
            <v>Cliniq Apps Preview</v>
          </cell>
        </row>
        <row r="7393">
          <cell r="A7393">
            <v>17393</v>
          </cell>
          <cell r="B7393" t="str">
            <v>Clinique Bensouda</v>
          </cell>
        </row>
        <row r="7394">
          <cell r="A7394">
            <v>17394</v>
          </cell>
          <cell r="B7394" t="str">
            <v>Clinique de L'Union - Ramsay Générale de Santé</v>
          </cell>
        </row>
        <row r="7395">
          <cell r="A7395">
            <v>17395</v>
          </cell>
          <cell r="B7395" t="str">
            <v>Clinique La Prairie - Inside Magazine</v>
          </cell>
        </row>
        <row r="7396">
          <cell r="A7396">
            <v>17396</v>
          </cell>
          <cell r="B7396" t="str">
            <v>Clinique Saint George</v>
          </cell>
        </row>
        <row r="7397">
          <cell r="A7397">
            <v>17397</v>
          </cell>
          <cell r="B7397" t="str">
            <v>Clinique Victor Pauchet</v>
          </cell>
        </row>
        <row r="7398">
          <cell r="A7398">
            <v>17398</v>
          </cell>
          <cell r="B7398" t="str">
            <v>Cliniquement Vôtre Mag</v>
          </cell>
        </row>
        <row r="7399">
          <cell r="A7399">
            <v>17399</v>
          </cell>
          <cell r="B7399" t="str">
            <v>CliniShift App For Nurses &amp; Doctors</v>
          </cell>
        </row>
        <row r="7400">
          <cell r="A7400">
            <v>17400</v>
          </cell>
          <cell r="B7400" t="str">
            <v>Clinisys</v>
          </cell>
        </row>
        <row r="7401">
          <cell r="A7401">
            <v>17401</v>
          </cell>
          <cell r="B7401" t="str">
            <v>Cliniworks Mobile</v>
          </cell>
        </row>
        <row r="7402">
          <cell r="A7402">
            <v>17402</v>
          </cell>
          <cell r="B7402" t="str">
            <v>CliniZoom</v>
          </cell>
        </row>
        <row r="7403">
          <cell r="A7403">
            <v>17403</v>
          </cell>
          <cell r="B7403" t="str">
            <v>CLINLab</v>
          </cell>
        </row>
        <row r="7404">
          <cell r="A7404">
            <v>17404</v>
          </cell>
          <cell r="B7404" t="str">
            <v>ClinPix</v>
          </cell>
        </row>
        <row r="7405">
          <cell r="A7405">
            <v>17405</v>
          </cell>
          <cell r="B7405" t="str">
            <v>Clinsis Online Laboclip</v>
          </cell>
        </row>
        <row r="7406">
          <cell r="A7406">
            <v>17406</v>
          </cell>
          <cell r="B7406" t="str">
            <v>ClinTerms</v>
          </cell>
        </row>
        <row r="7407">
          <cell r="A7407">
            <v>17407</v>
          </cell>
          <cell r="B7407" t="str">
            <v>ClinTrial Refer</v>
          </cell>
        </row>
        <row r="7408">
          <cell r="A7408">
            <v>17408</v>
          </cell>
          <cell r="B7408" t="str">
            <v>ClinTrial Refer ANZUP</v>
          </cell>
        </row>
        <row r="7409">
          <cell r="A7409">
            <v>17409</v>
          </cell>
          <cell r="B7409" t="str">
            <v>ClinTrial Refer Australia and New Zealand</v>
          </cell>
        </row>
        <row r="7410">
          <cell r="A7410">
            <v>17410</v>
          </cell>
          <cell r="B7410" t="str">
            <v>Clintrial Refer BT4K</v>
          </cell>
        </row>
        <row r="7411">
          <cell r="A7411">
            <v>17411</v>
          </cell>
          <cell r="B7411" t="str">
            <v>ClinTrial Refer Cancer Genetics</v>
          </cell>
        </row>
        <row r="7412">
          <cell r="A7412">
            <v>17412</v>
          </cell>
          <cell r="B7412" t="str">
            <v>ClinTrial Refer HSANZ</v>
          </cell>
        </row>
        <row r="7413">
          <cell r="A7413">
            <v>17413</v>
          </cell>
          <cell r="B7413" t="str">
            <v>ClinTrial Refer LYSA</v>
          </cell>
        </row>
        <row r="7414">
          <cell r="A7414">
            <v>17414</v>
          </cell>
          <cell r="B7414" t="str">
            <v>ClinTrial Refer Melanoma</v>
          </cell>
        </row>
        <row r="7415">
          <cell r="A7415">
            <v>17415</v>
          </cell>
          <cell r="B7415" t="str">
            <v>ClinTrial Refer NZ</v>
          </cell>
        </row>
        <row r="7416">
          <cell r="A7416">
            <v>17416</v>
          </cell>
          <cell r="B7416" t="str">
            <v>ClinTrial Refer Oncology NSW</v>
          </cell>
        </row>
        <row r="7417">
          <cell r="A7417">
            <v>17417</v>
          </cell>
          <cell r="B7417" t="str">
            <v>ClinTrial Refer Oncology QLD</v>
          </cell>
        </row>
        <row r="7418">
          <cell r="A7418">
            <v>17418</v>
          </cell>
          <cell r="B7418" t="str">
            <v>ClinTrial Refer QLD</v>
          </cell>
        </row>
        <row r="7419">
          <cell r="A7419">
            <v>17419</v>
          </cell>
          <cell r="B7419" t="str">
            <v>ClinTrial Refer SA</v>
          </cell>
        </row>
        <row r="7420">
          <cell r="A7420">
            <v>17420</v>
          </cell>
          <cell r="B7420" t="str">
            <v>ClinTrial Refer TROG</v>
          </cell>
        </row>
        <row r="7421">
          <cell r="A7421">
            <v>17421</v>
          </cell>
          <cell r="B7421" t="str">
            <v>ClinTrial Refer WA</v>
          </cell>
        </row>
        <row r="7422">
          <cell r="A7422">
            <v>17422</v>
          </cell>
          <cell r="B7422" t="str">
            <v>ClinTrialApp</v>
          </cell>
        </row>
        <row r="7423">
          <cell r="A7423">
            <v>17423</v>
          </cell>
          <cell r="B7423" t="str">
            <v>Clinvivo</v>
          </cell>
        </row>
        <row r="7424">
          <cell r="A7424">
            <v>17424</v>
          </cell>
          <cell r="B7424" t="str">
            <v>Clio AR</v>
          </cell>
        </row>
        <row r="7425">
          <cell r="A7425">
            <v>17425</v>
          </cell>
          <cell r="B7425" t="str">
            <v>CLIO staff medical scheme (Vio)</v>
          </cell>
        </row>
        <row r="7426">
          <cell r="A7426">
            <v>17426</v>
          </cell>
          <cell r="B7426" t="str">
            <v>Clipboards.com</v>
          </cell>
        </row>
        <row r="7427">
          <cell r="A7427">
            <v>17427</v>
          </cell>
          <cell r="B7427" t="str">
            <v>ClipNote</v>
          </cell>
        </row>
        <row r="7428">
          <cell r="A7428">
            <v>17428</v>
          </cell>
          <cell r="B7428" t="str">
            <v>Clipper - Safety Up Front</v>
          </cell>
        </row>
        <row r="7429">
          <cell r="A7429">
            <v>17429</v>
          </cell>
          <cell r="B7429" t="str">
            <v>CLL Update</v>
          </cell>
        </row>
        <row r="7430">
          <cell r="A7430">
            <v>17430</v>
          </cell>
          <cell r="B7430" t="str">
            <v>CLM-SAP</v>
          </cell>
        </row>
        <row r="7431">
          <cell r="A7431">
            <v>17431</v>
          </cell>
          <cell r="B7431" t="str">
            <v>Clockaid</v>
          </cell>
        </row>
        <row r="7432">
          <cell r="A7432">
            <v>17432</v>
          </cell>
          <cell r="B7432" t="str">
            <v>Clorofila Farmácia</v>
          </cell>
        </row>
        <row r="7433">
          <cell r="A7433">
            <v>17433</v>
          </cell>
          <cell r="B7433" t="str">
            <v>Close contact workout - Knock yourself and your opponents out with this boxing conditioning calisthenics routine</v>
          </cell>
        </row>
        <row r="7434">
          <cell r="A7434">
            <v>17434</v>
          </cell>
          <cell r="B7434" t="str">
            <v>Close contact workout - PRO Version - Knock yourself and your opponents out with this boxing conditioning calisthenics routine</v>
          </cell>
        </row>
        <row r="7435">
          <cell r="A7435">
            <v>17435</v>
          </cell>
          <cell r="B7435" t="str">
            <v>Closer Look</v>
          </cell>
        </row>
        <row r="7436">
          <cell r="A7436">
            <v>17436</v>
          </cell>
          <cell r="B7436" t="str">
            <v>Closing The Loop</v>
          </cell>
        </row>
        <row r="7437">
          <cell r="A7437">
            <v>17437</v>
          </cell>
          <cell r="B7437" t="str">
            <v>Clot Rx</v>
          </cell>
        </row>
        <row r="7438">
          <cell r="A7438">
            <v>17438</v>
          </cell>
          <cell r="B7438" t="str">
            <v>ClottingGuide</v>
          </cell>
        </row>
        <row r="7439">
          <cell r="A7439">
            <v>17439</v>
          </cell>
          <cell r="B7439" t="str">
            <v>Cloud Clinic</v>
          </cell>
        </row>
        <row r="7440">
          <cell r="A7440">
            <v>17440</v>
          </cell>
          <cell r="B7440" t="str">
            <v>Cloud Life App</v>
          </cell>
        </row>
        <row r="7441">
          <cell r="A7441">
            <v>17441</v>
          </cell>
          <cell r="B7441" t="str">
            <v>Cloud Nine Dental</v>
          </cell>
        </row>
        <row r="7442">
          <cell r="A7442">
            <v>17442</v>
          </cell>
          <cell r="B7442" t="str">
            <v>Cloud Patient</v>
          </cell>
        </row>
        <row r="7443">
          <cell r="A7443">
            <v>17443</v>
          </cell>
          <cell r="B7443" t="str">
            <v>Cloud Practice</v>
          </cell>
        </row>
        <row r="7444">
          <cell r="A7444">
            <v>17444</v>
          </cell>
          <cell r="B7444" t="str">
            <v>Cloud9Psych</v>
          </cell>
        </row>
        <row r="7445">
          <cell r="A7445">
            <v>17445</v>
          </cell>
          <cell r="B7445" t="str">
            <v>CloudCME™</v>
          </cell>
        </row>
        <row r="7446">
          <cell r="A7446">
            <v>17446</v>
          </cell>
          <cell r="B7446" t="str">
            <v>Clouddoku</v>
          </cell>
        </row>
        <row r="7447">
          <cell r="A7447">
            <v>17447</v>
          </cell>
          <cell r="B7447" t="str">
            <v>Cloudina BlueAssist</v>
          </cell>
        </row>
        <row r="7448">
          <cell r="A7448">
            <v>17448</v>
          </cell>
          <cell r="B7448" t="str">
            <v>Cloudina Calendar</v>
          </cell>
        </row>
        <row r="7449">
          <cell r="A7449">
            <v>17449</v>
          </cell>
          <cell r="B7449" t="str">
            <v>Cloudina Phone</v>
          </cell>
        </row>
        <row r="7450">
          <cell r="A7450">
            <v>17450</v>
          </cell>
          <cell r="B7450" t="str">
            <v>Cloudina Photo Album</v>
          </cell>
        </row>
        <row r="7451">
          <cell r="A7451">
            <v>17451</v>
          </cell>
          <cell r="B7451" t="str">
            <v>Cloudnine Pregnancy</v>
          </cell>
        </row>
        <row r="7452">
          <cell r="A7452">
            <v>17452</v>
          </cell>
          <cell r="B7452" t="str">
            <v>CloudVisit Telemedicine</v>
          </cell>
        </row>
        <row r="7453">
          <cell r="A7453">
            <v>17453</v>
          </cell>
          <cell r="B7453" t="str">
            <v>Clover leaf Learning Academy</v>
          </cell>
        </row>
        <row r="7454">
          <cell r="A7454">
            <v>17454</v>
          </cell>
          <cell r="B7454" t="str">
            <v>CLP Connect</v>
          </cell>
        </row>
        <row r="7455">
          <cell r="A7455">
            <v>17455</v>
          </cell>
          <cell r="B7455" t="str">
            <v>CLP Connect HD</v>
          </cell>
        </row>
        <row r="7456">
          <cell r="A7456">
            <v>17456</v>
          </cell>
          <cell r="B7456" t="str">
            <v>CLS app1 Clinical Laboratory scientist 3500 study notes &amp; quiz</v>
          </cell>
        </row>
        <row r="7457">
          <cell r="A7457">
            <v>17457</v>
          </cell>
          <cell r="B7457" t="str">
            <v>CLS app2 Clinical Laboratory Scientist: 3580 Flashcards</v>
          </cell>
        </row>
        <row r="7458">
          <cell r="A7458">
            <v>17458</v>
          </cell>
          <cell r="B7458" t="str">
            <v>Club Farmathia</v>
          </cell>
        </row>
        <row r="7459">
          <cell r="A7459">
            <v>17459</v>
          </cell>
          <cell r="B7459" t="str">
            <v>Club Reduce SMT</v>
          </cell>
        </row>
        <row r="7460">
          <cell r="A7460">
            <v>17460</v>
          </cell>
          <cell r="B7460" t="str">
            <v>Clube Life</v>
          </cell>
        </row>
        <row r="7461">
          <cell r="A7461">
            <v>17461</v>
          </cell>
          <cell r="B7461" t="str">
            <v>ClubMates Medication Manager</v>
          </cell>
        </row>
        <row r="7462">
          <cell r="A7462">
            <v>17462</v>
          </cell>
          <cell r="B7462" t="str">
            <v>Clue: Period, PMS, fertility &amp; ovulation tracker</v>
          </cell>
        </row>
        <row r="7463">
          <cell r="A7463">
            <v>17463</v>
          </cell>
          <cell r="B7463" t="str">
            <v>Clusters Complex Lite</v>
          </cell>
        </row>
        <row r="7464">
          <cell r="A7464">
            <v>17464</v>
          </cell>
          <cell r="B7464" t="str">
            <v>Clusters Complex Pro</v>
          </cell>
        </row>
        <row r="7465">
          <cell r="A7465">
            <v>17465</v>
          </cell>
          <cell r="B7465" t="str">
            <v>Clutter Image Rating</v>
          </cell>
        </row>
        <row r="7466">
          <cell r="A7466">
            <v>17466</v>
          </cell>
          <cell r="B7466" t="str">
            <v>CLWRota</v>
          </cell>
        </row>
        <row r="7467">
          <cell r="A7467">
            <v>17467</v>
          </cell>
          <cell r="B7467" t="str">
            <v>Clínica</v>
          </cell>
        </row>
        <row r="7468">
          <cell r="A7468">
            <v>17468</v>
          </cell>
          <cell r="B7468" t="str">
            <v>Clínica Campo das Hortas</v>
          </cell>
        </row>
        <row r="7469">
          <cell r="A7469">
            <v>17469</v>
          </cell>
          <cell r="B7469" t="str">
            <v>Clínica Canto</v>
          </cell>
        </row>
        <row r="7470">
          <cell r="A7470">
            <v>17470</v>
          </cell>
          <cell r="B7470" t="str">
            <v>Clínica Cauchioli</v>
          </cell>
        </row>
        <row r="7471">
          <cell r="A7471">
            <v>17471</v>
          </cell>
          <cell r="B7471" t="str">
            <v>Clínica Ceta</v>
          </cell>
        </row>
        <row r="7472">
          <cell r="A7472">
            <v>17472</v>
          </cell>
          <cell r="B7472" t="str">
            <v>Clínica Crepaldi</v>
          </cell>
        </row>
        <row r="7473">
          <cell r="A7473">
            <v>17473</v>
          </cell>
          <cell r="B7473" t="str">
            <v>Clínica da Memória</v>
          </cell>
        </row>
        <row r="7474">
          <cell r="A7474">
            <v>17474</v>
          </cell>
          <cell r="B7474" t="str">
            <v>Clínica de Animais Silvestres e Exóticos</v>
          </cell>
        </row>
        <row r="7475">
          <cell r="A7475">
            <v>17475</v>
          </cell>
          <cell r="B7475" t="str">
            <v>Clínica de la Mujer</v>
          </cell>
        </row>
        <row r="7476">
          <cell r="A7476">
            <v>17476</v>
          </cell>
          <cell r="B7476" t="str">
            <v>Clínica Dental González Llorián</v>
          </cell>
        </row>
        <row r="7477">
          <cell r="A7477">
            <v>17477</v>
          </cell>
          <cell r="B7477" t="str">
            <v>Clínica Doctor Vallecillo</v>
          </cell>
        </row>
        <row r="7478">
          <cell r="A7478">
            <v>17478</v>
          </cell>
          <cell r="B7478" t="str">
            <v>Clínica Dr. Pedro Sánchez</v>
          </cell>
        </row>
        <row r="7479">
          <cell r="A7479">
            <v>17479</v>
          </cell>
          <cell r="B7479" t="str">
            <v>Clínica Fares</v>
          </cell>
        </row>
        <row r="7480">
          <cell r="A7480">
            <v>17480</v>
          </cell>
          <cell r="B7480" t="str">
            <v>Clínica INDISA</v>
          </cell>
        </row>
        <row r="7481">
          <cell r="A7481">
            <v>17481</v>
          </cell>
          <cell r="B7481" t="str">
            <v>Clínica Ixora</v>
          </cell>
        </row>
        <row r="7482">
          <cell r="A7482">
            <v>17482</v>
          </cell>
          <cell r="B7482" t="str">
            <v>Clínica Joaquin Arregui</v>
          </cell>
        </row>
        <row r="7483">
          <cell r="A7483">
            <v>17483</v>
          </cell>
          <cell r="B7483" t="str">
            <v>Clínica La Colina</v>
          </cell>
        </row>
        <row r="7484">
          <cell r="A7484">
            <v>17484</v>
          </cell>
          <cell r="B7484" t="str">
            <v>Clínica MAR&amp;Gen Granada</v>
          </cell>
        </row>
        <row r="7485">
          <cell r="A7485">
            <v>17485</v>
          </cell>
          <cell r="B7485" t="str">
            <v>Clínica Medica de Jesús</v>
          </cell>
        </row>
        <row r="7486">
          <cell r="A7486">
            <v>17486</v>
          </cell>
          <cell r="B7486" t="str">
            <v>Clínica MFF</v>
          </cell>
        </row>
        <row r="7487">
          <cell r="A7487">
            <v>17487</v>
          </cell>
          <cell r="B7487" t="str">
            <v>Clínica Muiños</v>
          </cell>
        </row>
        <row r="7488">
          <cell r="A7488">
            <v>17488</v>
          </cell>
          <cell r="B7488" t="str">
            <v>Clínica MYS</v>
          </cell>
        </row>
        <row r="7489">
          <cell r="A7489">
            <v>17489</v>
          </cell>
          <cell r="B7489" t="str">
            <v>Clínica Médica 1 a 4</v>
          </cell>
        </row>
        <row r="7490">
          <cell r="A7490">
            <v>17490</v>
          </cell>
          <cell r="B7490" t="str">
            <v>Clínica Médica 5 a 7</v>
          </cell>
        </row>
        <row r="7491">
          <cell r="A7491">
            <v>17491</v>
          </cell>
          <cell r="B7491" t="str">
            <v>Clínica Médica Cruvinel</v>
          </cell>
        </row>
        <row r="7492">
          <cell r="A7492">
            <v>17492</v>
          </cell>
          <cell r="B7492" t="str">
            <v>Clínica Médica: Consulta Rápida</v>
          </cell>
        </row>
        <row r="7493">
          <cell r="A7493">
            <v>17493</v>
          </cell>
          <cell r="B7493" t="str">
            <v>Clínica Nexus</v>
          </cell>
        </row>
        <row r="7494">
          <cell r="A7494">
            <v>17494</v>
          </cell>
          <cell r="B7494" t="str">
            <v>Clínica odontológica Marco Antonio Guedes</v>
          </cell>
        </row>
        <row r="7495">
          <cell r="A7495">
            <v>17495</v>
          </cell>
          <cell r="B7495" t="str">
            <v>Clínica Paulo Bin</v>
          </cell>
        </row>
        <row r="7496">
          <cell r="A7496">
            <v>17496</v>
          </cell>
          <cell r="B7496" t="str">
            <v>Clínica Promed</v>
          </cell>
        </row>
        <row r="7497">
          <cell r="A7497">
            <v>17497</v>
          </cell>
          <cell r="B7497" t="str">
            <v>Clínica Psiquiátrica App</v>
          </cell>
        </row>
        <row r="7498">
          <cell r="A7498">
            <v>17498</v>
          </cell>
          <cell r="B7498" t="str">
            <v>Clínica Push</v>
          </cell>
        </row>
        <row r="7499">
          <cell r="A7499">
            <v>17499</v>
          </cell>
          <cell r="B7499" t="str">
            <v>Clínica Ruiz</v>
          </cell>
        </row>
        <row r="7500">
          <cell r="A7500">
            <v>17500</v>
          </cell>
          <cell r="B7500" t="str">
            <v>CLàNICA THIERS</v>
          </cell>
        </row>
        <row r="7501">
          <cell r="A7501">
            <v>17501</v>
          </cell>
          <cell r="B7501" t="str">
            <v>Clínica Universal</v>
          </cell>
        </row>
        <row r="7502">
          <cell r="A7502">
            <v>17502</v>
          </cell>
          <cell r="B7502" t="str">
            <v>Clínica veterinaria +cotas</v>
          </cell>
        </row>
        <row r="7503">
          <cell r="A7503">
            <v>17503</v>
          </cell>
          <cell r="B7503" t="str">
            <v>Clínica Veterinaria El Dogo Azul</v>
          </cell>
        </row>
        <row r="7504">
          <cell r="A7504">
            <v>17504</v>
          </cell>
          <cell r="B7504" t="str">
            <v>Clínica Veterinaria Santa Clara</v>
          </cell>
        </row>
        <row r="7505">
          <cell r="A7505">
            <v>17505</v>
          </cell>
          <cell r="B7505" t="str">
            <v>Clínica Veterinária</v>
          </cell>
        </row>
        <row r="7506">
          <cell r="A7506">
            <v>17506</v>
          </cell>
          <cell r="B7506" t="str">
            <v>Clínica Zegaib de Reabilitação Oral e Estética do Sorriso</v>
          </cell>
        </row>
        <row r="7507">
          <cell r="A7507">
            <v>17507</v>
          </cell>
          <cell r="B7507" t="str">
            <v>ClínicaBalut</v>
          </cell>
        </row>
        <row r="7508">
          <cell r="A7508">
            <v>17508</v>
          </cell>
          <cell r="B7508" t="str">
            <v>Clínicas Muñoz</v>
          </cell>
        </row>
        <row r="7509">
          <cell r="A7509">
            <v>17509</v>
          </cell>
          <cell r="B7509" t="str">
            <v>Clínicum</v>
          </cell>
        </row>
        <row r="7510">
          <cell r="A7510">
            <v>17510</v>
          </cell>
          <cell r="B7510" t="str">
            <v>CM Connect by IMS</v>
          </cell>
        </row>
        <row r="7511">
          <cell r="A7511">
            <v>17511</v>
          </cell>
          <cell r="B7511" t="str">
            <v>CM Lazzaro Spallanzani</v>
          </cell>
        </row>
        <row r="7512">
          <cell r="A7512">
            <v>17512</v>
          </cell>
          <cell r="B7512" t="str">
            <v>CM Supply</v>
          </cell>
        </row>
        <row r="7513">
          <cell r="A7513">
            <v>17513</v>
          </cell>
          <cell r="B7513" t="str">
            <v>CMA Joule</v>
          </cell>
        </row>
        <row r="7514">
          <cell r="A7514">
            <v>17514</v>
          </cell>
          <cell r="B7514" t="str">
            <v>CMA Smart Exam Prep - Medical Assistant Test</v>
          </cell>
        </row>
        <row r="7515">
          <cell r="A7515">
            <v>17515</v>
          </cell>
          <cell r="B7515" t="str">
            <v>CMA Smart Exam Prep PLUS - Medical Assistant Test</v>
          </cell>
        </row>
        <row r="7516">
          <cell r="A7516">
            <v>17516</v>
          </cell>
          <cell r="B7516" t="str">
            <v>CMA Study Guide</v>
          </cell>
        </row>
        <row r="7517">
          <cell r="A7517">
            <v>17517</v>
          </cell>
          <cell r="B7517" t="str">
            <v>CMA Test Prep</v>
          </cell>
        </row>
        <row r="7518">
          <cell r="A7518">
            <v>17518</v>
          </cell>
          <cell r="B7518" t="str">
            <v>CMA(Certified Medical Assistant) Exam Prep</v>
          </cell>
        </row>
        <row r="7519">
          <cell r="A7519">
            <v>17519</v>
          </cell>
          <cell r="B7519" t="str">
            <v>CMA(Certified Medical Assistant) Test Prep</v>
          </cell>
        </row>
        <row r="7520">
          <cell r="A7520">
            <v>17520</v>
          </cell>
          <cell r="B7520" t="str">
            <v>Cmais</v>
          </cell>
        </row>
        <row r="7521">
          <cell r="A7521">
            <v>17521</v>
          </cell>
          <cell r="B7521" t="str">
            <v>CMAJ</v>
          </cell>
        </row>
        <row r="7522">
          <cell r="A7522">
            <v>17522</v>
          </cell>
          <cell r="B7522" t="str">
            <v>CMC Cardiac Medicine Subspecialty Exam Prep</v>
          </cell>
        </row>
        <row r="7523">
          <cell r="A7523">
            <v>17523</v>
          </cell>
          <cell r="B7523" t="str">
            <v>CMC Signal</v>
          </cell>
        </row>
        <row r="7524">
          <cell r="A7524">
            <v>17524</v>
          </cell>
          <cell r="B7524" t="str">
            <v>CMCGAC</v>
          </cell>
        </row>
        <row r="7525">
          <cell r="A7525">
            <v>17525</v>
          </cell>
          <cell r="B7525" t="str">
            <v>CMCR</v>
          </cell>
        </row>
        <row r="7526">
          <cell r="A7526">
            <v>17526</v>
          </cell>
          <cell r="B7526" t="str">
            <v>CMCGAC</v>
          </cell>
        </row>
        <row r="7527">
          <cell r="A7527">
            <v>17527</v>
          </cell>
          <cell r="B7527" t="str">
            <v>CMCR</v>
          </cell>
        </row>
        <row r="7528">
          <cell r="A7528">
            <v>17528</v>
          </cell>
          <cell r="B7528" t="str">
            <v>CMD</v>
          </cell>
        </row>
        <row r="7529">
          <cell r="A7529">
            <v>17529</v>
          </cell>
          <cell r="B7529" t="str">
            <v>Cme</v>
          </cell>
        </row>
        <row r="7530">
          <cell r="A7530">
            <v>17530</v>
          </cell>
          <cell r="B7530" t="str">
            <v>CME</v>
          </cell>
        </row>
        <row r="7531">
          <cell r="A7531">
            <v>17531</v>
          </cell>
          <cell r="B7531" t="str">
            <v>CME Allgemeinmedizin Steinhagen-Thiessen</v>
          </cell>
        </row>
        <row r="7532">
          <cell r="A7532">
            <v>17532</v>
          </cell>
          <cell r="B7532" t="str">
            <v>CME CASES</v>
          </cell>
        </row>
        <row r="7533">
          <cell r="A7533">
            <v>17533</v>
          </cell>
          <cell r="B7533" t="str">
            <v>CME Credit Tracker</v>
          </cell>
        </row>
        <row r="7534">
          <cell r="A7534">
            <v>17534</v>
          </cell>
          <cell r="B7534" t="str">
            <v>CME Genius</v>
          </cell>
        </row>
        <row r="7535">
          <cell r="A7535">
            <v>17535</v>
          </cell>
          <cell r="B7535" t="str">
            <v>CME Hahn</v>
          </cell>
        </row>
        <row r="7536">
          <cell r="A7536">
            <v>17536</v>
          </cell>
          <cell r="B7536" t="str">
            <v>CME Kardiologie Diedrichs</v>
          </cell>
        </row>
        <row r="7537">
          <cell r="A7537">
            <v>17537</v>
          </cell>
          <cell r="B7537" t="str">
            <v>CME Linker</v>
          </cell>
        </row>
        <row r="7538">
          <cell r="A7538">
            <v>17538</v>
          </cell>
          <cell r="B7538" t="str">
            <v>CME Maack</v>
          </cell>
        </row>
        <row r="7539">
          <cell r="A7539">
            <v>17539</v>
          </cell>
          <cell r="B7539" t="str">
            <v>CME Medical Examiner Test Prep</v>
          </cell>
        </row>
        <row r="7540">
          <cell r="A7540">
            <v>17540</v>
          </cell>
          <cell r="B7540" t="str">
            <v>CME Neurologie Chan</v>
          </cell>
        </row>
        <row r="7541">
          <cell r="A7541">
            <v>17541</v>
          </cell>
          <cell r="B7541" t="str">
            <v>CME Neurologie Marzinak</v>
          </cell>
        </row>
        <row r="7542">
          <cell r="A7542">
            <v>17542</v>
          </cell>
          <cell r="B7542" t="str">
            <v>CME Neurologie Masuhr</v>
          </cell>
        </row>
        <row r="7543">
          <cell r="A7543">
            <v>17543</v>
          </cell>
          <cell r="B7543" t="str">
            <v>CME Neurologie Meuth</v>
          </cell>
        </row>
        <row r="7544">
          <cell r="A7544">
            <v>17544</v>
          </cell>
          <cell r="B7544" t="str">
            <v>CME Pneumologie Beeh</v>
          </cell>
        </row>
        <row r="7545">
          <cell r="A7545">
            <v>17545</v>
          </cell>
          <cell r="B7545" t="str">
            <v>CME Pneumologie Gessner</v>
          </cell>
        </row>
        <row r="7546">
          <cell r="A7546">
            <v>17546</v>
          </cell>
          <cell r="B7546" t="str">
            <v>CME Rechtsmedizin Peschel 1</v>
          </cell>
        </row>
        <row r="7547">
          <cell r="A7547">
            <v>17547</v>
          </cell>
          <cell r="B7547" t="str">
            <v>CME Rechtsmedizin Peschel 2</v>
          </cell>
        </row>
        <row r="7548">
          <cell r="A7548">
            <v>17548</v>
          </cell>
          <cell r="B7548" t="str">
            <v>CME Rheumatologie Mueller-Ladner | Aries</v>
          </cell>
        </row>
        <row r="7549">
          <cell r="A7549">
            <v>17549</v>
          </cell>
          <cell r="B7549" t="str">
            <v>CME Rheumatologie Rubbert | Thiel | Feist</v>
          </cell>
        </row>
        <row r="7550">
          <cell r="A7550">
            <v>17550</v>
          </cell>
          <cell r="B7550" t="str">
            <v>CME Virologie Rockstroh</v>
          </cell>
        </row>
        <row r="7551">
          <cell r="A7551">
            <v>17551</v>
          </cell>
          <cell r="B7551" t="str">
            <v>CME: Cancer</v>
          </cell>
        </row>
        <row r="7552">
          <cell r="A7552">
            <v>17552</v>
          </cell>
          <cell r="B7552" t="str">
            <v>CMedLine</v>
          </cell>
        </row>
        <row r="7553">
          <cell r="A7553">
            <v>17553</v>
          </cell>
          <cell r="B7553" t="str">
            <v>CMEducation</v>
          </cell>
        </row>
        <row r="7554">
          <cell r="A7554">
            <v>17554</v>
          </cell>
          <cell r="B7554" t="str">
            <v>CMEF-Dåš</v>
          </cell>
        </row>
        <row r="7555">
          <cell r="A7555">
            <v>17555</v>
          </cell>
          <cell r="B7555" t="str">
            <v>CMEIT - Centro Medico Eudermico Italiano</v>
          </cell>
        </row>
        <row r="7556">
          <cell r="A7556">
            <v>17556</v>
          </cell>
          <cell r="B7556" t="str">
            <v>CMEMobile: AMD</v>
          </cell>
        </row>
        <row r="7557">
          <cell r="A7557">
            <v>17557</v>
          </cell>
          <cell r="B7557" t="str">
            <v>CMEä¸‰äººè¡Œ</v>
          </cell>
        </row>
        <row r="7558">
          <cell r="A7558">
            <v>17558</v>
          </cell>
          <cell r="B7558" t="str">
            <v>CMF Bone Growth Stimulator</v>
          </cell>
        </row>
        <row r="7559">
          <cell r="A7559">
            <v>17559</v>
          </cell>
          <cell r="B7559" t="str">
            <v>CMGF</v>
          </cell>
        </row>
        <row r="7560">
          <cell r="A7560">
            <v>17560</v>
          </cell>
          <cell r="B7560" t="str">
            <v>CMGH Journal</v>
          </cell>
        </row>
        <row r="7561">
          <cell r="A7561">
            <v>17561</v>
          </cell>
          <cell r="B7561" t="str">
            <v>CMGO65</v>
          </cell>
        </row>
        <row r="7562">
          <cell r="A7562">
            <v>17562</v>
          </cell>
          <cell r="B7562" t="str">
            <v>CMHC-APP</v>
          </cell>
        </row>
        <row r="7563">
          <cell r="A7563">
            <v>17563</v>
          </cell>
          <cell r="B7563" t="str">
            <v>CMHMovil</v>
          </cell>
        </row>
        <row r="7564">
          <cell r="A7564">
            <v>17564</v>
          </cell>
          <cell r="B7564" t="str">
            <v>CML Interact</v>
          </cell>
        </row>
        <row r="7565">
          <cell r="A7565">
            <v>17565</v>
          </cell>
          <cell r="B7565" t="str">
            <v>CML Monitor</v>
          </cell>
        </row>
        <row r="7566">
          <cell r="A7566">
            <v>17566</v>
          </cell>
          <cell r="B7566" t="str">
            <v>CMLæœè–¬æ‰‹å¸³</v>
          </cell>
        </row>
        <row r="7567">
          <cell r="A7567">
            <v>17567</v>
          </cell>
          <cell r="B7567" t="str">
            <v>CMP10C</v>
          </cell>
        </row>
        <row r="7568">
          <cell r="A7568">
            <v>17568</v>
          </cell>
          <cell r="B7568" t="str">
            <v>CmpCuscoIphone</v>
          </cell>
        </row>
        <row r="7569">
          <cell r="A7569">
            <v>17569</v>
          </cell>
          <cell r="B7569" t="str">
            <v>CMPeDS: Pediatric Decision Support</v>
          </cell>
        </row>
        <row r="7570">
          <cell r="A7570">
            <v>17570</v>
          </cell>
          <cell r="B7570" t="str">
            <v>CMPS</v>
          </cell>
        </row>
        <row r="7571">
          <cell r="A7571">
            <v>17571</v>
          </cell>
          <cell r="B7571" t="str">
            <v>CMR</v>
          </cell>
        </row>
        <row r="7572">
          <cell r="A7572">
            <v>17572</v>
          </cell>
          <cell r="B7572" t="str">
            <v>CMR Atlas</v>
          </cell>
        </row>
        <row r="7573">
          <cell r="A7573">
            <v>17573</v>
          </cell>
          <cell r="B7573" t="str">
            <v>CMR Pocket Guide</v>
          </cell>
        </row>
        <row r="7574">
          <cell r="A7574">
            <v>17574</v>
          </cell>
          <cell r="B7574" t="str">
            <v>CMS</v>
          </cell>
        </row>
        <row r="7575">
          <cell r="A7575">
            <v>17575</v>
          </cell>
          <cell r="B7575" t="str">
            <v>CMS-4500</v>
          </cell>
        </row>
        <row r="7576">
          <cell r="A7576">
            <v>17576</v>
          </cell>
          <cell r="B7576" t="str">
            <v>CMS4500 HD</v>
          </cell>
        </row>
        <row r="7577">
          <cell r="A7577">
            <v>17577</v>
          </cell>
          <cell r="B7577" t="str">
            <v>CMSC</v>
          </cell>
        </row>
        <row r="7578">
          <cell r="A7578">
            <v>17578</v>
          </cell>
          <cell r="B7578" t="str">
            <v>CMSRN Exam Prep 2017 Edition</v>
          </cell>
        </row>
        <row r="7579">
          <cell r="A7579">
            <v>17579</v>
          </cell>
          <cell r="B7579" t="str">
            <v>CMSRN Q&amp;A: Medical-Surgical RN Test Prep</v>
          </cell>
        </row>
        <row r="7580">
          <cell r="A7580">
            <v>17580</v>
          </cell>
          <cell r="B7580" t="str">
            <v>CMT</v>
          </cell>
        </row>
        <row r="7581">
          <cell r="A7581">
            <v>17581</v>
          </cell>
          <cell r="B7581" t="str">
            <v>CMT GE</v>
          </cell>
        </row>
        <row r="7582">
          <cell r="A7582">
            <v>17582</v>
          </cell>
          <cell r="B7582" t="str">
            <v>CMU</v>
          </cell>
        </row>
        <row r="7583">
          <cell r="A7583">
            <v>17583</v>
          </cell>
          <cell r="B7583" t="str">
            <v>CNA Exam Prep 2017 Edition</v>
          </cell>
        </row>
        <row r="7584">
          <cell r="A7584">
            <v>17584</v>
          </cell>
          <cell r="B7584" t="str">
            <v>CNA Mastery</v>
          </cell>
        </row>
        <row r="7585">
          <cell r="A7585">
            <v>17585</v>
          </cell>
          <cell r="B7585" t="str">
            <v>CNA Nursing Assistant 2017 - Free Ninja Flashcards</v>
          </cell>
        </row>
        <row r="7586">
          <cell r="A7586">
            <v>17586</v>
          </cell>
          <cell r="B7586" t="str">
            <v>CNA Practice Exam Prep Practice Question Flashcard</v>
          </cell>
        </row>
        <row r="7587">
          <cell r="A7587">
            <v>17587</v>
          </cell>
          <cell r="B7587" t="str">
            <v>CNA practice test free</v>
          </cell>
        </row>
        <row r="7588">
          <cell r="A7588">
            <v>17588</v>
          </cell>
          <cell r="B7588" t="str">
            <v>CNA Quiz</v>
          </cell>
        </row>
        <row r="7589">
          <cell r="A7589">
            <v>17589</v>
          </cell>
          <cell r="B7589" t="str">
            <v>CNA Smart Exam Prep - Practice Test &amp; Study</v>
          </cell>
        </row>
        <row r="7590">
          <cell r="A7590">
            <v>17590</v>
          </cell>
          <cell r="B7590" t="str">
            <v>CNA Smart Exam Prep PLUS - Practice Test &amp; Study</v>
          </cell>
        </row>
        <row r="7591">
          <cell r="A7591">
            <v>17591</v>
          </cell>
          <cell r="B7591" t="str">
            <v>CNA Study Guide</v>
          </cell>
        </row>
        <row r="7592">
          <cell r="A7592">
            <v>17592</v>
          </cell>
          <cell r="B7592" t="str">
            <v>CNA Test Prep</v>
          </cell>
        </row>
        <row r="7593">
          <cell r="A7593">
            <v>17593</v>
          </cell>
          <cell r="B7593" t="str">
            <v>CNA(Certified Nursing Assistant) Certification Test Prep</v>
          </cell>
        </row>
        <row r="7594">
          <cell r="A7594">
            <v>17594</v>
          </cell>
          <cell r="B7594" t="str">
            <v>CNA(Certified Nursing Assistant) Exam Prep</v>
          </cell>
        </row>
        <row r="7595">
          <cell r="A7595">
            <v>17595</v>
          </cell>
          <cell r="B7595" t="str">
            <v>CNAF2016</v>
          </cell>
        </row>
        <row r="7596">
          <cell r="A7596">
            <v>17596</v>
          </cell>
          <cell r="B7596" t="str">
            <v>CNC 2014</v>
          </cell>
        </row>
        <row r="7597">
          <cell r="A7597">
            <v>17597</v>
          </cell>
          <cell r="B7597" t="str">
            <v>CNC 2014 HD</v>
          </cell>
        </row>
        <row r="7598">
          <cell r="A7598">
            <v>17598</v>
          </cell>
          <cell r="B7598" t="str">
            <v>CNC 2015</v>
          </cell>
        </row>
        <row r="7599">
          <cell r="A7599">
            <v>17599</v>
          </cell>
          <cell r="B7599" t="str">
            <v>CNC 2015 HD</v>
          </cell>
        </row>
        <row r="7600">
          <cell r="A7600">
            <v>17600</v>
          </cell>
          <cell r="B7600" t="str">
            <v>CNC 2016</v>
          </cell>
        </row>
        <row r="7601">
          <cell r="A7601">
            <v>17601</v>
          </cell>
          <cell r="B7601" t="str">
            <v>CNC 2016 HD</v>
          </cell>
        </row>
        <row r="7602">
          <cell r="A7602">
            <v>17602</v>
          </cell>
          <cell r="B7602" t="str">
            <v>CNE Q&amp;A: Certified Nurse Educator Test Prep</v>
          </cell>
        </row>
        <row r="7603">
          <cell r="A7603">
            <v>17603</v>
          </cell>
          <cell r="B7603" t="str">
            <v>CNefro 2015</v>
          </cell>
        </row>
        <row r="7604">
          <cell r="A7604">
            <v>17604</v>
          </cell>
          <cell r="B7604" t="str">
            <v>CNefro 2015 HD</v>
          </cell>
        </row>
        <row r="7605">
          <cell r="A7605">
            <v>17605</v>
          </cell>
          <cell r="B7605" t="str">
            <v>CNEM</v>
          </cell>
        </row>
        <row r="7606">
          <cell r="A7606">
            <v>17606</v>
          </cell>
          <cell r="B7606" t="str">
            <v>CNFarmacêuticos'2015</v>
          </cell>
        </row>
        <row r="7607">
          <cell r="A7607">
            <v>17607</v>
          </cell>
          <cell r="B7607" t="str">
            <v>CNLab-A</v>
          </cell>
        </row>
        <row r="7608">
          <cell r="A7608">
            <v>17608</v>
          </cell>
          <cell r="B7608" t="str">
            <v>CNMF 2016</v>
          </cell>
        </row>
        <row r="7609">
          <cell r="A7609">
            <v>17609</v>
          </cell>
          <cell r="B7609" t="str">
            <v>CNMF 2016 HD</v>
          </cell>
        </row>
        <row r="7610">
          <cell r="A7610">
            <v>17610</v>
          </cell>
          <cell r="B7610" t="str">
            <v>CNMI 2016</v>
          </cell>
        </row>
        <row r="7611">
          <cell r="A7611">
            <v>17611</v>
          </cell>
          <cell r="B7611" t="str">
            <v>CNMST</v>
          </cell>
        </row>
        <row r="7612">
          <cell r="A7612">
            <v>17612</v>
          </cell>
          <cell r="B7612" t="str">
            <v>CNOR Exam Prep 2017 Edition</v>
          </cell>
        </row>
        <row r="7613">
          <cell r="A7613">
            <v>17613</v>
          </cell>
          <cell r="B7613" t="str">
            <v>CNOR Practice Exam Prep 2016 - Nursing Certifications Exam Practice Questions for Operating Room Nurse</v>
          </cell>
        </row>
        <row r="7614">
          <cell r="A7614">
            <v>17614</v>
          </cell>
          <cell r="B7614" t="str">
            <v>CNOR(Certified Nurse Operating Room) Certification Test Prep</v>
          </cell>
        </row>
        <row r="7615">
          <cell r="A7615">
            <v>17615</v>
          </cell>
          <cell r="B7615" t="str">
            <v>CNOR(Certified Nurse Operating Room) Exam Prep</v>
          </cell>
        </row>
        <row r="7616">
          <cell r="A7616">
            <v>17616</v>
          </cell>
          <cell r="B7616" t="str">
            <v>CNR 2016</v>
          </cell>
        </row>
        <row r="7617">
          <cell r="A7617">
            <v>17617</v>
          </cell>
          <cell r="B7617" t="str">
            <v>CNS 2014 Annual Meeting Guide</v>
          </cell>
        </row>
        <row r="7618">
          <cell r="A7618">
            <v>17618</v>
          </cell>
          <cell r="B7618" t="str">
            <v>CNS 2015 Annual Meeting Guide</v>
          </cell>
        </row>
        <row r="7619">
          <cell r="A7619">
            <v>17619</v>
          </cell>
          <cell r="B7619" t="str">
            <v>CNS Mobile App</v>
          </cell>
        </row>
        <row r="7620">
          <cell r="A7620">
            <v>17620</v>
          </cell>
          <cell r="B7620" t="str">
            <v>CNS Spectrums</v>
          </cell>
        </row>
        <row r="7621">
          <cell r="A7621">
            <v>17621</v>
          </cell>
          <cell r="B7621" t="str">
            <v>CNS Spectrums HD</v>
          </cell>
        </row>
        <row r="7622">
          <cell r="A7622">
            <v>17622</v>
          </cell>
          <cell r="B7622" t="str">
            <v>CNS Tap Test Pro</v>
          </cell>
        </row>
        <row r="7623">
          <cell r="A7623">
            <v>17623</v>
          </cell>
          <cell r="B7623" t="str">
            <v>CNS VS Tools</v>
          </cell>
        </row>
        <row r="7624">
          <cell r="A7624">
            <v>17624</v>
          </cell>
          <cell r="B7624" t="str">
            <v>CNY Fertility</v>
          </cell>
        </row>
        <row r="7625">
          <cell r="A7625">
            <v>17625</v>
          </cell>
          <cell r="B7625" t="str">
            <v>CNY Midstate North Country EMS Protocols</v>
          </cell>
        </row>
        <row r="7626">
          <cell r="A7626">
            <v>17626</v>
          </cell>
          <cell r="B7626" t="str">
            <v>Co-Kinetic Journal</v>
          </cell>
        </row>
        <row r="7627">
          <cell r="A7627">
            <v>17627</v>
          </cell>
          <cell r="B7627" t="str">
            <v>Co-op Pharmacy</v>
          </cell>
        </row>
        <row r="7628">
          <cell r="A7628">
            <v>17628</v>
          </cell>
          <cell r="B7628" t="str">
            <v>Co-Pay Discount: Find Prescription CoPay Discount Coupons</v>
          </cell>
        </row>
        <row r="7629">
          <cell r="A7629">
            <v>17629</v>
          </cell>
          <cell r="B7629" t="str">
            <v>COA Mobile</v>
          </cell>
        </row>
        <row r="7630">
          <cell r="A7630">
            <v>17630</v>
          </cell>
          <cell r="B7630" t="str">
            <v>COA Ophthalmic Assistant Exam Prep</v>
          </cell>
        </row>
        <row r="7631">
          <cell r="A7631">
            <v>17631</v>
          </cell>
          <cell r="B7631" t="str">
            <v>COA(Certified Ophthalmic Assistant) Test Prep</v>
          </cell>
        </row>
        <row r="7632">
          <cell r="A7632">
            <v>17632</v>
          </cell>
          <cell r="B7632" t="str">
            <v>Coach Comp America</v>
          </cell>
        </row>
        <row r="7633">
          <cell r="A7633">
            <v>17633</v>
          </cell>
          <cell r="B7633" t="str">
            <v>Coach Oral Care</v>
          </cell>
        </row>
        <row r="7634">
          <cell r="A7634">
            <v>17634</v>
          </cell>
          <cell r="B7634" t="str">
            <v>Coach Safely by Inova</v>
          </cell>
        </row>
        <row r="7635">
          <cell r="A7635">
            <v>17635</v>
          </cell>
          <cell r="B7635" t="str">
            <v>CoachGo</v>
          </cell>
        </row>
        <row r="7636">
          <cell r="A7636">
            <v>17636</v>
          </cell>
          <cell r="B7636" t="str">
            <v>CoActive</v>
          </cell>
        </row>
        <row r="7637">
          <cell r="A7637">
            <v>17637</v>
          </cell>
          <cell r="B7637" t="str">
            <v>COAdvantage mobile app</v>
          </cell>
        </row>
        <row r="7638">
          <cell r="A7638">
            <v>17638</v>
          </cell>
          <cell r="B7638" t="str">
            <v>Coags Uncomplicated</v>
          </cell>
        </row>
        <row r="7639">
          <cell r="A7639">
            <v>17639</v>
          </cell>
          <cell r="B7639" t="str">
            <v>Coagu</v>
          </cell>
        </row>
        <row r="7640">
          <cell r="A7640">
            <v>17640</v>
          </cell>
          <cell r="B7640" t="str">
            <v>CoaguChek XS mPOC App</v>
          </cell>
        </row>
        <row r="7641">
          <cell r="A7641">
            <v>17641</v>
          </cell>
          <cell r="B7641" t="str">
            <v>CoaguGame</v>
          </cell>
        </row>
        <row r="7642">
          <cell r="A7642">
            <v>17642</v>
          </cell>
          <cell r="B7642" t="str">
            <v>CoaguleX</v>
          </cell>
        </row>
        <row r="7643">
          <cell r="A7643">
            <v>17643</v>
          </cell>
          <cell r="B7643" t="str">
            <v>CoaguSafe - Coagulation and invasive procedures</v>
          </cell>
        </row>
        <row r="7644">
          <cell r="A7644">
            <v>17644</v>
          </cell>
          <cell r="B7644" t="str">
            <v>Coastal Carolina Hospital</v>
          </cell>
        </row>
        <row r="7645">
          <cell r="A7645">
            <v>17645</v>
          </cell>
          <cell r="B7645" t="str">
            <v>Coastal Cosmetics</v>
          </cell>
        </row>
        <row r="7646">
          <cell r="A7646">
            <v>17646</v>
          </cell>
          <cell r="B7646" t="str">
            <v>Coastal Family</v>
          </cell>
        </row>
        <row r="7647">
          <cell r="A7647">
            <v>17647</v>
          </cell>
          <cell r="B7647" t="str">
            <v>Coastal Mobile</v>
          </cell>
        </row>
        <row r="7648">
          <cell r="A7648">
            <v>17648</v>
          </cell>
          <cell r="B7648" t="str">
            <v>Coastal Orthodontics</v>
          </cell>
        </row>
        <row r="7649">
          <cell r="A7649">
            <v>17649</v>
          </cell>
          <cell r="B7649" t="str">
            <v>Coastal Orthodontist</v>
          </cell>
        </row>
        <row r="7650">
          <cell r="A7650">
            <v>17650</v>
          </cell>
          <cell r="B7650" t="str">
            <v>Coastal Pharmacy and Wellness</v>
          </cell>
        </row>
        <row r="7651">
          <cell r="A7651">
            <v>17651</v>
          </cell>
          <cell r="B7651" t="str">
            <v>COAéª¨ç§‘</v>
          </cell>
        </row>
        <row r="7652">
          <cell r="A7652">
            <v>17652</v>
          </cell>
          <cell r="B7652" t="str">
            <v>Cobb reader</v>
          </cell>
        </row>
        <row r="7653">
          <cell r="A7653">
            <v>17653</v>
          </cell>
          <cell r="B7653" t="str">
            <v>Cobb reader XL</v>
          </cell>
        </row>
        <row r="7654">
          <cell r="A7654">
            <v>17654</v>
          </cell>
          <cell r="B7654" t="str">
            <v>CobbMeter CE</v>
          </cell>
        </row>
        <row r="7655">
          <cell r="A7655">
            <v>17655</v>
          </cell>
          <cell r="B7655" t="str">
            <v>Cobre Valley Pharmacy</v>
          </cell>
        </row>
        <row r="7656">
          <cell r="A7656">
            <v>17656</v>
          </cell>
          <cell r="B7656" t="str">
            <v>Cochiof 2016</v>
          </cell>
        </row>
        <row r="7657">
          <cell r="A7657">
            <v>17657</v>
          </cell>
          <cell r="B7657" t="str">
            <v>Cochlear</v>
          </cell>
        </row>
        <row r="7658">
          <cell r="A7658">
            <v>17658</v>
          </cell>
          <cell r="B7658" t="str">
            <v>Cochlear Baha Control</v>
          </cell>
        </row>
        <row r="7659">
          <cell r="A7659">
            <v>17659</v>
          </cell>
          <cell r="B7659" t="str">
            <v>Cochlear Baha Support</v>
          </cell>
        </row>
        <row r="7660">
          <cell r="A7660">
            <v>17660</v>
          </cell>
          <cell r="B7660" t="str">
            <v>Cochran</v>
          </cell>
        </row>
        <row r="7661">
          <cell r="A7661">
            <v>17661</v>
          </cell>
          <cell r="B7661" t="str">
            <v>Cochrane Handbook of Alcohol and Drug Misuse</v>
          </cell>
        </row>
        <row r="7662">
          <cell r="A7662">
            <v>17662</v>
          </cell>
          <cell r="B7662" t="str">
            <v>Cochrane Library</v>
          </cell>
        </row>
        <row r="7663">
          <cell r="A7663">
            <v>17663</v>
          </cell>
          <cell r="B7663" t="str">
            <v>CoCo 2.0</v>
          </cell>
        </row>
        <row r="7664">
          <cell r="A7664">
            <v>17664</v>
          </cell>
          <cell r="B7664" t="str">
            <v>Cocolife Healthcare</v>
          </cell>
        </row>
        <row r="7665">
          <cell r="A7665">
            <v>17665</v>
          </cell>
          <cell r="B7665" t="str">
            <v>Cocoon Life Pregnancy</v>
          </cell>
        </row>
        <row r="7666">
          <cell r="A7666">
            <v>17666</v>
          </cell>
          <cell r="B7666" t="str">
            <v>Cocoona</v>
          </cell>
        </row>
        <row r="7667">
          <cell r="A7667">
            <v>17667</v>
          </cell>
          <cell r="B7667" t="str">
            <v>Cocopah OEM</v>
          </cell>
        </row>
        <row r="7668">
          <cell r="A7668">
            <v>17668</v>
          </cell>
          <cell r="B7668" t="str">
            <v>Codan Sundhed</v>
          </cell>
        </row>
        <row r="7669">
          <cell r="A7669">
            <v>17669</v>
          </cell>
          <cell r="B7669" t="str">
            <v>CoDAS</v>
          </cell>
        </row>
        <row r="7670">
          <cell r="A7670">
            <v>17670</v>
          </cell>
          <cell r="B7670" t="str">
            <v>Code Blue CPR Timer</v>
          </cell>
        </row>
        <row r="7671">
          <cell r="A7671">
            <v>17671</v>
          </cell>
          <cell r="B7671" t="str">
            <v>Code Blue: C.A.</v>
          </cell>
        </row>
        <row r="7672">
          <cell r="A7672">
            <v>17672</v>
          </cell>
          <cell r="B7672" t="str">
            <v>Code Blue: Cardiopulmonary Event Timer</v>
          </cell>
        </row>
        <row r="7673">
          <cell r="A7673">
            <v>17673</v>
          </cell>
          <cell r="B7673" t="str">
            <v>Code CPR 5</v>
          </cell>
        </row>
        <row r="7674">
          <cell r="A7674">
            <v>17674</v>
          </cell>
          <cell r="B7674" t="str">
            <v>Code Finder OBD2</v>
          </cell>
        </row>
        <row r="7675">
          <cell r="A7675">
            <v>17675</v>
          </cell>
          <cell r="B7675" t="str">
            <v>Code Leader</v>
          </cell>
        </row>
        <row r="7676">
          <cell r="A7676">
            <v>17676</v>
          </cell>
          <cell r="B7676" t="str">
            <v>Code médicament Maroc</v>
          </cell>
        </row>
        <row r="7677">
          <cell r="A7677">
            <v>17677</v>
          </cell>
          <cell r="B7677" t="str">
            <v>Code Tracker</v>
          </cell>
        </row>
        <row r="7678">
          <cell r="A7678">
            <v>17678</v>
          </cell>
          <cell r="B7678" t="str">
            <v>Code10</v>
          </cell>
        </row>
        <row r="7679">
          <cell r="A7679">
            <v>17679</v>
          </cell>
          <cell r="B7679" t="str">
            <v>CodeHERO</v>
          </cell>
        </row>
        <row r="7680">
          <cell r="A7680">
            <v>17680</v>
          </cell>
          <cell r="B7680" t="str">
            <v>Codes of Life</v>
          </cell>
        </row>
        <row r="7681">
          <cell r="A7681">
            <v>17681</v>
          </cell>
          <cell r="B7681" t="str">
            <v>Codestetica</v>
          </cell>
        </row>
        <row r="7682">
          <cell r="A7682">
            <v>17682</v>
          </cell>
          <cell r="B7682" t="str">
            <v>CodeTracer</v>
          </cell>
        </row>
        <row r="7683">
          <cell r="A7683">
            <v>17683</v>
          </cell>
          <cell r="B7683" t="str">
            <v>CodeView</v>
          </cell>
        </row>
        <row r="7684">
          <cell r="A7684">
            <v>17684</v>
          </cell>
          <cell r="B7684" t="str">
            <v>Codex Medicus</v>
          </cell>
        </row>
        <row r="7685">
          <cell r="A7685">
            <v>17685</v>
          </cell>
          <cell r="B7685" t="str">
            <v>Codex Medicus ABC</v>
          </cell>
        </row>
        <row r="7686">
          <cell r="A7686">
            <v>17686</v>
          </cell>
          <cell r="B7686" t="str">
            <v>CODIFA</v>
          </cell>
        </row>
        <row r="7687">
          <cell r="A7687">
            <v>17687</v>
          </cell>
          <cell r="B7687" t="str">
            <v>Codificare Medicala</v>
          </cell>
        </row>
        <row r="7688">
          <cell r="A7688">
            <v>17688</v>
          </cell>
          <cell r="B7688" t="str">
            <v>Codificação de Procedimentos em Neurocirurgia SBN</v>
          </cell>
        </row>
        <row r="7689">
          <cell r="A7689">
            <v>17689</v>
          </cell>
          <cell r="B7689" t="str">
            <v>Coding Test</v>
          </cell>
        </row>
        <row r="7690">
          <cell r="A7690">
            <v>17690</v>
          </cell>
          <cell r="B7690" t="str">
            <v>CoduriMedicale</v>
          </cell>
        </row>
        <row r="7691">
          <cell r="A7691">
            <v>17691</v>
          </cell>
          <cell r="B7691" t="str">
            <v>Cody Drug</v>
          </cell>
        </row>
        <row r="7692">
          <cell r="A7692">
            <v>17692</v>
          </cell>
          <cell r="B7692" t="str">
            <v>COE Oftalmo - Centro de Oftalmologia Especializado</v>
          </cell>
        </row>
        <row r="7693">
          <cell r="A7693">
            <v>17693</v>
          </cell>
          <cell r="B7693" t="str">
            <v>COE Serv Pro</v>
          </cell>
        </row>
        <row r="7694">
          <cell r="A7694">
            <v>17694</v>
          </cell>
          <cell r="B7694" t="str">
            <v>Coecadiz</v>
          </cell>
        </row>
        <row r="7695">
          <cell r="A7695">
            <v>17695</v>
          </cell>
          <cell r="B7695" t="str">
            <v>COECS</v>
          </cell>
        </row>
        <row r="7696">
          <cell r="A7696">
            <v>17696</v>
          </cell>
          <cell r="B7696" t="str">
            <v>Coegi</v>
          </cell>
        </row>
        <row r="7697">
          <cell r="A7697">
            <v>17697</v>
          </cell>
          <cell r="B7697" t="str">
            <v>Coeliac Traveler</v>
          </cell>
        </row>
        <row r="7698">
          <cell r="A7698">
            <v>17698</v>
          </cell>
          <cell r="B7698" t="str">
            <v>Cofact Dosing</v>
          </cell>
        </row>
        <row r="7699">
          <cell r="A7699">
            <v>17699</v>
          </cell>
          <cell r="B7699" t="str">
            <v>Cofalive</v>
          </cell>
        </row>
        <row r="7700">
          <cell r="A7700">
            <v>17700</v>
          </cell>
          <cell r="B7700" t="str">
            <v>Cofarte</v>
          </cell>
        </row>
        <row r="7701">
          <cell r="A7701">
            <v>17701</v>
          </cell>
          <cell r="B7701" t="str">
            <v>Cofca App - Oftalmologia</v>
          </cell>
        </row>
        <row r="7702">
          <cell r="A7702">
            <v>17702</v>
          </cell>
          <cell r="B7702" t="str">
            <v>Coffective</v>
          </cell>
        </row>
        <row r="7703">
          <cell r="A7703">
            <v>17703</v>
          </cell>
          <cell r="B7703" t="str">
            <v>COFGipuzkoa - Farmacias de Guardia</v>
          </cell>
        </row>
        <row r="7704">
          <cell r="A7704">
            <v>17704</v>
          </cell>
          <cell r="B7704" t="str">
            <v>Cofi'Docs</v>
          </cell>
        </row>
        <row r="7705">
          <cell r="A7705">
            <v>17705</v>
          </cell>
          <cell r="B7705" t="str">
            <v>COFICAM</v>
          </cell>
        </row>
        <row r="7706">
          <cell r="A7706">
            <v>17706</v>
          </cell>
          <cell r="B7706" t="str">
            <v>COGAåª›çˆ±</v>
          </cell>
        </row>
        <row r="7707">
          <cell r="A7707">
            <v>17707</v>
          </cell>
          <cell r="B7707" t="str">
            <v>CogCanada</v>
          </cell>
        </row>
        <row r="7708">
          <cell r="A7708">
            <v>17708</v>
          </cell>
          <cell r="B7708" t="str">
            <v>Cogilus: exercices de réadaptation cognitive</v>
          </cell>
        </row>
        <row r="7709">
          <cell r="A7709">
            <v>17709</v>
          </cell>
          <cell r="B7709" t="str">
            <v>Cogmed</v>
          </cell>
        </row>
        <row r="7710">
          <cell r="A7710">
            <v>17710</v>
          </cell>
          <cell r="B7710" t="str">
            <v>Cogni</v>
          </cell>
        </row>
        <row r="7711">
          <cell r="A7711">
            <v>17711</v>
          </cell>
          <cell r="B7711" t="str">
            <v>CogniSense</v>
          </cell>
        </row>
        <row r="7712">
          <cell r="A7712">
            <v>17712</v>
          </cell>
          <cell r="B7712" t="str">
            <v>Cognit</v>
          </cell>
        </row>
        <row r="7713">
          <cell r="A7713">
            <v>17713</v>
          </cell>
          <cell r="B7713" t="str">
            <v>Cognita Mobile</v>
          </cell>
        </row>
        <row r="7714">
          <cell r="A7714">
            <v>17714</v>
          </cell>
          <cell r="B7714" t="str">
            <v>Cognition Coach - NACD Simply Smarter sequential processing for preschool Ages 3 to 5</v>
          </cell>
        </row>
        <row r="7715">
          <cell r="A7715">
            <v>17715</v>
          </cell>
          <cell r="B7715" t="str">
            <v>Cognition Coach - NACD Simply Smarter sequential processing for toddlers to age 3</v>
          </cell>
        </row>
        <row r="7716">
          <cell r="A7716">
            <v>17716</v>
          </cell>
          <cell r="B7716" t="str">
            <v>Cognitive Behavioral Therapy - Generalized Anxiety Disorder</v>
          </cell>
        </row>
        <row r="7717">
          <cell r="A7717">
            <v>17717</v>
          </cell>
          <cell r="B7717" t="str">
            <v>Cognitive Behavioral Therapy Exam Review</v>
          </cell>
        </row>
        <row r="7718">
          <cell r="A7718">
            <v>17718</v>
          </cell>
          <cell r="B7718" t="str">
            <v>Cognitive Consilience</v>
          </cell>
        </row>
        <row r="7719">
          <cell r="A7719">
            <v>17719</v>
          </cell>
          <cell r="B7719" t="str">
            <v>Cognitive Crutch</v>
          </cell>
        </row>
        <row r="7720">
          <cell r="A7720">
            <v>17720</v>
          </cell>
          <cell r="B7720" t="str">
            <v>Cognitive Psychology: 5600 Flashcards study Notes &amp; Quiz</v>
          </cell>
        </row>
        <row r="7721">
          <cell r="A7721">
            <v>17721</v>
          </cell>
          <cell r="B7721" t="str">
            <v>Cognitive Rehabilitation 1</v>
          </cell>
        </row>
        <row r="7722">
          <cell r="A7722">
            <v>17722</v>
          </cell>
          <cell r="B7722" t="str">
            <v>Cognitive Rehabilitation 3</v>
          </cell>
        </row>
        <row r="7723">
          <cell r="A7723">
            <v>17723</v>
          </cell>
          <cell r="B7723" t="str">
            <v>Cognitive Therapy Exam Review 2100 Flashcards</v>
          </cell>
        </row>
        <row r="7724">
          <cell r="A7724">
            <v>17724</v>
          </cell>
          <cell r="B7724" t="str">
            <v>CognitiveNeurologyToolkit</v>
          </cell>
        </row>
        <row r="7725">
          <cell r="A7725">
            <v>17725</v>
          </cell>
          <cell r="B7725" t="str">
            <v>Cognizance</v>
          </cell>
        </row>
        <row r="7726">
          <cell r="A7726">
            <v>17726</v>
          </cell>
          <cell r="B7726" t="str">
            <v>Cognoa: Child Development and Behavior Screening</v>
          </cell>
        </row>
        <row r="7727">
          <cell r="A7727">
            <v>17727</v>
          </cell>
          <cell r="B7727" t="str">
            <v>Cognosante Connector</v>
          </cell>
        </row>
        <row r="7728">
          <cell r="A7728">
            <v>17728</v>
          </cell>
          <cell r="B7728" t="str">
            <v>CogState</v>
          </cell>
        </row>
        <row r="7729">
          <cell r="A7729">
            <v>17729</v>
          </cell>
          <cell r="B7729" t="str">
            <v>COH Clinical Trials</v>
          </cell>
        </row>
        <row r="7730">
          <cell r="A7730">
            <v>17730</v>
          </cell>
          <cell r="B7730" t="str">
            <v>Cohen Laser and Vision Center (CLVC)</v>
          </cell>
        </row>
        <row r="7731">
          <cell r="A7731">
            <v>17731</v>
          </cell>
          <cell r="B7731" t="str">
            <v>Cohen-Mansfield Agitation Inventory</v>
          </cell>
        </row>
        <row r="7732">
          <cell r="A7732">
            <v>17732</v>
          </cell>
          <cell r="B7732" t="str">
            <v>Coherent Breathing Assistant, Lite</v>
          </cell>
        </row>
        <row r="7733">
          <cell r="A7733">
            <v>17733</v>
          </cell>
          <cell r="B7733" t="str">
            <v>COIGI</v>
          </cell>
        </row>
        <row r="7734">
          <cell r="A7734">
            <v>17734</v>
          </cell>
          <cell r="B7734" t="str">
            <v>Coldsore Diet Guide</v>
          </cell>
        </row>
        <row r="7735">
          <cell r="A7735">
            <v>17735</v>
          </cell>
          <cell r="B7735" t="str">
            <v>Cole Memorial Health Network</v>
          </cell>
        </row>
        <row r="7736">
          <cell r="A7736">
            <v>17736</v>
          </cell>
          <cell r="B7736" t="str">
            <v>Colee's Drugs</v>
          </cell>
        </row>
        <row r="7737">
          <cell r="A7737">
            <v>17737</v>
          </cell>
          <cell r="B7737" t="str">
            <v>Colegio de Enfermería de Ciudad Real</v>
          </cell>
        </row>
        <row r="7738">
          <cell r="A7738">
            <v>17738</v>
          </cell>
          <cell r="B7738" t="str">
            <v>Colegio de Enfermería de Murcia</v>
          </cell>
        </row>
        <row r="7739">
          <cell r="A7739">
            <v>17739</v>
          </cell>
          <cell r="B7739" t="str">
            <v>ColeLAP</v>
          </cell>
        </row>
        <row r="7740">
          <cell r="A7740">
            <v>17740</v>
          </cell>
          <cell r="B7740" t="str">
            <v>Coliche Gassose</v>
          </cell>
        </row>
        <row r="7741">
          <cell r="A7741">
            <v>17741</v>
          </cell>
          <cell r="B7741" t="str">
            <v>Colitis Diary</v>
          </cell>
        </row>
        <row r="7742">
          <cell r="A7742">
            <v>17742</v>
          </cell>
          <cell r="B7742" t="str">
            <v>Collaboration Box Mobile</v>
          </cell>
        </row>
        <row r="7743">
          <cell r="A7743">
            <v>17743</v>
          </cell>
          <cell r="B7743" t="str">
            <v>Collaborative Family Health Record (cFHR™)</v>
          </cell>
        </row>
        <row r="7744">
          <cell r="A7744">
            <v>17744</v>
          </cell>
          <cell r="B7744" t="str">
            <v>CollaborativeCareConnection</v>
          </cell>
        </row>
        <row r="7745">
          <cell r="A7745">
            <v>17745</v>
          </cell>
          <cell r="B7745" t="str">
            <v>Collabore Medical</v>
          </cell>
        </row>
        <row r="7746">
          <cell r="A7746">
            <v>17746</v>
          </cell>
          <cell r="B7746" t="str">
            <v>Collateral</v>
          </cell>
        </row>
        <row r="7747">
          <cell r="A7747">
            <v>17747</v>
          </cell>
          <cell r="B7747" t="str">
            <v>Collective Health</v>
          </cell>
        </row>
        <row r="7748">
          <cell r="A7748">
            <v>17748</v>
          </cell>
          <cell r="B7748" t="str">
            <v>Collegio TSRM Milano</v>
          </cell>
        </row>
        <row r="7749">
          <cell r="A7749">
            <v>17749</v>
          </cell>
          <cell r="B7749" t="str">
            <v>Collier Drug</v>
          </cell>
        </row>
        <row r="7750">
          <cell r="A7750">
            <v>17750</v>
          </cell>
          <cell r="B7750" t="str">
            <v>Collins</v>
          </cell>
        </row>
        <row r="7751">
          <cell r="A7751">
            <v>17751</v>
          </cell>
          <cell r="B7751" t="str">
            <v>Colliri &amp; Pomate</v>
          </cell>
        </row>
        <row r="7752">
          <cell r="A7752">
            <v>17752</v>
          </cell>
          <cell r="B7752" t="str">
            <v>Collis Dental</v>
          </cell>
        </row>
        <row r="7753">
          <cell r="A7753">
            <v>17753</v>
          </cell>
          <cell r="B7753" t="str">
            <v>Colloidal Silver</v>
          </cell>
        </row>
        <row r="7754">
          <cell r="A7754">
            <v>17754</v>
          </cell>
          <cell r="B7754" t="str">
            <v>Colloque URML-BN</v>
          </cell>
        </row>
        <row r="7755">
          <cell r="A7755">
            <v>17755</v>
          </cell>
          <cell r="B7755" t="str">
            <v>Colloquium ICT en gezondheidszorg</v>
          </cell>
        </row>
        <row r="7756">
          <cell r="A7756">
            <v>17756</v>
          </cell>
          <cell r="B7756" t="str">
            <v>Colmédica</v>
          </cell>
        </row>
        <row r="7757">
          <cell r="A7757">
            <v>17757</v>
          </cell>
          <cell r="B7757" t="str">
            <v>ColoCalc</v>
          </cell>
        </row>
        <row r="7758">
          <cell r="A7758">
            <v>17758</v>
          </cell>
          <cell r="B7758" t="str">
            <v>ColombiaSivigila</v>
          </cell>
        </row>
        <row r="7759">
          <cell r="A7759">
            <v>17759</v>
          </cell>
          <cell r="B7759" t="str">
            <v>Colon and Rectal Surgery QA Review</v>
          </cell>
        </row>
        <row r="7760">
          <cell r="A7760">
            <v>17760</v>
          </cell>
          <cell r="B7760" t="str">
            <v>Colon Cancer</v>
          </cell>
        </row>
        <row r="7761">
          <cell r="A7761">
            <v>17761</v>
          </cell>
          <cell r="B7761" t="str">
            <v>Colon Cancer for iPad</v>
          </cell>
        </row>
        <row r="7762">
          <cell r="A7762">
            <v>17762</v>
          </cell>
          <cell r="B7762" t="str">
            <v>Colon Cancer v2</v>
          </cell>
        </row>
        <row r="7763">
          <cell r="A7763">
            <v>17763</v>
          </cell>
          <cell r="B7763" t="str">
            <v>Colon Cleanse Diet - Best Foods for Colon Cleansing</v>
          </cell>
        </row>
        <row r="7764">
          <cell r="A7764">
            <v>17764</v>
          </cell>
          <cell r="B7764" t="str">
            <v>Colon Life</v>
          </cell>
        </row>
        <row r="7765">
          <cell r="A7765">
            <v>17765</v>
          </cell>
          <cell r="B7765" t="str">
            <v>Colonial Heights Pharmacy</v>
          </cell>
        </row>
        <row r="7766">
          <cell r="A7766">
            <v>17766</v>
          </cell>
          <cell r="B7766" t="str">
            <v>Colonoscopy</v>
          </cell>
        </row>
        <row r="7767">
          <cell r="A7767">
            <v>17767</v>
          </cell>
          <cell r="B7767" t="str">
            <v>Colonoscopy Prep Assistant</v>
          </cell>
        </row>
        <row r="7768">
          <cell r="A7768">
            <v>17768</v>
          </cell>
          <cell r="B7768" t="str">
            <v>Colony Drug Pharmacy</v>
          </cell>
        </row>
        <row r="7769">
          <cell r="A7769">
            <v>17769</v>
          </cell>
          <cell r="B7769" t="str">
            <v>Coloplast Academy</v>
          </cell>
        </row>
        <row r="7770">
          <cell r="A7770">
            <v>17770</v>
          </cell>
          <cell r="B7770" t="str">
            <v>COLOPROCTOLOGIA 2015</v>
          </cell>
        </row>
        <row r="7771">
          <cell r="A7771">
            <v>17771</v>
          </cell>
          <cell r="B7771" t="str">
            <v>COLOPROCTOLOGIA2016</v>
          </cell>
        </row>
        <row r="7772">
          <cell r="A7772">
            <v>17772</v>
          </cell>
          <cell r="B7772" t="str">
            <v>Color And Money Recognizer</v>
          </cell>
        </row>
        <row r="7773">
          <cell r="A7773">
            <v>17773</v>
          </cell>
          <cell r="B7773" t="str">
            <v>Color Atlas and Synopsis of Pediatric Dermatology</v>
          </cell>
        </row>
        <row r="7774">
          <cell r="A7774">
            <v>17774</v>
          </cell>
          <cell r="B7774" t="str">
            <v>Color Atlas of Cosmetic Dermatology</v>
          </cell>
        </row>
        <row r="7775">
          <cell r="A7775">
            <v>17775</v>
          </cell>
          <cell r="B7775" t="str">
            <v>Color Atlas of Family Medicine 2/E</v>
          </cell>
        </row>
        <row r="7776">
          <cell r="A7776">
            <v>17776</v>
          </cell>
          <cell r="B7776" t="str">
            <v>Color Atlas of Pediatric Dermatology</v>
          </cell>
        </row>
        <row r="7777">
          <cell r="A7777">
            <v>17777</v>
          </cell>
          <cell r="B7777" t="str">
            <v>Color Atlas of Sexually Transmitted Diseases</v>
          </cell>
        </row>
        <row r="7778">
          <cell r="A7778">
            <v>17778</v>
          </cell>
          <cell r="B7778" t="str">
            <v>Color Blind 2048 Pro - Remember The Sequence And Who Can Get 11 Points</v>
          </cell>
        </row>
        <row r="7779">
          <cell r="A7779">
            <v>17779</v>
          </cell>
          <cell r="B7779" t="str">
            <v>Color Blind 3X3 - Playing With Piano Music And Merging Number Block</v>
          </cell>
        </row>
        <row r="7780">
          <cell r="A7780">
            <v>17780</v>
          </cell>
          <cell r="B7780" t="str">
            <v>Color Blind 3X3 - Sliding Number Block</v>
          </cell>
        </row>
        <row r="7781">
          <cell r="A7781">
            <v>17781</v>
          </cell>
          <cell r="B7781" t="str">
            <v>Color Blind Conflict Heroes - Sliding Fantasy Tiles &amp; Go To Make New Game Record Now</v>
          </cell>
        </row>
        <row r="7782">
          <cell r="A7782">
            <v>17782</v>
          </cell>
          <cell r="B7782" t="str">
            <v>Color Blind Doctor</v>
          </cell>
        </row>
        <row r="7783">
          <cell r="A7783">
            <v>17783</v>
          </cell>
          <cell r="B7783" t="str">
            <v>Color Blind Doctor - Test And Learn</v>
          </cell>
        </row>
        <row r="7784">
          <cell r="A7784">
            <v>17784</v>
          </cell>
          <cell r="B7784" t="str">
            <v>Color Blind Glasses</v>
          </cell>
        </row>
        <row r="7785">
          <cell r="A7785">
            <v>17785</v>
          </cell>
          <cell r="B7785" t="str">
            <v>Color Blind Hunt</v>
          </cell>
        </row>
        <row r="7786">
          <cell r="A7786">
            <v>17786</v>
          </cell>
          <cell r="B7786" t="str">
            <v>Color Blind King Pro</v>
          </cell>
        </row>
        <row r="7787">
          <cell r="A7787">
            <v>17787</v>
          </cell>
          <cell r="B7787" t="str">
            <v>Color Blind Test - Are You Color Blind?</v>
          </cell>
        </row>
        <row r="7788">
          <cell r="A7788">
            <v>17788</v>
          </cell>
          <cell r="B7788" t="str">
            <v>Color Blind Test For Baby</v>
          </cell>
        </row>
        <row r="7789">
          <cell r="A7789">
            <v>17789</v>
          </cell>
          <cell r="B7789" t="str">
            <v>Color Blind Test For Baby - Test And Learn</v>
          </cell>
        </row>
        <row r="7790">
          <cell r="A7790">
            <v>17790</v>
          </cell>
          <cell r="B7790" t="str">
            <v>Color Blind Test For Kid</v>
          </cell>
        </row>
        <row r="7791">
          <cell r="A7791">
            <v>17791</v>
          </cell>
          <cell r="B7791" t="str">
            <v>Color Blind Test For Kid - Test And Learn</v>
          </cell>
        </row>
        <row r="7792">
          <cell r="A7792">
            <v>17792</v>
          </cell>
          <cell r="B7792" t="str">
            <v>Color Blind Test Plus</v>
          </cell>
        </row>
        <row r="7793">
          <cell r="A7793">
            <v>17793</v>
          </cell>
          <cell r="B7793" t="str">
            <v>Color Blind Test Plus - Test And Learn</v>
          </cell>
        </row>
        <row r="7794">
          <cell r="A7794">
            <v>17794</v>
          </cell>
          <cell r="B7794" t="str">
            <v>Color Blind Test Pro</v>
          </cell>
        </row>
        <row r="7795">
          <cell r="A7795">
            <v>17795</v>
          </cell>
          <cell r="B7795" t="str">
            <v>Color Blind Test Pro - Test And Learn</v>
          </cell>
        </row>
        <row r="7796">
          <cell r="A7796">
            <v>17796</v>
          </cell>
          <cell r="B7796" t="str">
            <v>Color Blindness Checker</v>
          </cell>
        </row>
        <row r="7797">
          <cell r="A7797">
            <v>17797</v>
          </cell>
          <cell r="B7797" t="str">
            <v>Color Blindness Correction</v>
          </cell>
        </row>
        <row r="7798">
          <cell r="A7798">
            <v>17798</v>
          </cell>
          <cell r="B7798" t="str">
            <v>Color Blindness Tester</v>
          </cell>
        </row>
        <row r="7799">
          <cell r="A7799">
            <v>17799</v>
          </cell>
          <cell r="B7799" t="str">
            <v>Color Blindness Tests</v>
          </cell>
        </row>
        <row r="7800">
          <cell r="A7800">
            <v>17800</v>
          </cell>
          <cell r="B7800" t="str">
            <v>Color Blind² 5X5 - Playing With Piano Music &amp; Who Can Get Success Within 11 Seconds</v>
          </cell>
        </row>
        <row r="7801">
          <cell r="A7801">
            <v>17801</v>
          </cell>
          <cell r="B7801" t="str">
            <v>Color Blind² 5X5 - Sliding Number Blocks &amp;  Playing With Piano Music</v>
          </cell>
        </row>
        <row r="7802">
          <cell r="A7802">
            <v>17802</v>
          </cell>
          <cell r="B7802" t="str">
            <v>Color Blind² Treble 5X5 - Sliding Number Blocks &amp;  Playing With Piano Sound</v>
          </cell>
        </row>
        <row r="7803">
          <cell r="A7803">
            <v>17803</v>
          </cell>
          <cell r="B7803" t="str">
            <v>Color Block Remember Pro</v>
          </cell>
        </row>
        <row r="7804">
          <cell r="A7804">
            <v>17804</v>
          </cell>
          <cell r="B7804" t="str">
            <v>Color Browser  "Browser application to the preference of your sight, color"</v>
          </cell>
        </row>
        <row r="7805">
          <cell r="A7805">
            <v>17805</v>
          </cell>
          <cell r="B7805" t="str">
            <v>Color Curious Lite</v>
          </cell>
        </row>
        <row r="7806">
          <cell r="A7806">
            <v>17806</v>
          </cell>
          <cell r="B7806" t="str">
            <v>Color Dot - Connect The Three Color Dot</v>
          </cell>
        </row>
        <row r="7807">
          <cell r="A7807">
            <v>17807</v>
          </cell>
          <cell r="B7807" t="str">
            <v>Color Dot Pro - Link The Three Color Dot</v>
          </cell>
        </row>
        <row r="7808">
          <cell r="A7808">
            <v>17808</v>
          </cell>
          <cell r="B7808" t="str">
            <v>Color Flower Essence Test</v>
          </cell>
        </row>
        <row r="7809">
          <cell r="A7809">
            <v>17809</v>
          </cell>
          <cell r="B7809" t="str">
            <v>Color Naming</v>
          </cell>
        </row>
        <row r="7810">
          <cell r="A7810">
            <v>17810</v>
          </cell>
          <cell r="B7810" t="str">
            <v>Color Recognition Chroma</v>
          </cell>
        </row>
        <row r="7811">
          <cell r="A7811">
            <v>17811</v>
          </cell>
          <cell r="B7811" t="str">
            <v>Color Swipez</v>
          </cell>
        </row>
        <row r="7812">
          <cell r="A7812">
            <v>17812</v>
          </cell>
          <cell r="B7812" t="str">
            <v>Color Vision (for Color Blindness)</v>
          </cell>
        </row>
        <row r="7813">
          <cell r="A7813">
            <v>17813</v>
          </cell>
          <cell r="B7813" t="str">
            <v>Color Vision Pro - How well do you see color?</v>
          </cell>
        </row>
        <row r="7814">
          <cell r="A7814">
            <v>17814</v>
          </cell>
          <cell r="B7814" t="str">
            <v>Color Vision Test - Professional application  for eye testing</v>
          </cell>
        </row>
        <row r="7815">
          <cell r="A7815">
            <v>17815</v>
          </cell>
          <cell r="B7815" t="str">
            <v>Color vision test HD - Medical eye Diagnostic chart and test</v>
          </cell>
        </row>
        <row r="7816">
          <cell r="A7816">
            <v>17816</v>
          </cell>
          <cell r="B7816" t="str">
            <v>Color Vision Test Lite</v>
          </cell>
        </row>
        <row r="7817">
          <cell r="A7817">
            <v>17817</v>
          </cell>
          <cell r="B7817" t="str">
            <v>Color Vision Test Pro</v>
          </cell>
        </row>
        <row r="7818">
          <cell r="A7818">
            <v>17818</v>
          </cell>
          <cell r="B7818" t="str">
            <v>Color-to-Speech</v>
          </cell>
        </row>
        <row r="7819">
          <cell r="A7819">
            <v>17819</v>
          </cell>
          <cell r="B7819" t="str">
            <v>Colorado Bariatric Surgery Institute</v>
          </cell>
        </row>
        <row r="7820">
          <cell r="A7820">
            <v>17820</v>
          </cell>
          <cell r="B7820" t="str">
            <v>ColoradoCare</v>
          </cell>
        </row>
        <row r="7821">
          <cell r="A7821">
            <v>17821</v>
          </cell>
          <cell r="B7821" t="str">
            <v>Colorblind app - Color blindness test</v>
          </cell>
        </row>
        <row r="7822">
          <cell r="A7822">
            <v>17822</v>
          </cell>
          <cell r="B7822" t="str">
            <v>Colorblind Barrier Free</v>
          </cell>
        </row>
        <row r="7823">
          <cell r="A7823">
            <v>17823</v>
          </cell>
          <cell r="B7823" t="str">
            <v>Colorblind Eye Exam</v>
          </cell>
        </row>
        <row r="7824">
          <cell r="A7824">
            <v>17824</v>
          </cell>
          <cell r="B7824" t="str">
            <v>Colorblind Eye Exam Kids Edition</v>
          </cell>
        </row>
        <row r="7825">
          <cell r="A7825">
            <v>17825</v>
          </cell>
          <cell r="B7825" t="str">
            <v>Colorblind Goggles</v>
          </cell>
        </row>
        <row r="7826">
          <cell r="A7826">
            <v>17826</v>
          </cell>
          <cell r="B7826" t="str">
            <v>Colorblind Test-Free Check</v>
          </cell>
        </row>
        <row r="7827">
          <cell r="A7827">
            <v>17827</v>
          </cell>
          <cell r="B7827" t="str">
            <v>ColorBlind-Check your Eye</v>
          </cell>
        </row>
        <row r="7828">
          <cell r="A7828">
            <v>17828</v>
          </cell>
          <cell r="B7828" t="str">
            <v>ColorBlind-EYE</v>
          </cell>
        </row>
        <row r="7829">
          <cell r="A7829">
            <v>17829</v>
          </cell>
          <cell r="B7829" t="str">
            <v>ColorBlind-Eye Exam</v>
          </cell>
        </row>
        <row r="7830">
          <cell r="A7830">
            <v>17830</v>
          </cell>
          <cell r="B7830" t="str">
            <v>ColorBlind-Test your Eye</v>
          </cell>
        </row>
        <row r="7831">
          <cell r="A7831">
            <v>17831</v>
          </cell>
          <cell r="B7831" t="str">
            <v>Colorblind-Your Eyedoctor</v>
          </cell>
        </row>
        <row r="7832">
          <cell r="A7832">
            <v>17832</v>
          </cell>
          <cell r="B7832" t="str">
            <v>ColorBlindHelper</v>
          </cell>
        </row>
        <row r="7833">
          <cell r="A7833">
            <v>17833</v>
          </cell>
          <cell r="B7833" t="str">
            <v>Colorblindness App</v>
          </cell>
        </row>
        <row r="7834">
          <cell r="A7834">
            <v>17834</v>
          </cell>
          <cell r="B7834" t="str">
            <v>ColorBoost Pro - color, light and music relaxation sessions for well being</v>
          </cell>
        </row>
        <row r="7835">
          <cell r="A7835">
            <v>17835</v>
          </cell>
          <cell r="B7835" t="str">
            <v>ColorBoost - color, light and music relaxation sessions for well being</v>
          </cell>
        </row>
        <row r="7836">
          <cell r="A7836">
            <v>17836</v>
          </cell>
          <cell r="B7836" t="str">
            <v>ColorDeBlind - how color blind people see the world.</v>
          </cell>
        </row>
        <row r="7837">
          <cell r="A7837">
            <v>17837</v>
          </cell>
          <cell r="B7837" t="str">
            <v>ColorDetect</v>
          </cell>
        </row>
        <row r="7838">
          <cell r="A7838">
            <v>17838</v>
          </cell>
          <cell r="B7838" t="str">
            <v>ColorDx EDU</v>
          </cell>
        </row>
        <row r="7839">
          <cell r="A7839">
            <v>17839</v>
          </cell>
          <cell r="B7839" t="str">
            <v>ColorDx Pro</v>
          </cell>
        </row>
        <row r="7840">
          <cell r="A7840">
            <v>17840</v>
          </cell>
          <cell r="B7840" t="str">
            <v>Colorectal</v>
          </cell>
        </row>
        <row r="7841">
          <cell r="A7841">
            <v>17841</v>
          </cell>
          <cell r="B7841" t="str">
            <v>Colorectal Cancer Full Exam review: 1900 Flashcards Medical Study Notes &amp; Quiz</v>
          </cell>
        </row>
        <row r="7842">
          <cell r="A7842">
            <v>17842</v>
          </cell>
          <cell r="B7842" t="str">
            <v>ColorFast Essentials</v>
          </cell>
        </row>
        <row r="7843">
          <cell r="A7843">
            <v>17843</v>
          </cell>
          <cell r="B7843" t="str">
            <v>ColorFast Pro</v>
          </cell>
        </row>
        <row r="7844">
          <cell r="A7844">
            <v>17844</v>
          </cell>
          <cell r="B7844" t="str">
            <v>ColorFormSort</v>
          </cell>
        </row>
        <row r="7845">
          <cell r="A7845">
            <v>17845</v>
          </cell>
          <cell r="B7845" t="str">
            <v>Colorful Girl's Eyes Care - Crazy Resort/Beauty Surgery</v>
          </cell>
        </row>
        <row r="7846">
          <cell r="A7846">
            <v>17846</v>
          </cell>
          <cell r="B7846" t="str">
            <v>Colorful Lady's Heart Clinic</v>
          </cell>
        </row>
        <row r="7847">
          <cell r="A7847">
            <v>17847</v>
          </cell>
          <cell r="B7847" t="str">
            <v>Colorful Princess Baby Resort - Mommy Pregnancy Check&amp;Cute Infant Care</v>
          </cell>
        </row>
        <row r="7848">
          <cell r="A7848">
            <v>17848</v>
          </cell>
          <cell r="B7848" t="str">
            <v>Colorful Princess's Sugary Doctor-Dream Resort</v>
          </cell>
        </row>
        <row r="7849">
          <cell r="A7849">
            <v>17849</v>
          </cell>
          <cell r="B7849" t="str">
            <v>Colors Girl Brain Emergency</v>
          </cell>
        </row>
        <row r="7850">
          <cell r="A7850">
            <v>17850</v>
          </cell>
          <cell r="B7850" t="str">
            <v>ColorSele</v>
          </cell>
        </row>
        <row r="7851">
          <cell r="A7851">
            <v>17851</v>
          </cell>
          <cell r="B7851" t="str">
            <v>ColorTherapyHealing/Farbtherapie</v>
          </cell>
        </row>
        <row r="7852">
          <cell r="A7852">
            <v>17852</v>
          </cell>
          <cell r="B7852" t="str">
            <v>Colour Blind Test</v>
          </cell>
        </row>
        <row r="7853">
          <cell r="A7853">
            <v>17853</v>
          </cell>
          <cell r="B7853" t="str">
            <v>Colour Match</v>
          </cell>
        </row>
        <row r="7854">
          <cell r="A7854">
            <v>17854</v>
          </cell>
          <cell r="B7854" t="str">
            <v>Colour My Brace</v>
          </cell>
        </row>
        <row r="7855">
          <cell r="A7855">
            <v>17855</v>
          </cell>
          <cell r="B7855" t="str">
            <v>Colourblind Tube Map</v>
          </cell>
        </row>
        <row r="7856">
          <cell r="A7856">
            <v>17856</v>
          </cell>
          <cell r="B7856" t="str">
            <v>ColPac Health mobile app</v>
          </cell>
        </row>
        <row r="7857">
          <cell r="A7857">
            <v>17857</v>
          </cell>
          <cell r="B7857" t="str">
            <v>Colsanitas</v>
          </cell>
        </row>
        <row r="7858">
          <cell r="A7858">
            <v>17858</v>
          </cell>
          <cell r="B7858" t="str">
            <v>Colstrip Family Pharmacy</v>
          </cell>
        </row>
        <row r="7859">
          <cell r="A7859">
            <v>17859</v>
          </cell>
          <cell r="B7859" t="str">
            <v>Columbia Diabetes Care</v>
          </cell>
        </row>
        <row r="7860">
          <cell r="A7860">
            <v>17860</v>
          </cell>
          <cell r="B7860" t="str">
            <v>Coluna Brasil</v>
          </cell>
        </row>
        <row r="7861">
          <cell r="A7861">
            <v>17861</v>
          </cell>
          <cell r="B7861" t="str">
            <v>Coly ICU</v>
          </cell>
        </row>
        <row r="7862">
          <cell r="A7862">
            <v>17862</v>
          </cell>
          <cell r="B7862" t="str">
            <v>Col·legi de Fisioterapeutes de Catalunya</v>
          </cell>
        </row>
        <row r="7863">
          <cell r="A7863">
            <v>17863</v>
          </cell>
          <cell r="B7863" t="str">
            <v>Com Saúde</v>
          </cell>
        </row>
        <row r="7864">
          <cell r="A7864">
            <v>17864</v>
          </cell>
          <cell r="B7864" t="str">
            <v>COM+</v>
          </cell>
        </row>
        <row r="7865">
          <cell r="A7865">
            <v>17865</v>
          </cell>
          <cell r="B7865" t="str">
            <v>COM-DEX</v>
          </cell>
        </row>
        <row r="7866">
          <cell r="A7866">
            <v>17866</v>
          </cell>
          <cell r="B7866" t="str">
            <v>Com-Pas</v>
          </cell>
        </row>
        <row r="7867">
          <cell r="A7867">
            <v>17867</v>
          </cell>
          <cell r="B7867" t="str">
            <v>COM4</v>
          </cell>
        </row>
        <row r="7868">
          <cell r="A7868">
            <v>17868</v>
          </cell>
          <cell r="B7868" t="str">
            <v>Coma and Brain Death App</v>
          </cell>
        </row>
        <row r="7869">
          <cell r="A7869">
            <v>17869</v>
          </cell>
          <cell r="B7869" t="str">
            <v>Coma Scale</v>
          </cell>
        </row>
        <row r="7870">
          <cell r="A7870">
            <v>17870</v>
          </cell>
          <cell r="B7870" t="str">
            <v>Coma scales</v>
          </cell>
        </row>
        <row r="7871">
          <cell r="A7871">
            <v>17871</v>
          </cell>
          <cell r="B7871" t="str">
            <v>ComAmigo</v>
          </cell>
        </row>
        <row r="7872">
          <cell r="A7872">
            <v>17872</v>
          </cell>
          <cell r="B7872" t="str">
            <v>Combined Diagnostic Tool</v>
          </cell>
        </row>
        <row r="7873">
          <cell r="A7873">
            <v>17873</v>
          </cell>
          <cell r="B7873" t="str">
            <v>Combo with Anemia for self Learning &amp; Exam Prep</v>
          </cell>
        </row>
        <row r="7874">
          <cell r="A7874">
            <v>17874</v>
          </cell>
          <cell r="B7874" t="str">
            <v>Combo with Anthropology Exam Prep 5700 Flashcards</v>
          </cell>
        </row>
        <row r="7875">
          <cell r="A7875">
            <v>17875</v>
          </cell>
          <cell r="B7875" t="str">
            <v>Combo with Antibiotics-Handbook 4200 Flashcards</v>
          </cell>
        </row>
        <row r="7876">
          <cell r="A7876">
            <v>17876</v>
          </cell>
          <cell r="B7876" t="str">
            <v>Combo with Cardiology for Self Learning &amp;Exam Prep</v>
          </cell>
        </row>
        <row r="7877">
          <cell r="A7877">
            <v>17877</v>
          </cell>
          <cell r="B7877" t="str">
            <v>Combo with Endocrine for self Learning &amp; Exam Prep</v>
          </cell>
        </row>
        <row r="7878">
          <cell r="A7878">
            <v>17878</v>
          </cell>
          <cell r="B7878" t="str">
            <v>Combo with Epidemiology for self Learning 6100 Q&amp;A</v>
          </cell>
        </row>
        <row r="7879">
          <cell r="A7879">
            <v>17879</v>
          </cell>
          <cell r="B7879" t="str">
            <v>Combo with Geriatrics  Exam Prep 4500 flashcards</v>
          </cell>
        </row>
        <row r="7880">
          <cell r="A7880">
            <v>17880</v>
          </cell>
          <cell r="B7880" t="str">
            <v>Combo with Hemstasis &amp; Emergemcy Situations Clinc</v>
          </cell>
        </row>
        <row r="7881">
          <cell r="A7881">
            <v>17881</v>
          </cell>
          <cell r="B7881" t="str">
            <v>Combo with Medical Law</v>
          </cell>
        </row>
        <row r="7882">
          <cell r="A7882">
            <v>17882</v>
          </cell>
          <cell r="B7882" t="str">
            <v>Combo With NBME Notes &amp;Quizzes 2000 Flashcards</v>
          </cell>
        </row>
        <row r="7883">
          <cell r="A7883">
            <v>17883</v>
          </cell>
          <cell r="B7883" t="str">
            <v>Combo with Peds Rotation for self learning &amp; Exam</v>
          </cell>
        </row>
        <row r="7884">
          <cell r="A7884">
            <v>17884</v>
          </cell>
          <cell r="B7884" t="str">
            <v>Combo with Stereochemistry  2200Q&amp;A</v>
          </cell>
        </row>
        <row r="7885">
          <cell r="A7885">
            <v>17885</v>
          </cell>
          <cell r="B7885" t="str">
            <v>Combo with Strokefor self Learning &amp; Exam 4800 Q&amp;A</v>
          </cell>
        </row>
        <row r="7886">
          <cell r="A7886">
            <v>17886</v>
          </cell>
          <cell r="B7886" t="str">
            <v>COMCADIZ</v>
          </cell>
        </row>
        <row r="7887">
          <cell r="A7887">
            <v>17887</v>
          </cell>
          <cell r="B7887" t="str">
            <v>ComeBackStrong</v>
          </cell>
        </row>
        <row r="7888">
          <cell r="A7888">
            <v>17888</v>
          </cell>
          <cell r="B7888" t="str">
            <v>CoMed Desitin</v>
          </cell>
        </row>
        <row r="7889">
          <cell r="A7889">
            <v>17889</v>
          </cell>
          <cell r="B7889" t="str">
            <v>COMEGO2014</v>
          </cell>
        </row>
        <row r="7890">
          <cell r="A7890">
            <v>17890</v>
          </cell>
          <cell r="B7890" t="str">
            <v>COMEGOapp</v>
          </cell>
        </row>
        <row r="7891">
          <cell r="A7891">
            <v>17891</v>
          </cell>
          <cell r="B7891" t="str">
            <v>Comendo Bem</v>
          </cell>
        </row>
        <row r="7892">
          <cell r="A7892">
            <v>17892</v>
          </cell>
          <cell r="B7892" t="str">
            <v>ComForcare</v>
          </cell>
        </row>
        <row r="7893">
          <cell r="A7893">
            <v>17893</v>
          </cell>
          <cell r="B7893" t="str">
            <v>Comfortable at Home Care</v>
          </cell>
        </row>
        <row r="7894">
          <cell r="A7894">
            <v>17894</v>
          </cell>
          <cell r="B7894" t="str">
            <v>ComfortCare</v>
          </cell>
        </row>
        <row r="7895">
          <cell r="A7895">
            <v>17895</v>
          </cell>
          <cell r="B7895" t="str">
            <v>ComfortHospiceCare</v>
          </cell>
        </row>
        <row r="7896">
          <cell r="A7896">
            <v>17896</v>
          </cell>
          <cell r="B7896" t="str">
            <v>COMLEX Level 1 - Anatomy Flashcards</v>
          </cell>
        </row>
        <row r="7897">
          <cell r="A7897">
            <v>17897</v>
          </cell>
          <cell r="B7897" t="str">
            <v>COMLEX Level 1 - Biochemistry &amp; Physiology Flashcards</v>
          </cell>
        </row>
        <row r="7898">
          <cell r="A7898">
            <v>17898</v>
          </cell>
          <cell r="B7898" t="str">
            <v>COMLEX Level 1 - Microbiology &amp; Pathology Flashcards</v>
          </cell>
        </row>
        <row r="7899">
          <cell r="A7899">
            <v>17899</v>
          </cell>
          <cell r="B7899" t="str">
            <v>Comlex Level 2 PE</v>
          </cell>
        </row>
        <row r="7900">
          <cell r="A7900">
            <v>17900</v>
          </cell>
          <cell r="B7900" t="str">
            <v>COMM</v>
          </cell>
        </row>
        <row r="7901">
          <cell r="A7901">
            <v>17901</v>
          </cell>
          <cell r="B7901" t="str">
            <v>COMM-ICU</v>
          </cell>
        </row>
        <row r="7902">
          <cell r="A7902">
            <v>17902</v>
          </cell>
          <cell r="B7902" t="str">
            <v>CommDoc</v>
          </cell>
        </row>
        <row r="7903">
          <cell r="A7903">
            <v>17903</v>
          </cell>
          <cell r="B7903" t="str">
            <v>COMMEC</v>
          </cell>
        </row>
        <row r="7904">
          <cell r="A7904">
            <v>17904</v>
          </cell>
          <cell r="B7904" t="str">
            <v>Commissioning Journal</v>
          </cell>
        </row>
        <row r="7905">
          <cell r="A7905">
            <v>17905</v>
          </cell>
          <cell r="B7905" t="str">
            <v>Common Core Early Language Screener</v>
          </cell>
        </row>
        <row r="7906">
          <cell r="A7906">
            <v>17906</v>
          </cell>
          <cell r="B7906" t="str">
            <v>Common Deficiencies, Symptoms &amp; Remedies</v>
          </cell>
        </row>
        <row r="7907">
          <cell r="A7907">
            <v>17907</v>
          </cell>
          <cell r="B7907" t="str">
            <v>Common Drug Interactions in Pharmacy</v>
          </cell>
        </row>
        <row r="7908">
          <cell r="A7908">
            <v>17908</v>
          </cell>
          <cell r="B7908" t="str">
            <v>Common Symptom Guide</v>
          </cell>
        </row>
        <row r="7909">
          <cell r="A7909">
            <v>17909</v>
          </cell>
          <cell r="B7909" t="str">
            <v>Commonwealth Weight Loss Center</v>
          </cell>
        </row>
        <row r="7910">
          <cell r="A7910">
            <v>17910</v>
          </cell>
          <cell r="B7910" t="str">
            <v>Communicado</v>
          </cell>
        </row>
        <row r="7911">
          <cell r="A7911">
            <v>17911</v>
          </cell>
          <cell r="B7911" t="str">
            <v>CommunicAide Free: AAC / Speech Therapy</v>
          </cell>
        </row>
        <row r="7912">
          <cell r="A7912">
            <v>17912</v>
          </cell>
          <cell r="B7912" t="str">
            <v>CommunicAide: AAC / Speech Therapy</v>
          </cell>
        </row>
        <row r="7913">
          <cell r="A7913">
            <v>17913</v>
          </cell>
          <cell r="B7913" t="str">
            <v>Communicate Easy - Autism App for iPad for Special Needs Communication</v>
          </cell>
        </row>
        <row r="7914">
          <cell r="A7914">
            <v>17914</v>
          </cell>
          <cell r="B7914" t="str">
            <v>Communicating With and Caring For an Alzheimer's Patient Lite</v>
          </cell>
        </row>
        <row r="7915">
          <cell r="A7915">
            <v>17915</v>
          </cell>
          <cell r="B7915" t="str">
            <v>Communication Infirmière</v>
          </cell>
        </row>
        <row r="7916">
          <cell r="A7916">
            <v>17916</v>
          </cell>
          <cell r="B7916" t="str">
            <v>Communication Tool</v>
          </cell>
        </row>
        <row r="7917">
          <cell r="A7917">
            <v>17917</v>
          </cell>
          <cell r="B7917" t="str">
            <v>CommunicoTool 2</v>
          </cell>
        </row>
        <row r="7918">
          <cell r="A7918">
            <v>17918</v>
          </cell>
          <cell r="B7918" t="str">
            <v>CommunicoTool Adult</v>
          </cell>
        </row>
        <row r="7919">
          <cell r="A7919">
            <v>17919</v>
          </cell>
          <cell r="B7919" t="str">
            <v>CommunicoTool Essential</v>
          </cell>
        </row>
        <row r="7920">
          <cell r="A7920">
            <v>17920</v>
          </cell>
          <cell r="B7920" t="str">
            <v>Communique</v>
          </cell>
        </row>
        <row r="7921">
          <cell r="A7921">
            <v>17921</v>
          </cell>
          <cell r="B7921" t="str">
            <v>Community and Public Health Nursing, 5th Edition</v>
          </cell>
        </row>
        <row r="7922">
          <cell r="A7922">
            <v>17922</v>
          </cell>
          <cell r="B7922" t="str">
            <v>Community Care Pharmacy</v>
          </cell>
        </row>
        <row r="7923">
          <cell r="A7923">
            <v>17923</v>
          </cell>
          <cell r="B7923" t="str">
            <v>Community Clinical Pharmacy</v>
          </cell>
        </row>
        <row r="7924">
          <cell r="A7924">
            <v>17924</v>
          </cell>
          <cell r="B7924" t="str">
            <v>Community Guide for Women with Cancer: Presented by DMC Huron Valley-Sinai Hospital</v>
          </cell>
        </row>
        <row r="7925">
          <cell r="A7925">
            <v>17925</v>
          </cell>
          <cell r="B7925" t="str">
            <v>Community Health Centers</v>
          </cell>
        </row>
        <row r="7926">
          <cell r="A7926">
            <v>17926</v>
          </cell>
          <cell r="B7926" t="str">
            <v>Community Health Nursing: 3600 Flashcards Study Notes &amp; Quiz</v>
          </cell>
        </row>
        <row r="7927">
          <cell r="A7927">
            <v>17927</v>
          </cell>
          <cell r="B7927" t="str">
            <v>Community Health Pharmacy</v>
          </cell>
        </row>
        <row r="7928">
          <cell r="A7928">
            <v>17928</v>
          </cell>
          <cell r="B7928" t="str">
            <v>Community Hospice</v>
          </cell>
        </row>
        <row r="7929">
          <cell r="A7929">
            <v>17929</v>
          </cell>
          <cell r="B7929" t="str">
            <v>Community Nursing 4000 Flashcards</v>
          </cell>
        </row>
        <row r="7930">
          <cell r="A7930">
            <v>17930</v>
          </cell>
          <cell r="B7930" t="str">
            <v>Community Pharmacy</v>
          </cell>
        </row>
        <row r="7931">
          <cell r="A7931">
            <v>17931</v>
          </cell>
          <cell r="B7931" t="str">
            <v>Community Pharmacy Tyrone</v>
          </cell>
        </row>
        <row r="7932">
          <cell r="A7932">
            <v>17932</v>
          </cell>
          <cell r="B7932" t="str">
            <v>Community Pharmacy- Beaumont</v>
          </cell>
        </row>
        <row r="7933">
          <cell r="A7933">
            <v>17933</v>
          </cell>
          <cell r="B7933" t="str">
            <v>Community Practitioner</v>
          </cell>
        </row>
        <row r="7934">
          <cell r="A7934">
            <v>17934</v>
          </cell>
          <cell r="B7934" t="str">
            <v>Community Rx</v>
          </cell>
        </row>
        <row r="7935">
          <cell r="A7935">
            <v>17935</v>
          </cell>
          <cell r="B7935" t="str">
            <v>Community Veterinary Clinic</v>
          </cell>
        </row>
        <row r="7936">
          <cell r="A7936">
            <v>17936</v>
          </cell>
          <cell r="B7936" t="str">
            <v>Companies Like Me</v>
          </cell>
        </row>
        <row r="7937">
          <cell r="A7937">
            <v>17937</v>
          </cell>
          <cell r="B7937" t="str">
            <v>Companion Animal Hospital</v>
          </cell>
        </row>
        <row r="7938">
          <cell r="A7938">
            <v>17938</v>
          </cell>
          <cell r="B7938" t="str">
            <v>Comparador médico</v>
          </cell>
        </row>
        <row r="7939">
          <cell r="A7939">
            <v>17939</v>
          </cell>
          <cell r="B7939" t="str">
            <v>CompariSkin™</v>
          </cell>
        </row>
        <row r="7940">
          <cell r="A7940">
            <v>17940</v>
          </cell>
          <cell r="B7940" t="str">
            <v>Compass Health Pro Cloud</v>
          </cell>
        </row>
        <row r="7941">
          <cell r="A7941">
            <v>17941</v>
          </cell>
          <cell r="B7941" t="str">
            <v>Compass Labs</v>
          </cell>
        </row>
        <row r="7942">
          <cell r="A7942">
            <v>17942</v>
          </cell>
          <cell r="B7942" t="str">
            <v>Compass Urgent Care</v>
          </cell>
        </row>
        <row r="7943">
          <cell r="A7943">
            <v>17943</v>
          </cell>
          <cell r="B7943" t="str">
            <v>Compass3D</v>
          </cell>
        </row>
        <row r="7944">
          <cell r="A7944">
            <v>17944</v>
          </cell>
          <cell r="B7944" t="str">
            <v>Compassionate Certification Centers</v>
          </cell>
        </row>
        <row r="7945">
          <cell r="A7945">
            <v>17945</v>
          </cell>
          <cell r="B7945" t="str">
            <v>Compatibility Drugs</v>
          </cell>
        </row>
        <row r="7946">
          <cell r="A7946">
            <v>17946</v>
          </cell>
          <cell r="B7946" t="str">
            <v>Compatibility of Injectable Medicines</v>
          </cell>
        </row>
        <row r="7947">
          <cell r="A7947">
            <v>17947</v>
          </cell>
          <cell r="B7947" t="str">
            <v>Compatibility of Injectable Medicines for iPad</v>
          </cell>
        </row>
        <row r="7948">
          <cell r="A7948">
            <v>17948</v>
          </cell>
          <cell r="B7948" t="str">
            <v>COMPEDIA</v>
          </cell>
        </row>
        <row r="7949">
          <cell r="A7949">
            <v>17949</v>
          </cell>
          <cell r="B7949" t="str">
            <v>Compendium of Materia Medica (Volume 1)</v>
          </cell>
        </row>
        <row r="7950">
          <cell r="A7950">
            <v>17950</v>
          </cell>
          <cell r="B7950" t="str">
            <v>Compendium of Materia Medica (Volume 2)</v>
          </cell>
        </row>
        <row r="7951">
          <cell r="A7951">
            <v>17951</v>
          </cell>
          <cell r="B7951" t="str">
            <v>Compendium of Veterinary Products (CVP Vet)</v>
          </cell>
        </row>
        <row r="7952">
          <cell r="A7952">
            <v>17952</v>
          </cell>
          <cell r="B7952" t="str">
            <v>Comper - Your personalized healthcare management assistant</v>
          </cell>
        </row>
        <row r="7953">
          <cell r="A7953">
            <v>17953</v>
          </cell>
          <cell r="B7953" t="str">
            <v>Comperå¥½å¥½å¥åº·-è‚²é¾„å¥³æ€§å¥åº·åŠ©æ‰‹</v>
          </cell>
        </row>
        <row r="7954">
          <cell r="A7954">
            <v>17954</v>
          </cell>
          <cell r="B7954" t="str">
            <v>Competitor Intelligence Data</v>
          </cell>
        </row>
        <row r="7955">
          <cell r="A7955">
            <v>17955</v>
          </cell>
          <cell r="B7955" t="str">
            <v>Complaints Japanese China for iPad</v>
          </cell>
        </row>
        <row r="7956">
          <cell r="A7956">
            <v>17956</v>
          </cell>
          <cell r="B7956" t="str">
            <v>Complaints Japanese China for iPhone</v>
          </cell>
        </row>
        <row r="7957">
          <cell r="A7957">
            <v>17957</v>
          </cell>
          <cell r="B7957" t="str">
            <v>Complaints Japanese English for iPad</v>
          </cell>
        </row>
        <row r="7958">
          <cell r="A7958">
            <v>17958</v>
          </cell>
          <cell r="B7958" t="str">
            <v>Complaints Japanese English for iPhone</v>
          </cell>
        </row>
        <row r="7959">
          <cell r="A7959">
            <v>17959</v>
          </cell>
          <cell r="B7959" t="str">
            <v>Complaints Japanese Korean for iPad</v>
          </cell>
        </row>
        <row r="7960">
          <cell r="A7960">
            <v>17960</v>
          </cell>
          <cell r="B7960" t="str">
            <v>Complaints Japanese Portuguese for iPad</v>
          </cell>
        </row>
        <row r="7961">
          <cell r="A7961">
            <v>17961</v>
          </cell>
          <cell r="B7961" t="str">
            <v>Complaints Japanese Portuguese for iPhone</v>
          </cell>
        </row>
        <row r="7962">
          <cell r="A7962">
            <v>17962</v>
          </cell>
          <cell r="B7962" t="str">
            <v>Complaints Japanese Pro for iPad</v>
          </cell>
        </row>
        <row r="7963">
          <cell r="A7963">
            <v>17963</v>
          </cell>
          <cell r="B7963" t="str">
            <v>Complaints Japanese Pro for iPhone</v>
          </cell>
        </row>
        <row r="7964">
          <cell r="A7964">
            <v>17964</v>
          </cell>
          <cell r="B7964" t="str">
            <v>Complaints Japanese Spanish for iPad</v>
          </cell>
        </row>
        <row r="7965">
          <cell r="A7965">
            <v>17965</v>
          </cell>
          <cell r="B7965" t="str">
            <v>Complaints Japanese Spanish for iPhone</v>
          </cell>
        </row>
        <row r="7966">
          <cell r="A7966">
            <v>17966</v>
          </cell>
          <cell r="B7966" t="str">
            <v>Complaints Japanese Taiwan for iPad</v>
          </cell>
        </row>
        <row r="7967">
          <cell r="A7967">
            <v>17967</v>
          </cell>
          <cell r="B7967" t="str">
            <v>Complaints Japanese Taiwan for iPhone</v>
          </cell>
        </row>
        <row r="7968">
          <cell r="A7968">
            <v>17968</v>
          </cell>
          <cell r="B7968" t="str">
            <v>Complementary &amp; Alternative Medicine : Study Notes &amp; Quiz</v>
          </cell>
        </row>
        <row r="7969">
          <cell r="A7969">
            <v>17969</v>
          </cell>
          <cell r="B7969" t="str">
            <v>Complementary Medicines Group (CMGroup)</v>
          </cell>
        </row>
        <row r="7970">
          <cell r="A7970">
            <v>17970</v>
          </cell>
          <cell r="B7970" t="str">
            <v>Complementary Therapies by Ease me</v>
          </cell>
        </row>
        <row r="7971">
          <cell r="A7971">
            <v>17971</v>
          </cell>
          <cell r="B7971" t="str">
            <v>Complete ABG</v>
          </cell>
        </row>
        <row r="7972">
          <cell r="A7972">
            <v>17972</v>
          </cell>
          <cell r="B7972" t="str">
            <v>Complete Anatomy</v>
          </cell>
        </row>
        <row r="7973">
          <cell r="A7973">
            <v>17973</v>
          </cell>
          <cell r="B7973" t="str">
            <v>Complete Daily Workout - Super Saiyan Edition - PRO Version</v>
          </cell>
        </row>
        <row r="7974">
          <cell r="A7974">
            <v>17974</v>
          </cell>
          <cell r="B7974" t="str">
            <v>Complete DET Study Guide</v>
          </cell>
        </row>
        <row r="7975">
          <cell r="A7975">
            <v>17975</v>
          </cell>
          <cell r="B7975" t="str">
            <v>Complete Dynamics</v>
          </cell>
        </row>
        <row r="7976">
          <cell r="A7976">
            <v>17976</v>
          </cell>
          <cell r="B7976" t="str">
            <v>Complete Evolve Reach</v>
          </cell>
        </row>
        <row r="7977">
          <cell r="A7977">
            <v>17977</v>
          </cell>
          <cell r="B7977" t="str">
            <v>Complete Face</v>
          </cell>
        </row>
        <row r="7978">
          <cell r="A7978">
            <v>17978</v>
          </cell>
          <cell r="B7978" t="str">
            <v>Complete Family Dermatology</v>
          </cell>
        </row>
        <row r="7979">
          <cell r="A7979">
            <v>17979</v>
          </cell>
          <cell r="B7979" t="str">
            <v>Complete Guide to Vitamins, Herbs, and Supplements</v>
          </cell>
        </row>
        <row r="7980">
          <cell r="A7980">
            <v>17980</v>
          </cell>
          <cell r="B7980" t="str">
            <v>Complete HESI A2 Study Guide</v>
          </cell>
        </row>
        <row r="7981">
          <cell r="A7981">
            <v>17981</v>
          </cell>
          <cell r="B7981" t="str">
            <v>Complete Home and Outdoor First Aid Course</v>
          </cell>
        </row>
        <row r="7982">
          <cell r="A7982">
            <v>17982</v>
          </cell>
          <cell r="B7982" t="str">
            <v>Complete Injection Medication Tracker and Reminder</v>
          </cell>
        </row>
        <row r="7983">
          <cell r="A7983">
            <v>17983</v>
          </cell>
          <cell r="B7983" t="str">
            <v>Complete MRCS Part B Revision</v>
          </cell>
        </row>
        <row r="7984">
          <cell r="A7984">
            <v>17984</v>
          </cell>
          <cell r="B7984" t="str">
            <v>Complete Nurse</v>
          </cell>
        </row>
        <row r="7985">
          <cell r="A7985">
            <v>17985</v>
          </cell>
          <cell r="B7985" t="str">
            <v>Complete PANCE/PANRE Review Course (Video Lecture and Questions)</v>
          </cell>
        </row>
        <row r="7986">
          <cell r="A7986">
            <v>17986</v>
          </cell>
          <cell r="B7986" t="str">
            <v>Complete PSB HOAE</v>
          </cell>
        </row>
        <row r="7987">
          <cell r="A7987">
            <v>17987</v>
          </cell>
          <cell r="B7987" t="str">
            <v>Complete Relaxation: Guided Meditation for Anxiety</v>
          </cell>
        </row>
        <row r="7988">
          <cell r="A7988">
            <v>17988</v>
          </cell>
          <cell r="B7988" t="str">
            <v>Complete Relaxation: Guided Meditation for Stress</v>
          </cell>
        </row>
        <row r="7989">
          <cell r="A7989">
            <v>17989</v>
          </cell>
          <cell r="B7989" t="str">
            <v>Complete TEAS Study Guide</v>
          </cell>
        </row>
        <row r="7990">
          <cell r="A7990">
            <v>17990</v>
          </cell>
          <cell r="B7990" t="str">
            <v>Completely Offline Free Disease Hand Book - Medical Disorders &amp; Symptoms of Diseases</v>
          </cell>
        </row>
        <row r="7991">
          <cell r="A7991">
            <v>17991</v>
          </cell>
          <cell r="B7991" t="str">
            <v>CompleteMD Connect</v>
          </cell>
        </row>
        <row r="7992">
          <cell r="A7992">
            <v>17992</v>
          </cell>
          <cell r="B7992" t="str">
            <v>Complex Surgical Oncology QA Review</v>
          </cell>
        </row>
        <row r="7993">
          <cell r="A7993">
            <v>17993</v>
          </cell>
          <cell r="B7993" t="str">
            <v>COMPLICACIONES2016</v>
          </cell>
        </row>
        <row r="7994">
          <cell r="A7994">
            <v>17994</v>
          </cell>
          <cell r="B7994" t="str">
            <v>Complimentary &amp; Alternative Therapies : 1300 Quiz &amp; Study Notes</v>
          </cell>
        </row>
        <row r="7995">
          <cell r="A7995">
            <v>17995</v>
          </cell>
          <cell r="B7995" t="str">
            <v>Comprehension Aphasia</v>
          </cell>
        </row>
        <row r="7996">
          <cell r="A7996">
            <v>17996</v>
          </cell>
          <cell r="B7996" t="str">
            <v>Comprehension Therapy - listening and reading for speech therapy</v>
          </cell>
        </row>
        <row r="7997">
          <cell r="A7997">
            <v>17997</v>
          </cell>
          <cell r="B7997" t="str">
            <v>Comprehensive Dermatologic Drug Therapy</v>
          </cell>
        </row>
        <row r="7998">
          <cell r="A7998">
            <v>17998</v>
          </cell>
          <cell r="B7998" t="str">
            <v>Comprehensive MDS Risk Calculator</v>
          </cell>
        </row>
        <row r="7999">
          <cell r="A7999">
            <v>17999</v>
          </cell>
          <cell r="B7999" t="str">
            <v>Comprehensive Pharmacy Services Dashboard</v>
          </cell>
        </row>
        <row r="8000">
          <cell r="A8000">
            <v>18000</v>
          </cell>
          <cell r="B8000" t="str">
            <v>Comprehensive Vein Treatment Center</v>
          </cell>
        </row>
        <row r="8001">
          <cell r="A8001">
            <v>18001</v>
          </cell>
          <cell r="B8001" t="str">
            <v>Compressions Only</v>
          </cell>
        </row>
        <row r="8002">
          <cell r="A8002">
            <v>18002</v>
          </cell>
          <cell r="B8002" t="str">
            <v>Compro Odonto</v>
          </cell>
        </row>
        <row r="8003">
          <cell r="A8003">
            <v>18003</v>
          </cell>
          <cell r="B8003" t="str">
            <v>Comprueba</v>
          </cell>
        </row>
        <row r="8004">
          <cell r="A8004">
            <v>18004</v>
          </cell>
          <cell r="B8004" t="str">
            <v>CompuMed</v>
          </cell>
        </row>
        <row r="8005">
          <cell r="A8005">
            <v>18005</v>
          </cell>
          <cell r="B8005" t="str">
            <v>Computerized Visual Searching Task</v>
          </cell>
        </row>
        <row r="8006">
          <cell r="A8006">
            <v>18006</v>
          </cell>
          <cell r="B8006" t="str">
            <v>CompWorx Mobile Injury Report Manager</v>
          </cell>
        </row>
        <row r="8007">
          <cell r="A8007">
            <v>18007</v>
          </cell>
          <cell r="B8007" t="str">
            <v>Compás de migraña</v>
          </cell>
        </row>
        <row r="8008">
          <cell r="A8008">
            <v>18008</v>
          </cell>
          <cell r="B8008" t="str">
            <v>Compêndio Médico - Dicionário Brasileiro de Medicamentos - 38ª edição</v>
          </cell>
        </row>
        <row r="8009">
          <cell r="A8009">
            <v>18009</v>
          </cell>
          <cell r="B8009" t="str">
            <v>Compêndio Veterinário 2014/2015 - Dicionário Brasileiro de Medicamentos Veterinários</v>
          </cell>
        </row>
        <row r="8010">
          <cell r="A8010">
            <v>18010</v>
          </cell>
          <cell r="B8010" t="str">
            <v>ComunicaTEA HUS / SURESTEA</v>
          </cell>
        </row>
        <row r="8011">
          <cell r="A8011">
            <v>18011</v>
          </cell>
          <cell r="B8011" t="str">
            <v>Comunico</v>
          </cell>
        </row>
        <row r="8012">
          <cell r="A8012">
            <v>18012</v>
          </cell>
          <cell r="B8012" t="str">
            <v>Comunidad Dam</v>
          </cell>
        </row>
        <row r="8013">
          <cell r="A8013">
            <v>18013</v>
          </cell>
          <cell r="B8013" t="str">
            <v>Conapeme congresos</v>
          </cell>
        </row>
        <row r="8014">
          <cell r="A8014">
            <v>18014</v>
          </cell>
          <cell r="B8014" t="str">
            <v>Conceivable</v>
          </cell>
        </row>
        <row r="8015">
          <cell r="A8015">
            <v>18015</v>
          </cell>
          <cell r="B8015" t="str">
            <v>Conception Date Calculator</v>
          </cell>
        </row>
        <row r="8016">
          <cell r="A8016">
            <v>18016</v>
          </cell>
          <cell r="B8016" t="str">
            <v>Concibe - Merck Serono</v>
          </cell>
        </row>
        <row r="8017">
          <cell r="A8017">
            <v>18017</v>
          </cell>
          <cell r="B8017" t="str">
            <v>Concieo HealthVue ImageVue Mobile</v>
          </cell>
        </row>
        <row r="8018">
          <cell r="A8018">
            <v>18018</v>
          </cell>
          <cell r="B8018" t="str">
            <v>Conciliación de Medicamentos</v>
          </cell>
        </row>
        <row r="8019">
          <cell r="A8019">
            <v>18019</v>
          </cell>
          <cell r="B8019" t="str">
            <v>Conclave Madrid 2014</v>
          </cell>
        </row>
        <row r="8020">
          <cell r="A8020">
            <v>18020</v>
          </cell>
          <cell r="B8020" t="str">
            <v>Concours Aide Soignant / Aide Puéricultrice</v>
          </cell>
        </row>
        <row r="8021">
          <cell r="A8021">
            <v>18021</v>
          </cell>
          <cell r="B8021" t="str">
            <v>Concours Ambulancier</v>
          </cell>
        </row>
        <row r="8022">
          <cell r="A8022">
            <v>18022</v>
          </cell>
          <cell r="B8022" t="str">
            <v>Concussion Assessment</v>
          </cell>
        </row>
        <row r="8023">
          <cell r="A8023">
            <v>18023</v>
          </cell>
          <cell r="B8023" t="str">
            <v>Concussion Assessment &amp; Response: Sport Version</v>
          </cell>
        </row>
        <row r="8024">
          <cell r="A8024">
            <v>18024</v>
          </cell>
          <cell r="B8024" t="str">
            <v>Concussion Coach</v>
          </cell>
        </row>
        <row r="8025">
          <cell r="A8025">
            <v>18025</v>
          </cell>
          <cell r="B8025" t="str">
            <v>Concussion Management</v>
          </cell>
        </row>
        <row r="8026">
          <cell r="A8026">
            <v>18026</v>
          </cell>
          <cell r="B8026" t="str">
            <v>Concussion Quick Check</v>
          </cell>
        </row>
        <row r="8027">
          <cell r="A8027">
            <v>18027</v>
          </cell>
          <cell r="B8027" t="str">
            <v>Concussion Tracker</v>
          </cell>
        </row>
        <row r="8028">
          <cell r="A8028">
            <v>18028</v>
          </cell>
          <cell r="B8028" t="str">
            <v>Concussion2</v>
          </cell>
        </row>
        <row r="8029">
          <cell r="A8029">
            <v>18029</v>
          </cell>
          <cell r="B8029" t="str">
            <v>Condition</v>
          </cell>
        </row>
        <row r="8030">
          <cell r="A8030">
            <v>18030</v>
          </cell>
          <cell r="B8030" t="str">
            <v>Condom Craze</v>
          </cell>
        </row>
        <row r="8031">
          <cell r="A8031">
            <v>18031</v>
          </cell>
          <cell r="B8031" t="str">
            <v>Condutas em Emergência - Pronto-socorro, paramédico, terapia intensiva e plantão</v>
          </cell>
        </row>
        <row r="8032">
          <cell r="A8032">
            <v>18032</v>
          </cell>
          <cell r="B8032" t="str">
            <v>Conex Med Pro</v>
          </cell>
        </row>
        <row r="8033">
          <cell r="A8033">
            <v>18033</v>
          </cell>
          <cell r="B8033" t="str">
            <v>Conexão Seguros Unimed</v>
          </cell>
        </row>
        <row r="8034">
          <cell r="A8034">
            <v>18034</v>
          </cell>
          <cell r="B8034" t="str">
            <v>ConexãoBio</v>
          </cell>
        </row>
        <row r="8035">
          <cell r="A8035">
            <v>18035</v>
          </cell>
          <cell r="B8035" t="str">
            <v>Confederate Ridge AH.</v>
          </cell>
        </row>
        <row r="8036">
          <cell r="A8036">
            <v>18036</v>
          </cell>
          <cell r="B8036" t="str">
            <v>CONFERENCE HERMES ECNI</v>
          </cell>
        </row>
        <row r="8037">
          <cell r="A8037">
            <v>18037</v>
          </cell>
          <cell r="B8037" t="str">
            <v>Conference Notes HCP</v>
          </cell>
        </row>
        <row r="8038">
          <cell r="A8038">
            <v>18038</v>
          </cell>
          <cell r="B8038" t="str">
            <v>Conferinta GL 2014</v>
          </cell>
        </row>
        <row r="8039">
          <cell r="A8039">
            <v>18039</v>
          </cell>
          <cell r="B8039" t="str">
            <v>Conferinta GL 2014 HD</v>
          </cell>
        </row>
        <row r="8040">
          <cell r="A8040">
            <v>18040</v>
          </cell>
          <cell r="B8040" t="str">
            <v>Conferinta GL 2015</v>
          </cell>
        </row>
        <row r="8041">
          <cell r="A8041">
            <v>18041</v>
          </cell>
          <cell r="B8041" t="str">
            <v>Conferinta GL 2015 HD</v>
          </cell>
        </row>
        <row r="8042">
          <cell r="A8042">
            <v>18042</v>
          </cell>
          <cell r="B8042" t="str">
            <v>Conferinta GL 2016</v>
          </cell>
        </row>
        <row r="8043">
          <cell r="A8043">
            <v>18043</v>
          </cell>
          <cell r="B8043" t="str">
            <v>Conferinta GL 2016 HD</v>
          </cell>
        </row>
        <row r="8044">
          <cell r="A8044">
            <v>18044</v>
          </cell>
          <cell r="B8044" t="str">
            <v>ConferMe Pro</v>
          </cell>
        </row>
        <row r="8045">
          <cell r="A8045">
            <v>18045</v>
          </cell>
          <cell r="B8045" t="str">
            <v>ConfessBox</v>
          </cell>
        </row>
        <row r="8046">
          <cell r="A8046">
            <v>18046</v>
          </cell>
          <cell r="B8046" t="str">
            <v>Confident Smiles</v>
          </cell>
        </row>
        <row r="8047">
          <cell r="A8047">
            <v>18047</v>
          </cell>
          <cell r="B8047" t="str">
            <v>Confidenza</v>
          </cell>
        </row>
        <row r="8048">
          <cell r="A8048">
            <v>18048</v>
          </cell>
          <cell r="B8048" t="str">
            <v>Confusion: Delirium &amp; Dementia</v>
          </cell>
        </row>
        <row r="8049">
          <cell r="A8049">
            <v>18049</v>
          </cell>
          <cell r="B8049" t="str">
            <v>Congenital Central Nervous System Malformations</v>
          </cell>
        </row>
        <row r="8050">
          <cell r="A8050">
            <v>18050</v>
          </cell>
          <cell r="B8050" t="str">
            <v>Congenital Heart Defect</v>
          </cell>
        </row>
        <row r="8051">
          <cell r="A8051">
            <v>18051</v>
          </cell>
          <cell r="B8051" t="str">
            <v>CONGRES SAFIR</v>
          </cell>
        </row>
        <row r="8052">
          <cell r="A8052">
            <v>18052</v>
          </cell>
          <cell r="B8052" t="str">
            <v>Congres UMF 2014</v>
          </cell>
        </row>
        <row r="8053">
          <cell r="A8053">
            <v>18053</v>
          </cell>
          <cell r="B8053" t="str">
            <v>Congres UMF 2014 HD</v>
          </cell>
        </row>
        <row r="8054">
          <cell r="A8054">
            <v>18054</v>
          </cell>
          <cell r="B8054" t="str">
            <v>Congres UMF 2015</v>
          </cell>
        </row>
        <row r="8055">
          <cell r="A8055">
            <v>18055</v>
          </cell>
          <cell r="B8055" t="str">
            <v>Congres UMF 2015 HD</v>
          </cell>
        </row>
        <row r="8056">
          <cell r="A8056">
            <v>18056</v>
          </cell>
          <cell r="B8056" t="str">
            <v>Congres UMF 2016</v>
          </cell>
        </row>
        <row r="8057">
          <cell r="A8057">
            <v>18057</v>
          </cell>
          <cell r="B8057" t="str">
            <v>Congres UMF 2016 HD</v>
          </cell>
        </row>
        <row r="8058">
          <cell r="A8058">
            <v>18058</v>
          </cell>
          <cell r="B8058" t="str">
            <v>Congrescope</v>
          </cell>
        </row>
        <row r="8059">
          <cell r="A8059">
            <v>18059</v>
          </cell>
          <cell r="B8059" t="str">
            <v>Congreso</v>
          </cell>
        </row>
        <row r="8060">
          <cell r="A8060">
            <v>18060</v>
          </cell>
          <cell r="B8060" t="str">
            <v>Congreso 2016</v>
          </cell>
        </row>
        <row r="8061">
          <cell r="A8061">
            <v>18061</v>
          </cell>
          <cell r="B8061" t="str">
            <v>Congreso AEDV 2014</v>
          </cell>
        </row>
        <row r="8062">
          <cell r="A8062">
            <v>18062</v>
          </cell>
          <cell r="B8062" t="str">
            <v>Congreso AMVEC 2015</v>
          </cell>
        </row>
        <row r="8063">
          <cell r="A8063">
            <v>18063</v>
          </cell>
          <cell r="B8063" t="str">
            <v>Congreso Anual AAAeIC 2016</v>
          </cell>
        </row>
        <row r="8064">
          <cell r="A8064">
            <v>18064</v>
          </cell>
          <cell r="B8064" t="str">
            <v>Congreso Chileno de Urología 2016</v>
          </cell>
        </row>
        <row r="8065">
          <cell r="A8065">
            <v>18065</v>
          </cell>
          <cell r="B8065" t="str">
            <v>Congreso Crónicos 2016</v>
          </cell>
        </row>
        <row r="8066">
          <cell r="A8066">
            <v>18066</v>
          </cell>
          <cell r="B8066" t="str">
            <v>Congreso de Cirugía Bariátrica y Metabólica</v>
          </cell>
        </row>
        <row r="8067">
          <cell r="A8067">
            <v>18067</v>
          </cell>
          <cell r="B8067" t="str">
            <v>Congreso de la Mama 2015</v>
          </cell>
        </row>
        <row r="8068">
          <cell r="A8068">
            <v>18068</v>
          </cell>
          <cell r="B8068" t="str">
            <v>Congreso de Oncología 2015</v>
          </cell>
        </row>
        <row r="8069">
          <cell r="A8069">
            <v>18069</v>
          </cell>
          <cell r="B8069" t="str">
            <v>Congreso de Telesalud región de las Américas 2016</v>
          </cell>
        </row>
        <row r="8070">
          <cell r="A8070">
            <v>18070</v>
          </cell>
          <cell r="B8070" t="str">
            <v>Congreso Español de Lactancia Materna - IHAN</v>
          </cell>
        </row>
        <row r="8071">
          <cell r="A8071">
            <v>18071</v>
          </cell>
          <cell r="B8071" t="str">
            <v>Congreso Fisioterapia</v>
          </cell>
        </row>
        <row r="8072">
          <cell r="A8072">
            <v>18072</v>
          </cell>
          <cell r="B8072" t="str">
            <v>Congreso Internacional del Colegio Pediatría de N.L. A.C.</v>
          </cell>
        </row>
        <row r="8073">
          <cell r="A8073">
            <v>18073</v>
          </cell>
          <cell r="B8073" t="str">
            <v>Congreso Labio y Paladar</v>
          </cell>
        </row>
        <row r="8074">
          <cell r="A8074">
            <v>18074</v>
          </cell>
          <cell r="B8074" t="str">
            <v>Congreso LACTRIMS 2014</v>
          </cell>
        </row>
        <row r="8075">
          <cell r="A8075">
            <v>18075</v>
          </cell>
          <cell r="B8075" t="str">
            <v>Congreso Médico Angeles</v>
          </cell>
        </row>
        <row r="8076">
          <cell r="A8076">
            <v>18076</v>
          </cell>
          <cell r="B8076" t="str">
            <v>Congreso S.C.A.R.E. APP</v>
          </cell>
        </row>
        <row r="8077">
          <cell r="A8077">
            <v>18077</v>
          </cell>
          <cell r="B8077" t="str">
            <v>Congreso SADIP 2016</v>
          </cell>
        </row>
        <row r="8078">
          <cell r="A8078">
            <v>18078</v>
          </cell>
          <cell r="B8078" t="str">
            <v>Congreso SAEI</v>
          </cell>
        </row>
        <row r="8079">
          <cell r="A8079">
            <v>18079</v>
          </cell>
          <cell r="B8079" t="str">
            <v>Congreso Salud Electrónica 2016</v>
          </cell>
        </row>
        <row r="8080">
          <cell r="A8080">
            <v>18080</v>
          </cell>
          <cell r="B8080" t="str">
            <v>Congreso SCO</v>
          </cell>
        </row>
        <row r="8081">
          <cell r="A8081">
            <v>18081</v>
          </cell>
          <cell r="B8081" t="str">
            <v>Congreso Seaic</v>
          </cell>
        </row>
        <row r="8082">
          <cell r="A8082">
            <v>18082</v>
          </cell>
          <cell r="B8082" t="str">
            <v>Congreso SEC 2014</v>
          </cell>
        </row>
        <row r="8083">
          <cell r="A8083">
            <v>18083</v>
          </cell>
          <cell r="B8083" t="str">
            <v>Congreso SEC 2015</v>
          </cell>
        </row>
        <row r="8084">
          <cell r="A8084">
            <v>18084</v>
          </cell>
          <cell r="B8084" t="str">
            <v>Congreso SEC 2016</v>
          </cell>
        </row>
        <row r="8085">
          <cell r="A8085">
            <v>18085</v>
          </cell>
          <cell r="B8085" t="str">
            <v>Congreso SECOM 2014 (versión iPad)</v>
          </cell>
        </row>
        <row r="8086">
          <cell r="A8086">
            <v>18086</v>
          </cell>
          <cell r="B8086" t="str">
            <v>Congreso SECOM 2015</v>
          </cell>
        </row>
        <row r="8087">
          <cell r="A8087">
            <v>18087</v>
          </cell>
          <cell r="B8087" t="str">
            <v>Congreso SEMI 2015</v>
          </cell>
        </row>
        <row r="8088">
          <cell r="A8088">
            <v>18088</v>
          </cell>
          <cell r="B8088" t="str">
            <v>Congreso SEMI 2016</v>
          </cell>
        </row>
        <row r="8089">
          <cell r="A8089">
            <v>18089</v>
          </cell>
          <cell r="B8089" t="str">
            <v>Congreso SENEFRO 2015</v>
          </cell>
        </row>
        <row r="8090">
          <cell r="A8090">
            <v>18090</v>
          </cell>
          <cell r="B8090" t="str">
            <v>Congreso SENPE 2014</v>
          </cell>
        </row>
        <row r="8091">
          <cell r="A8091">
            <v>18091</v>
          </cell>
          <cell r="B8091" t="str">
            <v>CONGRESO SLAOT</v>
          </cell>
        </row>
        <row r="8092">
          <cell r="A8092">
            <v>18092</v>
          </cell>
          <cell r="B8092" t="str">
            <v>Congreso Sociedad Española Nefrología 2014</v>
          </cell>
        </row>
        <row r="8093">
          <cell r="A8093">
            <v>18093</v>
          </cell>
          <cell r="B8093" t="str">
            <v>Congreso TDAH CDMX</v>
          </cell>
        </row>
        <row r="8094">
          <cell r="A8094">
            <v>18094</v>
          </cell>
          <cell r="B8094" t="str">
            <v>Congreso Vet</v>
          </cell>
        </row>
        <row r="8095">
          <cell r="A8095">
            <v>18095</v>
          </cell>
          <cell r="B8095" t="str">
            <v>CongresoAETAPI</v>
          </cell>
        </row>
        <row r="8096">
          <cell r="A8096">
            <v>18096</v>
          </cell>
          <cell r="B8096" t="str">
            <v>Congresos Riesgo Cardiovascular</v>
          </cell>
        </row>
        <row r="8097">
          <cell r="A8097">
            <v>18097</v>
          </cell>
          <cell r="B8097" t="str">
            <v>Congresos SEGO</v>
          </cell>
        </row>
        <row r="8098">
          <cell r="A8098">
            <v>18098</v>
          </cell>
          <cell r="B8098" t="str">
            <v>Congreso CIPD 2015</v>
          </cell>
        </row>
        <row r="8099">
          <cell r="A8099">
            <v>18099</v>
          </cell>
          <cell r="B8099" t="str">
            <v>Congress ECAMS 2015</v>
          </cell>
        </row>
        <row r="8100">
          <cell r="A8100">
            <v>18100</v>
          </cell>
          <cell r="B8100" t="str">
            <v>Congresso ABORL</v>
          </cell>
        </row>
        <row r="8101">
          <cell r="A8101">
            <v>18101</v>
          </cell>
          <cell r="B8101" t="str">
            <v>Congresso Aiom 2014</v>
          </cell>
        </row>
        <row r="8102">
          <cell r="A8102">
            <v>18102</v>
          </cell>
          <cell r="B8102" t="str">
            <v>Congresso AIOM 2015</v>
          </cell>
        </row>
        <row r="8103">
          <cell r="A8103">
            <v>18103</v>
          </cell>
          <cell r="B8103" t="str">
            <v>Congresso AIOM 2016</v>
          </cell>
        </row>
        <row r="8104">
          <cell r="A8104">
            <v>18104</v>
          </cell>
          <cell r="B8104" t="str">
            <v>Congresso Bras. De Fono 2016</v>
          </cell>
        </row>
        <row r="8105">
          <cell r="A8105">
            <v>18105</v>
          </cell>
          <cell r="B8105" t="str">
            <v>Congresso de Infectologia do Estado do Rio de Janeiro</v>
          </cell>
        </row>
        <row r="8106">
          <cell r="A8106">
            <v>18106</v>
          </cell>
          <cell r="B8106" t="str">
            <v>Congresso de Radioterapia</v>
          </cell>
        </row>
        <row r="8107">
          <cell r="A8107">
            <v>18107</v>
          </cell>
          <cell r="B8107" t="str">
            <v>Congresso Dermatofuncional</v>
          </cell>
        </row>
        <row r="8108">
          <cell r="A8108">
            <v>18108</v>
          </cell>
          <cell r="B8108" t="str">
            <v>Congresso FORL</v>
          </cell>
        </row>
        <row r="8109">
          <cell r="A8109">
            <v>18109</v>
          </cell>
          <cell r="B8109" t="str">
            <v>Congresso MP 2015</v>
          </cell>
        </row>
        <row r="8110">
          <cell r="A8110">
            <v>18110</v>
          </cell>
          <cell r="B8110" t="str">
            <v>Congresso Nacional de Psiquiatria</v>
          </cell>
        </row>
        <row r="8111">
          <cell r="A8111">
            <v>18111</v>
          </cell>
          <cell r="B8111" t="str">
            <v>Congresso Oftalmologia USP</v>
          </cell>
        </row>
        <row r="8112">
          <cell r="A8112">
            <v>18112</v>
          </cell>
          <cell r="B8112" t="str">
            <v>Congresso Português Cardiologia 2016</v>
          </cell>
        </row>
        <row r="8113">
          <cell r="A8113">
            <v>18113</v>
          </cell>
          <cell r="B8113" t="str">
            <v>Congresso Português de Pneumologia 2016</v>
          </cell>
        </row>
        <row r="8114">
          <cell r="A8114">
            <v>18114</v>
          </cell>
          <cell r="B8114" t="str">
            <v>Congresso SIBioC</v>
          </cell>
        </row>
        <row r="8115">
          <cell r="A8115">
            <v>18115</v>
          </cell>
          <cell r="B8115" t="str">
            <v>Congresso SIGENP</v>
          </cell>
        </row>
        <row r="8116">
          <cell r="A8116">
            <v>18116</v>
          </cell>
          <cell r="B8116" t="str">
            <v>Congresso SIGU</v>
          </cell>
        </row>
        <row r="8117">
          <cell r="A8117">
            <v>18117</v>
          </cell>
          <cell r="B8117" t="str">
            <v>Congresso SIN</v>
          </cell>
        </row>
        <row r="8118">
          <cell r="A8118">
            <v>18118</v>
          </cell>
          <cell r="B8118" t="str">
            <v>Congresso SIP</v>
          </cell>
        </row>
        <row r="8119">
          <cell r="A8119">
            <v>18119</v>
          </cell>
          <cell r="B8119" t="str">
            <v>Congressos de Neurocirurgia</v>
          </cell>
        </row>
        <row r="8120">
          <cell r="A8120">
            <v>18120</v>
          </cell>
          <cell r="B8120" t="str">
            <v>Congressos de Neurologia</v>
          </cell>
        </row>
        <row r="8121">
          <cell r="A8121">
            <v>18121</v>
          </cell>
          <cell r="B8121" t="str">
            <v>Congrès ADF</v>
          </cell>
        </row>
        <row r="8122">
          <cell r="A8122">
            <v>18122</v>
          </cell>
          <cell r="B8122" t="str">
            <v>Congrès AMUQ-ASMUQ</v>
          </cell>
        </row>
        <row r="8123">
          <cell r="A8123">
            <v>18123</v>
          </cell>
          <cell r="B8123" t="str">
            <v>Congrès CFU 2015</v>
          </cell>
        </row>
        <row r="8124">
          <cell r="A8124">
            <v>18124</v>
          </cell>
          <cell r="B8124" t="str">
            <v>Congrès du CNGOF</v>
          </cell>
        </row>
        <row r="8125">
          <cell r="A8125">
            <v>18125</v>
          </cell>
          <cell r="B8125" t="str">
            <v>Congrès ELECTRA 2016</v>
          </cell>
        </row>
        <row r="8126">
          <cell r="A8126">
            <v>18126</v>
          </cell>
          <cell r="B8126" t="str">
            <v>Congrès Français de Chirurgie</v>
          </cell>
        </row>
        <row r="8127">
          <cell r="A8127">
            <v>18127</v>
          </cell>
          <cell r="B8127" t="str">
            <v>Congrès GEM 2015</v>
          </cell>
        </row>
        <row r="8128">
          <cell r="A8128">
            <v>18128</v>
          </cell>
          <cell r="B8128" t="str">
            <v>Congrès RESO 2016</v>
          </cell>
        </row>
        <row r="8129">
          <cell r="A8129">
            <v>18129</v>
          </cell>
          <cell r="B8129" t="str">
            <v>Congrès SCARTD</v>
          </cell>
        </row>
        <row r="8130">
          <cell r="A8130">
            <v>18130</v>
          </cell>
          <cell r="B8130" t="str">
            <v>Congrès SFC 2015</v>
          </cell>
        </row>
        <row r="8131">
          <cell r="A8131">
            <v>18131</v>
          </cell>
          <cell r="B8131" t="str">
            <v>Congrès SFE Bordeaux 2016</v>
          </cell>
        </row>
        <row r="8132">
          <cell r="A8132">
            <v>18132</v>
          </cell>
          <cell r="B8132" t="str">
            <v>Congrès SFETD 2016</v>
          </cell>
        </row>
        <row r="8133">
          <cell r="A8133">
            <v>18133</v>
          </cell>
          <cell r="B8133" t="str">
            <v>Congrès SFMV 2015</v>
          </cell>
        </row>
        <row r="8134">
          <cell r="A8134">
            <v>18134</v>
          </cell>
          <cell r="B8134" t="str">
            <v>Congrès SFMV 2016</v>
          </cell>
        </row>
        <row r="8135">
          <cell r="A8135">
            <v>18135</v>
          </cell>
          <cell r="B8135" t="str">
            <v>Congrès SFO 2017</v>
          </cell>
        </row>
        <row r="8136">
          <cell r="A8136">
            <v>18136</v>
          </cell>
          <cell r="B8136" t="str">
            <v>Congrès SFP 2013</v>
          </cell>
        </row>
        <row r="8137">
          <cell r="A8137">
            <v>18137</v>
          </cell>
          <cell r="B8137" t="str">
            <v>Congrès SFP 2015 - 2016</v>
          </cell>
        </row>
        <row r="8138">
          <cell r="A8138">
            <v>18138</v>
          </cell>
          <cell r="B8138" t="str">
            <v>Congrès SFP 2016</v>
          </cell>
        </row>
        <row r="8139">
          <cell r="A8139">
            <v>18139</v>
          </cell>
          <cell r="B8139" t="str">
            <v>Congrès SN-SFD 2013</v>
          </cell>
        </row>
        <row r="8140">
          <cell r="A8140">
            <v>18140</v>
          </cell>
          <cell r="B8140" t="str">
            <v>Congrès SOFCOT 2015</v>
          </cell>
        </row>
        <row r="8141">
          <cell r="A8141">
            <v>18141</v>
          </cell>
          <cell r="B8141" t="str">
            <v>Conifer Sex Health</v>
          </cell>
        </row>
        <row r="8142">
          <cell r="A8142">
            <v>18142</v>
          </cell>
          <cell r="B8142" t="str">
            <v>Conley's Rx</v>
          </cell>
        </row>
        <row r="8143">
          <cell r="A8143">
            <v>18143</v>
          </cell>
          <cell r="B8143" t="str">
            <v>CONMED</v>
          </cell>
        </row>
        <row r="8144">
          <cell r="A8144">
            <v>18144</v>
          </cell>
          <cell r="B8144" t="str">
            <v>CONMIGO</v>
          </cell>
        </row>
        <row r="8145">
          <cell r="A8145">
            <v>18145</v>
          </cell>
          <cell r="B8145" t="str">
            <v>Connect Nursing</v>
          </cell>
        </row>
        <row r="8146">
          <cell r="A8146">
            <v>18146</v>
          </cell>
          <cell r="B8146" t="str">
            <v>Connect Pharmacy</v>
          </cell>
        </row>
        <row r="8147">
          <cell r="A8147">
            <v>18147</v>
          </cell>
          <cell r="B8147" t="str">
            <v>Connect Physician</v>
          </cell>
        </row>
        <row r="8148">
          <cell r="A8148">
            <v>18148</v>
          </cell>
          <cell r="B8148" t="str">
            <v>Connect Physician - Training</v>
          </cell>
        </row>
        <row r="8149">
          <cell r="A8149">
            <v>18149</v>
          </cell>
          <cell r="B8149" t="str">
            <v>Connect Physiotherapy</v>
          </cell>
        </row>
        <row r="8150">
          <cell r="A8150">
            <v>18150</v>
          </cell>
          <cell r="B8150" t="str">
            <v>Connect with PatientsLikeMe - Control your health</v>
          </cell>
        </row>
        <row r="8151">
          <cell r="A8151">
            <v>18151</v>
          </cell>
          <cell r="B8151" t="str">
            <v>Connect365</v>
          </cell>
        </row>
        <row r="8152">
          <cell r="A8152">
            <v>18152</v>
          </cell>
          <cell r="B8152" t="str">
            <v>Connect4 - Four In A Line</v>
          </cell>
        </row>
        <row r="8153">
          <cell r="A8153">
            <v>18153</v>
          </cell>
          <cell r="B8153" t="str">
            <v>Connect4Life</v>
          </cell>
        </row>
        <row r="8154">
          <cell r="A8154">
            <v>18154</v>
          </cell>
          <cell r="B8154" t="str">
            <v>ConnectbyMCOcare</v>
          </cell>
        </row>
        <row r="8155">
          <cell r="A8155">
            <v>18155</v>
          </cell>
          <cell r="B8155" t="str">
            <v>ConnectCare</v>
          </cell>
        </row>
        <row r="8156">
          <cell r="A8156">
            <v>18156</v>
          </cell>
          <cell r="B8156" t="str">
            <v>Connected Care</v>
          </cell>
        </row>
        <row r="8157">
          <cell r="A8157">
            <v>18157</v>
          </cell>
          <cell r="B8157" t="str">
            <v>Connected for Life</v>
          </cell>
        </row>
        <row r="8158">
          <cell r="A8158">
            <v>18158</v>
          </cell>
          <cell r="B8158" t="str">
            <v>Connected Home Care</v>
          </cell>
        </row>
        <row r="8159">
          <cell r="A8159">
            <v>18159</v>
          </cell>
          <cell r="B8159" t="str">
            <v>ConnectEd Mobile</v>
          </cell>
        </row>
        <row r="8160">
          <cell r="A8160">
            <v>18160</v>
          </cell>
          <cell r="B8160" t="str">
            <v>ConnectHealth</v>
          </cell>
        </row>
        <row r="8161">
          <cell r="A8161">
            <v>18161</v>
          </cell>
          <cell r="B8161" t="str">
            <v>ConnectHealth</v>
          </cell>
        </row>
        <row r="8162">
          <cell r="A8162">
            <v>18162</v>
          </cell>
          <cell r="B8162" t="str">
            <v>Connecting Minds</v>
          </cell>
        </row>
        <row r="8163">
          <cell r="A8163">
            <v>18163</v>
          </cell>
          <cell r="B8163" t="str">
            <v>Connections - The Special Needs Directory</v>
          </cell>
        </row>
        <row r="8164">
          <cell r="A8164">
            <v>18164</v>
          </cell>
          <cell r="B8164" t="str">
            <v>Connective Tissue Diseases</v>
          </cell>
        </row>
        <row r="8165">
          <cell r="A8165">
            <v>18165</v>
          </cell>
          <cell r="B8165" t="str">
            <v>ConnectMyCare</v>
          </cell>
        </row>
        <row r="8166">
          <cell r="A8166">
            <v>18166</v>
          </cell>
          <cell r="B8166" t="str">
            <v>ConnectOnCall</v>
          </cell>
        </row>
        <row r="8167">
          <cell r="A8167">
            <v>18167</v>
          </cell>
          <cell r="B8167" t="str">
            <v>Connexall</v>
          </cell>
        </row>
        <row r="8168">
          <cell r="A8168">
            <v>18168</v>
          </cell>
          <cell r="B8168" t="str">
            <v>ConnexOntario Mental Health &amp; Addictions</v>
          </cell>
        </row>
        <row r="8169">
          <cell r="A8169">
            <v>18169</v>
          </cell>
          <cell r="B8169" t="str">
            <v>ConNext Ed</v>
          </cell>
        </row>
        <row r="8170">
          <cell r="A8170">
            <v>18170</v>
          </cell>
          <cell r="B8170" t="str">
            <v>Connexus — Making Pregnancy Manageable</v>
          </cell>
        </row>
        <row r="8171">
          <cell r="A8171">
            <v>18171</v>
          </cell>
          <cell r="B8171" t="str">
            <v>Connexx Smart Connect</v>
          </cell>
        </row>
        <row r="8172">
          <cell r="A8172">
            <v>18172</v>
          </cell>
          <cell r="B8172" t="str">
            <v>Connexx Smart Remote</v>
          </cell>
        </row>
        <row r="8173">
          <cell r="A8173">
            <v>18173</v>
          </cell>
          <cell r="B8173" t="str">
            <v>Connolly Asthma App</v>
          </cell>
        </row>
        <row r="8174">
          <cell r="A8174">
            <v>18174</v>
          </cell>
          <cell r="B8174" t="str">
            <v>CONOCIMIENTOS BàSICOS EN PRIMEROS AUXILIOS</v>
          </cell>
        </row>
        <row r="8175">
          <cell r="A8175">
            <v>18175</v>
          </cell>
          <cell r="B8175" t="str">
            <v>Conquer Hepatitis</v>
          </cell>
        </row>
        <row r="8176">
          <cell r="A8176">
            <v>18176</v>
          </cell>
          <cell r="B8176" t="str">
            <v>Conquering Middle School Cell Biology</v>
          </cell>
        </row>
        <row r="8177">
          <cell r="A8177">
            <v>18177</v>
          </cell>
          <cell r="B8177" t="str">
            <v>CONQUEST Magazine</v>
          </cell>
        </row>
        <row r="8178">
          <cell r="A8178">
            <v>18178</v>
          </cell>
          <cell r="B8178" t="str">
            <v>Conquista EII</v>
          </cell>
        </row>
        <row r="8179">
          <cell r="A8179">
            <v>18179</v>
          </cell>
          <cell r="B8179" t="str">
            <v>Conran Pharma</v>
          </cell>
        </row>
        <row r="8180">
          <cell r="A8180">
            <v>18180</v>
          </cell>
          <cell r="B8180" t="str">
            <v>Consejos Saludables Guru</v>
          </cell>
        </row>
        <row r="8181">
          <cell r="A8181">
            <v>18181</v>
          </cell>
          <cell r="B8181" t="str">
            <v>Consenso Informato</v>
          </cell>
        </row>
        <row r="8182">
          <cell r="A8182">
            <v>18182</v>
          </cell>
          <cell r="B8182" t="str">
            <v>Consentz</v>
          </cell>
        </row>
        <row r="8183">
          <cell r="A8183">
            <v>18183</v>
          </cell>
          <cell r="B8183" t="str">
            <v>Consiglio Dal Medico</v>
          </cell>
        </row>
        <row r="8184">
          <cell r="A8184">
            <v>18184</v>
          </cell>
          <cell r="B8184" t="str">
            <v>Consiglio dal Veterinario</v>
          </cell>
        </row>
        <row r="8185">
          <cell r="A8185">
            <v>18185</v>
          </cell>
          <cell r="B8185" t="str">
            <v>Consigue dejar de fumar con el Doctor Fum, del Dr. Alberto Seoane</v>
          </cell>
        </row>
        <row r="8186">
          <cell r="A8186">
            <v>18186</v>
          </cell>
          <cell r="B8186" t="str">
            <v>Consilium Medicum, Ð¼ÐµÐ´Ð¸Ñ†Ð¸Ð½ÑÐºÐ¸Ðµ Ð¶ÑƒÑ€Ð½Ð°Ð»Ñ‹</v>
          </cell>
        </row>
        <row r="8187">
          <cell r="A8187">
            <v>18187</v>
          </cell>
          <cell r="B8187" t="str">
            <v>Constant Therapy</v>
          </cell>
        </row>
        <row r="8188">
          <cell r="A8188">
            <v>18188</v>
          </cell>
          <cell r="B8188" t="str">
            <v>Constipation Remedies - Suggestions For Instant Relief</v>
          </cell>
        </row>
        <row r="8189">
          <cell r="A8189">
            <v>18189</v>
          </cell>
          <cell r="B8189" t="str">
            <v>Consulcesi News</v>
          </cell>
        </row>
        <row r="8190">
          <cell r="A8190">
            <v>18190</v>
          </cell>
          <cell r="B8190" t="str">
            <v>Consult by LumiraDx</v>
          </cell>
        </row>
        <row r="8191">
          <cell r="A8191">
            <v>18191</v>
          </cell>
          <cell r="B8191" t="str">
            <v>Consult Helper</v>
          </cell>
        </row>
        <row r="8192">
          <cell r="A8192">
            <v>18192</v>
          </cell>
          <cell r="B8192" t="str">
            <v>Consult Now</v>
          </cell>
        </row>
        <row r="8193">
          <cell r="A8193">
            <v>18193</v>
          </cell>
          <cell r="B8193" t="str">
            <v>Consult-PRO Connect</v>
          </cell>
        </row>
        <row r="8194">
          <cell r="A8194">
            <v>18194</v>
          </cell>
          <cell r="B8194" t="str">
            <v>Consult-PRO Mobile</v>
          </cell>
        </row>
        <row r="8195">
          <cell r="A8195">
            <v>18195</v>
          </cell>
          <cell r="B8195" t="str">
            <v>Consulta do Bem</v>
          </cell>
        </row>
        <row r="8196">
          <cell r="A8196">
            <v>18196</v>
          </cell>
          <cell r="B8196" t="str">
            <v>Consulta Saúde</v>
          </cell>
        </row>
        <row r="8197">
          <cell r="A8197">
            <v>18197</v>
          </cell>
          <cell r="B8197" t="str">
            <v>Consulta Veterinaria La Torre</v>
          </cell>
        </row>
        <row r="8198">
          <cell r="A8198">
            <v>18198</v>
          </cell>
          <cell r="B8198" t="str">
            <v>Consultant Connect</v>
          </cell>
        </row>
        <row r="8199">
          <cell r="A8199">
            <v>18199</v>
          </cell>
          <cell r="B8199" t="str">
            <v>Consultant Finder: HCA Hospitals</v>
          </cell>
        </row>
        <row r="8200">
          <cell r="A8200">
            <v>18200</v>
          </cell>
          <cell r="B8200" t="str">
            <v>Consultant Primary Care</v>
          </cell>
        </row>
        <row r="8201">
          <cell r="A8201">
            <v>18201</v>
          </cell>
          <cell r="B8201" t="str">
            <v>Consultations Ginefiv</v>
          </cell>
        </row>
        <row r="8202">
          <cell r="A8202">
            <v>18202</v>
          </cell>
          <cell r="B8202" t="str">
            <v>Consultas Nutrición</v>
          </cell>
        </row>
        <row r="8203">
          <cell r="A8203">
            <v>18203</v>
          </cell>
          <cell r="B8203" t="str">
            <v>Consultation Dermato-Oncologie</v>
          </cell>
        </row>
        <row r="8204">
          <cell r="A8204">
            <v>18204</v>
          </cell>
          <cell r="B8204" t="str">
            <v>Consultations</v>
          </cell>
        </row>
        <row r="8205">
          <cell r="A8205">
            <v>18205</v>
          </cell>
          <cell r="B8205" t="str">
            <v>Consultaí</v>
          </cell>
        </row>
        <row r="8206">
          <cell r="A8206">
            <v>18206</v>
          </cell>
          <cell r="B8206" t="str">
            <v>ConsultGeri: Dementia</v>
          </cell>
        </row>
        <row r="8207">
          <cell r="A8207">
            <v>18207</v>
          </cell>
          <cell r="B8207" t="str">
            <v>Consultor One Health</v>
          </cell>
        </row>
        <row r="8208">
          <cell r="A8208">
            <v>18208</v>
          </cell>
          <cell r="B8208" t="str">
            <v>Consultorio médico</v>
          </cell>
        </row>
        <row r="8209">
          <cell r="A8209">
            <v>18209</v>
          </cell>
          <cell r="B8209" t="str">
            <v>Consultório na Nuvem</v>
          </cell>
        </row>
        <row r="8210">
          <cell r="A8210">
            <v>18210</v>
          </cell>
          <cell r="B8210" t="str">
            <v>Contact Lens Assistant (GP)</v>
          </cell>
        </row>
        <row r="8211">
          <cell r="A8211">
            <v>18211</v>
          </cell>
          <cell r="B8211" t="str">
            <v>Contact Lens Pro Reminder and Tracker</v>
          </cell>
        </row>
        <row r="8212">
          <cell r="A8212">
            <v>18212</v>
          </cell>
          <cell r="B8212" t="str">
            <v>Contact Lens Reminder and Tracker</v>
          </cell>
        </row>
        <row r="8213">
          <cell r="A8213">
            <v>18213</v>
          </cell>
          <cell r="B8213" t="str">
            <v>Contact Lenses for Reminders</v>
          </cell>
        </row>
        <row r="8214">
          <cell r="A8214">
            <v>18214</v>
          </cell>
          <cell r="B8214" t="str">
            <v>ContactMyDoc</v>
          </cell>
        </row>
        <row r="8215">
          <cell r="A8215">
            <v>18215</v>
          </cell>
          <cell r="B8215" t="str">
            <v>Contacts</v>
          </cell>
        </row>
        <row r="8216">
          <cell r="A8216">
            <v>18216</v>
          </cell>
          <cell r="B8216" t="str">
            <v>Contemporary Dentistry</v>
          </cell>
        </row>
        <row r="8217">
          <cell r="A8217">
            <v>18217</v>
          </cell>
          <cell r="B8217" t="str">
            <v>Contemporary Diagnostic Radiology</v>
          </cell>
        </row>
        <row r="8218">
          <cell r="A8218">
            <v>18218</v>
          </cell>
          <cell r="B8218" t="str">
            <v>Contemporary Forums</v>
          </cell>
        </row>
        <row r="8219">
          <cell r="A8219">
            <v>18219</v>
          </cell>
          <cell r="B8219" t="str">
            <v>Contemporary Ob/Gyn</v>
          </cell>
        </row>
        <row r="8220">
          <cell r="A8220">
            <v>18220</v>
          </cell>
          <cell r="B8220" t="str">
            <v>Contemporary Pediatrics</v>
          </cell>
        </row>
        <row r="8221">
          <cell r="A8221">
            <v>18221</v>
          </cell>
          <cell r="B8221" t="str">
            <v>Contigo</v>
          </cell>
        </row>
        <row r="8222">
          <cell r="A8222">
            <v>18222</v>
          </cell>
          <cell r="B8222" t="str">
            <v>Continental Hospitals</v>
          </cell>
        </row>
        <row r="8223">
          <cell r="A8223">
            <v>18223</v>
          </cell>
          <cell r="B8223" t="str">
            <v>Continentale BU-Rechner</v>
          </cell>
        </row>
        <row r="8224">
          <cell r="A8224">
            <v>18224</v>
          </cell>
          <cell r="B8224" t="str">
            <v>Continente - Universo do Bebé</v>
          </cell>
        </row>
        <row r="8225">
          <cell r="A8225">
            <v>18225</v>
          </cell>
          <cell r="B8225" t="str">
            <v>Contineo Connect</v>
          </cell>
        </row>
        <row r="8226">
          <cell r="A8226">
            <v>18226</v>
          </cell>
          <cell r="B8226" t="str">
            <v>Continuon Services WealthCare Mobile</v>
          </cell>
        </row>
        <row r="8227">
          <cell r="A8227">
            <v>18227</v>
          </cell>
          <cell r="B8227" t="str">
            <v>ContinuousCare Health App</v>
          </cell>
        </row>
        <row r="8228">
          <cell r="A8228">
            <v>18228</v>
          </cell>
          <cell r="B8228" t="str">
            <v>Continuum Audio</v>
          </cell>
        </row>
        <row r="8229">
          <cell r="A8229">
            <v>18229</v>
          </cell>
          <cell r="B8229" t="str">
            <v>Continuum de services en traumatologie (CST)</v>
          </cell>
        </row>
        <row r="8230">
          <cell r="A8230">
            <v>18230</v>
          </cell>
          <cell r="B8230" t="str">
            <v>Continuum: Lifelong Learning in Neurology®</v>
          </cell>
        </row>
        <row r="8231">
          <cell r="A8231">
            <v>18231</v>
          </cell>
          <cell r="B8231" t="str">
            <v>Contra Costa County EMS</v>
          </cell>
        </row>
        <row r="8232">
          <cell r="A8232">
            <v>18232</v>
          </cell>
          <cell r="B8232" t="str">
            <v>Contraception</v>
          </cell>
        </row>
        <row r="8233">
          <cell r="A8233">
            <v>18233</v>
          </cell>
          <cell r="B8233" t="str">
            <v>Contraceptive Ring - Your Nuva Diary</v>
          </cell>
        </row>
        <row r="8234">
          <cell r="A8234">
            <v>18234</v>
          </cell>
          <cell r="B8234" t="str">
            <v>Contraction and Kick counter</v>
          </cell>
        </row>
        <row r="8235">
          <cell r="A8235">
            <v>18235</v>
          </cell>
          <cell r="B8235" t="str">
            <v>Contraction Calculator</v>
          </cell>
        </row>
        <row r="8236">
          <cell r="A8236">
            <v>18236</v>
          </cell>
          <cell r="B8236" t="str">
            <v>Contraction Help</v>
          </cell>
        </row>
        <row r="8237">
          <cell r="A8237">
            <v>18237</v>
          </cell>
          <cell r="B8237" t="str">
            <v>Contraction Master</v>
          </cell>
        </row>
        <row r="8238">
          <cell r="A8238">
            <v>18238</v>
          </cell>
          <cell r="B8238" t="str">
            <v>Contraction Monitor - Contractions Counter &amp; Timer</v>
          </cell>
        </row>
        <row r="8239">
          <cell r="A8239">
            <v>18239</v>
          </cell>
          <cell r="B8239" t="str">
            <v>Contraction Monitor Free - A Contractions Timer</v>
          </cell>
        </row>
        <row r="8240">
          <cell r="A8240">
            <v>18240</v>
          </cell>
          <cell r="B8240" t="str">
            <v>Contraction Plus - Labor Contractions Timer for pregnancy</v>
          </cell>
        </row>
        <row r="8241">
          <cell r="A8241">
            <v>18241</v>
          </cell>
          <cell r="B8241" t="str">
            <v>Contraction Record</v>
          </cell>
        </row>
        <row r="8242">
          <cell r="A8242">
            <v>18242</v>
          </cell>
          <cell r="B8242" t="str">
            <v>Contraction Recorder - Pregnancy tracker for mom</v>
          </cell>
        </row>
        <row r="8243">
          <cell r="A8243">
            <v>18243</v>
          </cell>
          <cell r="B8243" t="str">
            <v>Contraction Recorder+ - Pregnancy tracker for mom</v>
          </cell>
        </row>
        <row r="8244">
          <cell r="A8244">
            <v>18244</v>
          </cell>
          <cell r="B8244" t="str">
            <v>Contraction Timer (Labor Tracker, Pregnancy)</v>
          </cell>
        </row>
        <row r="8245">
          <cell r="A8245">
            <v>18245</v>
          </cell>
          <cell r="B8245" t="str">
            <v>Contraction Timer - Time your contractions during labor</v>
          </cell>
        </row>
        <row r="8246">
          <cell r="A8246">
            <v>18246</v>
          </cell>
          <cell r="B8246" t="str">
            <v>Contraction Timer 1-2-3</v>
          </cell>
        </row>
        <row r="8247">
          <cell r="A8247">
            <v>18247</v>
          </cell>
          <cell r="B8247" t="str">
            <v>Contraction Timer 1-2-3 Free</v>
          </cell>
        </row>
        <row r="8248">
          <cell r="A8248">
            <v>18248</v>
          </cell>
          <cell r="B8248" t="str">
            <v>Contraction Timer 9m - Smart Labor Contraction Timer, Counter &amp; Tracker</v>
          </cell>
        </row>
        <row r="8249">
          <cell r="A8249">
            <v>18249</v>
          </cell>
          <cell r="B8249" t="str">
            <v>Contraction Timer Lite</v>
          </cell>
        </row>
        <row r="8250">
          <cell r="A8250">
            <v>18250</v>
          </cell>
          <cell r="B8250" t="str">
            <v>Contraction Tracker (Labor &amp; Pregnancy Contraction Timer)</v>
          </cell>
        </row>
        <row r="8251">
          <cell r="A8251">
            <v>18251</v>
          </cell>
          <cell r="B8251" t="str">
            <v>Contraction-the mother is worth having this app</v>
          </cell>
        </row>
        <row r="8252">
          <cell r="A8252">
            <v>18252</v>
          </cell>
          <cell r="B8252" t="str">
            <v>Contractionator</v>
          </cell>
        </row>
        <row r="8253">
          <cell r="A8253">
            <v>18253</v>
          </cell>
          <cell r="B8253" t="str">
            <v>Contractions - A Contraction Timer</v>
          </cell>
        </row>
        <row r="8254">
          <cell r="A8254">
            <v>18254</v>
          </cell>
          <cell r="B8254" t="str">
            <v>Contractions Counter: pregnancy contraction timer</v>
          </cell>
        </row>
        <row r="8255">
          <cell r="A8255">
            <v>18255</v>
          </cell>
          <cell r="B8255" t="str">
            <v>Contractions Timer App</v>
          </cell>
        </row>
        <row r="8256">
          <cell r="A8256">
            <v>18256</v>
          </cell>
          <cell r="B8256" t="str">
            <v>Contrast Bath</v>
          </cell>
        </row>
        <row r="8257">
          <cell r="A8257">
            <v>18257</v>
          </cell>
          <cell r="B8257" t="str">
            <v>Contrast Enhanced CT Support Application iCECT for iPad</v>
          </cell>
        </row>
        <row r="8258">
          <cell r="A8258">
            <v>18258</v>
          </cell>
          <cell r="B8258" t="str">
            <v>Contrast Enhanced CT Support Application iCECT for iPhone</v>
          </cell>
        </row>
        <row r="8259">
          <cell r="A8259">
            <v>18259</v>
          </cell>
          <cell r="B8259" t="str">
            <v>Contrast Game</v>
          </cell>
        </row>
        <row r="8260">
          <cell r="A8260">
            <v>18260</v>
          </cell>
          <cell r="B8260" t="str">
            <v>Contrast Nephropathy Risk Calculator</v>
          </cell>
        </row>
        <row r="8261">
          <cell r="A8261">
            <v>18261</v>
          </cell>
          <cell r="B8261" t="str">
            <v>Contrast Vision</v>
          </cell>
        </row>
        <row r="8262">
          <cell r="A8262">
            <v>18262</v>
          </cell>
          <cell r="B8262" t="str">
            <v>ContrastChart</v>
          </cell>
        </row>
        <row r="8263">
          <cell r="A8263">
            <v>18263</v>
          </cell>
          <cell r="B8263" t="str">
            <v>ContrastTx</v>
          </cell>
        </row>
        <row r="8264">
          <cell r="A8264">
            <v>18264</v>
          </cell>
          <cell r="B8264" t="str">
            <v>Control de Citas</v>
          </cell>
        </row>
        <row r="8265">
          <cell r="A8265">
            <v>18265</v>
          </cell>
          <cell r="B8265" t="str">
            <v>Control de Dietas</v>
          </cell>
        </row>
        <row r="8266">
          <cell r="A8266">
            <v>18266</v>
          </cell>
          <cell r="B8266" t="str">
            <v>Control Diabetes</v>
          </cell>
        </row>
        <row r="8267">
          <cell r="A8267">
            <v>18267</v>
          </cell>
          <cell r="B8267" t="str">
            <v>Control EM</v>
          </cell>
        </row>
        <row r="8268">
          <cell r="A8268">
            <v>18268</v>
          </cell>
          <cell r="B8268" t="str">
            <v>Control of Communicable Diseases Manual (CCDM)</v>
          </cell>
        </row>
        <row r="8269">
          <cell r="A8269">
            <v>18269</v>
          </cell>
          <cell r="B8269" t="str">
            <v>Control Tension</v>
          </cell>
        </row>
        <row r="8270">
          <cell r="A8270">
            <v>18270</v>
          </cell>
          <cell r="B8270" t="str">
            <v>Control Tension Pro</v>
          </cell>
        </row>
        <row r="8271">
          <cell r="A8271">
            <v>18271</v>
          </cell>
          <cell r="B8271" t="str">
            <v>Controla-T by Dynamic</v>
          </cell>
        </row>
        <row r="8272">
          <cell r="A8272">
            <v>18272</v>
          </cell>
          <cell r="B8272" t="str">
            <v>Controller: Persistent Reminders</v>
          </cell>
        </row>
        <row r="8273">
          <cell r="A8273">
            <v>18273</v>
          </cell>
          <cell r="B8273" t="str">
            <v>Controlling Diabetes Free</v>
          </cell>
        </row>
        <row r="8274">
          <cell r="A8274">
            <v>18274</v>
          </cell>
          <cell r="B8274" t="str">
            <v>Contusões Extraordinárias</v>
          </cell>
        </row>
        <row r="8275">
          <cell r="A8275">
            <v>18275</v>
          </cell>
          <cell r="B8275" t="str">
            <v>Contzen Apotheke</v>
          </cell>
        </row>
        <row r="8276">
          <cell r="A8276">
            <v>18276</v>
          </cell>
          <cell r="B8276" t="str">
            <v>Contzen-Apotheke</v>
          </cell>
        </row>
        <row r="8277">
          <cell r="A8277">
            <v>18277</v>
          </cell>
          <cell r="B8277" t="str">
            <v>ConvaTec</v>
          </cell>
        </row>
        <row r="8278">
          <cell r="A8278">
            <v>18278</v>
          </cell>
          <cell r="B8278" t="str">
            <v>ConvaTec Ostomy Solutions Algorithm</v>
          </cell>
        </row>
        <row r="8279">
          <cell r="A8279">
            <v>18279</v>
          </cell>
          <cell r="B8279" t="str">
            <v>ConvaTec Wondadviseur</v>
          </cell>
        </row>
        <row r="8280">
          <cell r="A8280">
            <v>18280</v>
          </cell>
          <cell r="B8280" t="str">
            <v>Convenient Care Now</v>
          </cell>
        </row>
        <row r="8281">
          <cell r="A8281">
            <v>18281</v>
          </cell>
          <cell r="B8281" t="str">
            <v>Convenção Reanima 2015</v>
          </cell>
        </row>
        <row r="8282">
          <cell r="A8282">
            <v>18282</v>
          </cell>
          <cell r="B8282" t="str">
            <v>Conversation Coach</v>
          </cell>
        </row>
        <row r="8283">
          <cell r="A8283">
            <v>18283</v>
          </cell>
          <cell r="B8283" t="str">
            <v>Conversation Coach Lite</v>
          </cell>
        </row>
        <row r="8284">
          <cell r="A8284">
            <v>18284</v>
          </cell>
          <cell r="B8284" t="str">
            <v>Conversation MApp - health tracking and coaching</v>
          </cell>
        </row>
        <row r="8285">
          <cell r="A8285">
            <v>18285</v>
          </cell>
          <cell r="B8285" t="str">
            <v>Conversation Paceboard - pacing therapy for dysarthria, stuttering, cluttering, apraxia</v>
          </cell>
        </row>
        <row r="8286">
          <cell r="A8286">
            <v>18286</v>
          </cell>
          <cell r="B8286" t="str">
            <v>Conversation Therapy - Questions for Expressive Language, Pragmatics, &amp; Cognition</v>
          </cell>
        </row>
        <row r="8287">
          <cell r="A8287">
            <v>18287</v>
          </cell>
          <cell r="B8287" t="str">
            <v>Conversation Therapy Lite - Questions for Expressive Language, Pragmatics, &amp; Cognition</v>
          </cell>
        </row>
        <row r="8288">
          <cell r="A8288">
            <v>18288</v>
          </cell>
          <cell r="B8288" t="str">
            <v>ConversationBuilderDeluxe</v>
          </cell>
        </row>
        <row r="8289">
          <cell r="A8289">
            <v>18289</v>
          </cell>
          <cell r="B8289" t="str">
            <v>ConversationBuilder™</v>
          </cell>
        </row>
        <row r="8290">
          <cell r="A8290">
            <v>18290</v>
          </cell>
          <cell r="B8290" t="str">
            <v>Conversations for life - Lite</v>
          </cell>
        </row>
        <row r="8291">
          <cell r="A8291">
            <v>18291</v>
          </cell>
          <cell r="B8291" t="str">
            <v>Conversations For Life Premium</v>
          </cell>
        </row>
        <row r="8292">
          <cell r="A8292">
            <v>18292</v>
          </cell>
          <cell r="B8292" t="str">
            <v>Conversations of a Lifetime</v>
          </cell>
        </row>
        <row r="8293">
          <cell r="A8293">
            <v>18293</v>
          </cell>
          <cell r="B8293" t="str">
            <v>Conversor de Opioides Mundipharma</v>
          </cell>
        </row>
        <row r="8294">
          <cell r="A8294">
            <v>18294</v>
          </cell>
          <cell r="B8294" t="str">
            <v>Convert Drugs Free - Worldwide Database of Medications</v>
          </cell>
        </row>
        <row r="8295">
          <cell r="A8295">
            <v>18295</v>
          </cell>
          <cell r="B8295" t="str">
            <v>Convert Drugs Premium - Worldwide Equivalent Medications</v>
          </cell>
        </row>
        <row r="8296">
          <cell r="A8296">
            <v>18296</v>
          </cell>
          <cell r="B8296" t="str">
            <v>Convert Drugs Pro - Worldwide Equivalent Medications</v>
          </cell>
        </row>
        <row r="8297">
          <cell r="A8297">
            <v>18297</v>
          </cell>
          <cell r="B8297" t="str">
            <v>Convertisseur Glycemie</v>
          </cell>
        </row>
        <row r="8298">
          <cell r="A8298">
            <v>18298</v>
          </cell>
          <cell r="B8298" t="str">
            <v>Convertitore HbA1C</v>
          </cell>
        </row>
        <row r="8299">
          <cell r="A8299">
            <v>18299</v>
          </cell>
          <cell r="B8299" t="str">
            <v>Convilog Mobile</v>
          </cell>
        </row>
        <row r="8300">
          <cell r="A8300">
            <v>18300</v>
          </cell>
          <cell r="B8300" t="str">
            <v>Convilog Soins</v>
          </cell>
        </row>
        <row r="8301">
          <cell r="A8301">
            <v>18301</v>
          </cell>
          <cell r="B8301" t="str">
            <v>CoolDoctors</v>
          </cell>
        </row>
        <row r="8302">
          <cell r="A8302">
            <v>18302</v>
          </cell>
          <cell r="B8302" t="str">
            <v>Cooley-Bentz Dental</v>
          </cell>
        </row>
        <row r="8303">
          <cell r="A8303">
            <v>18303</v>
          </cell>
          <cell r="B8303" t="str">
            <v>Coomeva MP</v>
          </cell>
        </row>
        <row r="8304">
          <cell r="A8304">
            <v>18304</v>
          </cell>
          <cell r="B8304" t="str">
            <v>Coop Pharmacy 13th Ave</v>
          </cell>
        </row>
        <row r="8305">
          <cell r="A8305">
            <v>18305</v>
          </cell>
          <cell r="B8305" t="str">
            <v>Cooper</v>
          </cell>
        </row>
        <row r="8306">
          <cell r="A8306">
            <v>18306</v>
          </cell>
          <cell r="B8306" t="str">
            <v>Cooperado Unimed SA</v>
          </cell>
        </row>
        <row r="8307">
          <cell r="A8307">
            <v>18307</v>
          </cell>
          <cell r="B8307" t="str">
            <v>Cooperado Unimed São José do Rio Preto</v>
          </cell>
        </row>
        <row r="8308">
          <cell r="A8308">
            <v>18308</v>
          </cell>
          <cell r="B8308" t="str">
            <v>Coordinated Care</v>
          </cell>
        </row>
        <row r="8309">
          <cell r="A8309">
            <v>18309</v>
          </cell>
          <cell r="B8309" t="str">
            <v>Coos County EMS</v>
          </cell>
        </row>
        <row r="8310">
          <cell r="A8310">
            <v>18310</v>
          </cell>
          <cell r="B8310" t="str">
            <v>Cooties+</v>
          </cell>
        </row>
        <row r="8311">
          <cell r="A8311">
            <v>18311</v>
          </cell>
          <cell r="B8311" t="str">
            <v>COP 2015</v>
          </cell>
        </row>
        <row r="8312">
          <cell r="A8312">
            <v>18312</v>
          </cell>
          <cell r="B8312" t="str">
            <v>COP 2016</v>
          </cell>
        </row>
        <row r="8313">
          <cell r="A8313">
            <v>18313</v>
          </cell>
          <cell r="B8313" t="str">
            <v>COP7 WHO FCTC</v>
          </cell>
        </row>
        <row r="8314">
          <cell r="A8314">
            <v>18314</v>
          </cell>
          <cell r="B8314" t="str">
            <v>COPA 2016</v>
          </cell>
        </row>
        <row r="8315">
          <cell r="A8315">
            <v>18315</v>
          </cell>
          <cell r="B8315" t="str">
            <v>COPAC 2014</v>
          </cell>
        </row>
        <row r="8316">
          <cell r="A8316">
            <v>18316</v>
          </cell>
          <cell r="B8316" t="str">
            <v>COPAC 2016</v>
          </cell>
        </row>
        <row r="8317">
          <cell r="A8317">
            <v>18317</v>
          </cell>
          <cell r="B8317" t="str">
            <v>COPACTIV</v>
          </cell>
        </row>
        <row r="8318">
          <cell r="A8318">
            <v>18318</v>
          </cell>
          <cell r="B8318" t="str">
            <v>CopagoApp</v>
          </cell>
        </row>
        <row r="8319">
          <cell r="A8319">
            <v>18319</v>
          </cell>
          <cell r="B8319" t="str">
            <v>Copatient</v>
          </cell>
        </row>
        <row r="8320">
          <cell r="A8320">
            <v>18320</v>
          </cell>
          <cell r="B8320" t="str">
            <v>COPAYNGA</v>
          </cell>
        </row>
        <row r="8321">
          <cell r="A8321">
            <v>18321</v>
          </cell>
          <cell r="B8321" t="str">
            <v>CoPayRx- Prescription Savings, Rebates and Assistance</v>
          </cell>
        </row>
        <row r="8322">
          <cell r="A8322">
            <v>18322</v>
          </cell>
          <cell r="B8322" t="str">
            <v>COPD @Point of Care™</v>
          </cell>
        </row>
        <row r="8323">
          <cell r="A8323">
            <v>18323</v>
          </cell>
          <cell r="B8323" t="str">
            <v>COPD Care</v>
          </cell>
        </row>
        <row r="8324">
          <cell r="A8324">
            <v>18324</v>
          </cell>
          <cell r="B8324" t="str">
            <v>COPD Congress</v>
          </cell>
        </row>
        <row r="8325">
          <cell r="A8325">
            <v>18325</v>
          </cell>
          <cell r="B8325" t="str">
            <v>COPD Navigator</v>
          </cell>
        </row>
        <row r="8326">
          <cell r="A8326">
            <v>18326</v>
          </cell>
          <cell r="B8326" t="str">
            <v>COPD Respiratory Clinical Practice Guidelines by SnapDx</v>
          </cell>
        </row>
        <row r="8327">
          <cell r="A8327">
            <v>18327</v>
          </cell>
          <cell r="B8327" t="str">
            <v>COPD Respiratory Clinical Practice Guidelines by SnapDx</v>
          </cell>
        </row>
        <row r="8328">
          <cell r="A8328">
            <v>18328</v>
          </cell>
          <cell r="B8328" t="str">
            <v>COPDfast Lite</v>
          </cell>
        </row>
        <row r="8329">
          <cell r="A8329">
            <v>18329</v>
          </cell>
          <cell r="B8329" t="str">
            <v>COPDfast® FEVcalc</v>
          </cell>
        </row>
        <row r="8330">
          <cell r="A8330">
            <v>18330</v>
          </cell>
          <cell r="B8330" t="str">
            <v>COPDfast® PYcalc™</v>
          </cell>
        </row>
        <row r="8331">
          <cell r="A8331">
            <v>18331</v>
          </cell>
          <cell r="B8331" t="str">
            <v>COPDãƒã‚§ãƒƒã‚«ãƒ¼</v>
          </cell>
        </row>
        <row r="8332">
          <cell r="A8332">
            <v>18332</v>
          </cell>
          <cell r="B8332" t="str">
            <v>COPDåŠ¨åŠ¨</v>
          </cell>
        </row>
        <row r="8333">
          <cell r="A8333">
            <v>18333</v>
          </cell>
          <cell r="B8333" t="str">
            <v>COPDì§€ì¹¨ì„œ</v>
          </cell>
        </row>
        <row r="8334">
          <cell r="A8334">
            <v>18334</v>
          </cell>
          <cell r="B8334" t="str">
            <v>CoPE Copenhagen Pediatric Emergency</v>
          </cell>
        </row>
        <row r="8335">
          <cell r="A8335">
            <v>18335</v>
          </cell>
          <cell r="B8335" t="str">
            <v>Copeland Medical</v>
          </cell>
        </row>
        <row r="8336">
          <cell r="A8336">
            <v>18336</v>
          </cell>
          <cell r="B8336" t="str">
            <v>Coping with ADHD (Attention Deficit Hyper Disorder)</v>
          </cell>
        </row>
        <row r="8337">
          <cell r="A8337">
            <v>18337</v>
          </cell>
          <cell r="B8337" t="str">
            <v>Coping With Insomnia</v>
          </cell>
        </row>
        <row r="8338">
          <cell r="A8338">
            <v>18338</v>
          </cell>
          <cell r="B8338" t="str">
            <v>Copini Lenzen</v>
          </cell>
        </row>
        <row r="8339">
          <cell r="A8339">
            <v>18339</v>
          </cell>
          <cell r="B8339" t="str">
            <v>Copter Drift Pro</v>
          </cell>
        </row>
        <row r="8340">
          <cell r="A8340">
            <v>18340</v>
          </cell>
          <cell r="B8340" t="str">
            <v>COR-12 App</v>
          </cell>
        </row>
        <row r="8341">
          <cell r="A8341">
            <v>18341</v>
          </cell>
          <cell r="B8341" t="str">
            <v>Cora Ludewig Zahnärztin</v>
          </cell>
        </row>
        <row r="8342">
          <cell r="A8342">
            <v>18342</v>
          </cell>
          <cell r="B8342" t="str">
            <v>Coral - Prostate Cancer Nomogram Calculator</v>
          </cell>
        </row>
        <row r="8343">
          <cell r="A8343">
            <v>18343</v>
          </cell>
          <cell r="B8343" t="str">
            <v>Coral Breeze Vet.</v>
          </cell>
        </row>
        <row r="8344">
          <cell r="A8344">
            <v>18344</v>
          </cell>
          <cell r="B8344" t="str">
            <v>Coral Europe</v>
          </cell>
        </row>
        <row r="8345">
          <cell r="A8345">
            <v>18345</v>
          </cell>
          <cell r="B8345" t="str">
            <v>Coral Gables</v>
          </cell>
        </row>
        <row r="8346">
          <cell r="A8346">
            <v>18346</v>
          </cell>
          <cell r="B8346" t="str">
            <v>Coral Ridge Animal Hospital</v>
          </cell>
        </row>
        <row r="8347">
          <cell r="A8347">
            <v>18347</v>
          </cell>
          <cell r="B8347" t="str">
            <v>CORALink</v>
          </cell>
        </row>
        <row r="8348">
          <cell r="A8348">
            <v>18348</v>
          </cell>
          <cell r="B8348" t="str">
            <v>CORAVault</v>
          </cell>
        </row>
        <row r="8349">
          <cell r="A8349">
            <v>18349</v>
          </cell>
          <cell r="B8349" t="str">
            <v>Corazon Attack for Angiotrofin</v>
          </cell>
        </row>
        <row r="8350">
          <cell r="A8350">
            <v>18350</v>
          </cell>
          <cell r="B8350" t="str">
            <v>Corcoran 24/7</v>
          </cell>
        </row>
        <row r="8351">
          <cell r="A8351">
            <v>18351</v>
          </cell>
          <cell r="B8351" t="str">
            <v>Corcovada</v>
          </cell>
        </row>
        <row r="8352">
          <cell r="A8352">
            <v>18352</v>
          </cell>
          <cell r="B8352" t="str">
            <v>CordioMed</v>
          </cell>
        </row>
        <row r="8353">
          <cell r="A8353">
            <v>18353</v>
          </cell>
          <cell r="B8353" t="str">
            <v>Cordlife</v>
          </cell>
        </row>
        <row r="8354">
          <cell r="A8354">
            <v>18354</v>
          </cell>
          <cell r="B8354" t="str">
            <v>CORE - Clinical ORthopedic Exam</v>
          </cell>
        </row>
        <row r="8355">
          <cell r="A8355">
            <v>18355</v>
          </cell>
          <cell r="B8355" t="str">
            <v>CORE Hand</v>
          </cell>
        </row>
        <row r="8356">
          <cell r="A8356">
            <v>18356</v>
          </cell>
          <cell r="B8356" t="str">
            <v>Core Plastic Surgeryfor iPad</v>
          </cell>
        </row>
        <row r="8357">
          <cell r="A8357">
            <v>18357</v>
          </cell>
          <cell r="B8357" t="str">
            <v>Core Plastic Surgeryfor iPhone</v>
          </cell>
        </row>
        <row r="8358">
          <cell r="A8358">
            <v>18358</v>
          </cell>
          <cell r="B8358" t="str">
            <v>Core Safety</v>
          </cell>
        </row>
        <row r="8359">
          <cell r="A8359">
            <v>18359</v>
          </cell>
          <cell r="B8359" t="str">
            <v>Core Scientific</v>
          </cell>
        </row>
        <row r="8360">
          <cell r="A8360">
            <v>18360</v>
          </cell>
          <cell r="B8360" t="str">
            <v>Core Yoga</v>
          </cell>
        </row>
        <row r="8361">
          <cell r="A8361">
            <v>18361</v>
          </cell>
          <cell r="B8361" t="str">
            <v>CoreMed</v>
          </cell>
        </row>
        <row r="8362">
          <cell r="A8362">
            <v>18362</v>
          </cell>
          <cell r="B8362" t="str">
            <v>CoreMed Flebologia</v>
          </cell>
        </row>
        <row r="8363">
          <cell r="A8363">
            <v>18363</v>
          </cell>
          <cell r="B8363" t="str">
            <v>CoreyHealth™</v>
          </cell>
        </row>
        <row r="8364">
          <cell r="A8364">
            <v>18364</v>
          </cell>
          <cell r="B8364" t="str">
            <v>CoreyOR™</v>
          </cell>
        </row>
        <row r="8365">
          <cell r="A8365">
            <v>18365</v>
          </cell>
          <cell r="B8365" t="str">
            <v>CoreyPatient™</v>
          </cell>
        </row>
        <row r="8366">
          <cell r="A8366">
            <v>18366</v>
          </cell>
          <cell r="B8366" t="str">
            <v>CoreySurg™</v>
          </cell>
        </row>
        <row r="8367">
          <cell r="A8367">
            <v>18367</v>
          </cell>
          <cell r="B8367" t="str">
            <v>Coricciati MG</v>
          </cell>
        </row>
        <row r="8368">
          <cell r="A8368">
            <v>18368</v>
          </cell>
          <cell r="B8368" t="str">
            <v>Cornea</v>
          </cell>
        </row>
        <row r="8369">
          <cell r="A8369">
            <v>18369</v>
          </cell>
          <cell r="B8369" t="str">
            <v>Cornea Atlas</v>
          </cell>
        </row>
        <row r="8370">
          <cell r="A8370">
            <v>18370</v>
          </cell>
          <cell r="B8370" t="str">
            <v>Corneal - Ð˜Ð½Ñ‚ÐµÑ€Ð½ÐµÑ‚-Ð¼Ð°Ð³Ð°Ð·Ð¸Ð½</v>
          </cell>
        </row>
        <row r="8371">
          <cell r="A8371">
            <v>18371</v>
          </cell>
          <cell r="B8371" t="str">
            <v>Cornell Scale for Depression in Dementia</v>
          </cell>
        </row>
        <row r="8372">
          <cell r="A8372">
            <v>18372</v>
          </cell>
          <cell r="B8372" t="str">
            <v>Corner Drug</v>
          </cell>
        </row>
        <row r="8373">
          <cell r="A8373">
            <v>18373</v>
          </cell>
          <cell r="B8373" t="str">
            <v>Corner Drug Store</v>
          </cell>
        </row>
        <row r="8374">
          <cell r="A8374">
            <v>18374</v>
          </cell>
          <cell r="B8374" t="str">
            <v>Corner Drugs</v>
          </cell>
        </row>
        <row r="8375">
          <cell r="A8375">
            <v>18375</v>
          </cell>
          <cell r="B8375" t="str">
            <v>Cornerstone</v>
          </cell>
        </row>
        <row r="8376">
          <cell r="A8376">
            <v>18376</v>
          </cell>
          <cell r="B8376" t="str">
            <v>Cornerstone Hospice</v>
          </cell>
        </row>
        <row r="8377">
          <cell r="A8377">
            <v>18377</v>
          </cell>
          <cell r="B8377" t="str">
            <v>Cornerstone Pharmacy</v>
          </cell>
        </row>
        <row r="8378">
          <cell r="A8378">
            <v>18378</v>
          </cell>
          <cell r="B8378" t="str">
            <v>Cornerstone Pharmacy - AR</v>
          </cell>
        </row>
        <row r="8379">
          <cell r="A8379">
            <v>18379</v>
          </cell>
          <cell r="B8379" t="str">
            <v>Cornerstone Pharmacy, Velhala</v>
          </cell>
        </row>
        <row r="8380">
          <cell r="A8380">
            <v>18380</v>
          </cell>
          <cell r="B8380" t="str">
            <v>Cornerstone Testing</v>
          </cell>
        </row>
        <row r="8381">
          <cell r="A8381">
            <v>18381</v>
          </cell>
          <cell r="B8381" t="str">
            <v>Coromandel Physiotherapy Clinic</v>
          </cell>
        </row>
        <row r="8382">
          <cell r="A8382">
            <v>18382</v>
          </cell>
          <cell r="B8382" t="str">
            <v>Coronary Angiogram eSupport</v>
          </cell>
        </row>
        <row r="8383">
          <cell r="A8383">
            <v>18383</v>
          </cell>
          <cell r="B8383" t="str">
            <v>Coronary Artery Disease (CAD)/3800 Flashcards, Quizzes, Exam Prep &amp; Case Files</v>
          </cell>
        </row>
        <row r="8384">
          <cell r="A8384">
            <v>18384</v>
          </cell>
          <cell r="B8384" t="str">
            <v>Coronary Calcium Arterial Age Calculator</v>
          </cell>
        </row>
        <row r="8385">
          <cell r="A8385">
            <v>18385</v>
          </cell>
          <cell r="B8385" t="str">
            <v>Coronary IVUS Essential Training</v>
          </cell>
        </row>
        <row r="8386">
          <cell r="A8386">
            <v>18386</v>
          </cell>
          <cell r="B8386" t="str">
            <v>Coronary Stent Information</v>
          </cell>
        </row>
        <row r="8387">
          <cell r="A8387">
            <v>18387</v>
          </cell>
          <cell r="B8387" t="str">
            <v>Corpo e Saúde</v>
          </cell>
        </row>
        <row r="8388">
          <cell r="A8388">
            <v>18388</v>
          </cell>
          <cell r="B8388" t="str">
            <v>Corporate Pharmacy</v>
          </cell>
        </row>
        <row r="8389">
          <cell r="A8389">
            <v>18389</v>
          </cell>
          <cell r="B8389" t="str">
            <v>Corps humain 3D : Anatomie Humaine Interactive</v>
          </cell>
        </row>
        <row r="8390">
          <cell r="A8390">
            <v>18390</v>
          </cell>
          <cell r="B8390" t="str">
            <v>Corps humain virtuel</v>
          </cell>
        </row>
        <row r="8391">
          <cell r="A8391">
            <v>18391</v>
          </cell>
          <cell r="B8391" t="str">
            <v>Corpulence Index</v>
          </cell>
        </row>
        <row r="8392">
          <cell r="A8392">
            <v>18392</v>
          </cell>
          <cell r="B8392" t="str">
            <v>Corpus VR Dashboard</v>
          </cell>
        </row>
        <row r="8393">
          <cell r="A8393">
            <v>18393</v>
          </cell>
          <cell r="B8393" t="str">
            <v>Corpus VR HMD</v>
          </cell>
        </row>
        <row r="8394">
          <cell r="A8394">
            <v>18394</v>
          </cell>
          <cell r="B8394" t="str">
            <v>Corre Lesão - Lesões na corrida de rua</v>
          </cell>
        </row>
        <row r="8395">
          <cell r="A8395">
            <v>18395</v>
          </cell>
          <cell r="B8395" t="str">
            <v>Corrected FFR</v>
          </cell>
        </row>
        <row r="8396">
          <cell r="A8396">
            <v>18396</v>
          </cell>
          <cell r="B8396" t="str">
            <v>Corrected QT Interval (QTc)</v>
          </cell>
        </row>
        <row r="8397">
          <cell r="A8397">
            <v>18397</v>
          </cell>
          <cell r="B8397" t="str">
            <v>Corsi Geistlich</v>
          </cell>
        </row>
        <row r="8398">
          <cell r="A8398">
            <v>18398</v>
          </cell>
          <cell r="B8398" t="str">
            <v>Corso SIED 2015</v>
          </cell>
        </row>
        <row r="8399">
          <cell r="A8399">
            <v>18399</v>
          </cell>
          <cell r="B8399" t="str">
            <v>Cortext</v>
          </cell>
        </row>
        <row r="8400">
          <cell r="A8400">
            <v>18400</v>
          </cell>
          <cell r="B8400" t="str">
            <v>Cortez Drugs</v>
          </cell>
        </row>
        <row r="8401">
          <cell r="A8401">
            <v>18401</v>
          </cell>
          <cell r="B8401" t="str">
            <v>Cortical Brain</v>
          </cell>
        </row>
        <row r="8402">
          <cell r="A8402">
            <v>18402</v>
          </cell>
          <cell r="B8402" t="str">
            <v>Corticonverter</v>
          </cell>
        </row>
        <row r="8403">
          <cell r="A8403">
            <v>18403</v>
          </cell>
          <cell r="B8403" t="str">
            <v>Coruña Health.</v>
          </cell>
        </row>
        <row r="8404">
          <cell r="A8404">
            <v>18404</v>
          </cell>
          <cell r="B8404" t="str">
            <v>CorVel PPO Lookup</v>
          </cell>
        </row>
        <row r="8405">
          <cell r="A8405">
            <v>18405</v>
          </cell>
          <cell r="B8405" t="str">
            <v>Cosmeclinik</v>
          </cell>
        </row>
        <row r="8406">
          <cell r="A8406">
            <v>18406</v>
          </cell>
          <cell r="B8406" t="str">
            <v>Cosmeled</v>
          </cell>
        </row>
        <row r="8407">
          <cell r="A8407">
            <v>18407</v>
          </cell>
          <cell r="B8407" t="str">
            <v>Cosmetic &amp; Reconstructive Plastic Surgery, David L. Abramson, M.D.</v>
          </cell>
        </row>
        <row r="8408">
          <cell r="A8408">
            <v>18408</v>
          </cell>
          <cell r="B8408" t="str">
            <v>Cosmetic &amp; Reconstructive Plastic Surgery, David L. Abramson, M.D. for iPhone</v>
          </cell>
        </row>
        <row r="8409">
          <cell r="A8409">
            <v>18409</v>
          </cell>
          <cell r="B8409" t="str">
            <v>Cosmetic Analyser</v>
          </cell>
        </row>
        <row r="8410">
          <cell r="A8410">
            <v>18410</v>
          </cell>
          <cell r="B8410" t="str">
            <v>Cosmetic Dentistry Calculator</v>
          </cell>
        </row>
        <row r="8411">
          <cell r="A8411">
            <v>18411</v>
          </cell>
          <cell r="B8411" t="str">
            <v>Cosmetic Dentistry Romania</v>
          </cell>
        </row>
        <row r="8412">
          <cell r="A8412">
            <v>18412</v>
          </cell>
          <cell r="B8412" t="str">
            <v>Cosmetic Facial &amp; Rhinoplasty Surgery - Dr Solomon</v>
          </cell>
        </row>
        <row r="8413">
          <cell r="A8413">
            <v>18413</v>
          </cell>
          <cell r="B8413" t="str">
            <v>Cosmetic Gyn</v>
          </cell>
        </row>
        <row r="8414">
          <cell r="A8414">
            <v>18414</v>
          </cell>
          <cell r="B8414" t="str">
            <v>Cosmetic Ingredients Analyser Free</v>
          </cell>
        </row>
        <row r="8415">
          <cell r="A8415">
            <v>18415</v>
          </cell>
          <cell r="B8415" t="str">
            <v>Cosmetic Interest Questionnaire</v>
          </cell>
        </row>
        <row r="8416">
          <cell r="A8416">
            <v>18416</v>
          </cell>
          <cell r="B8416" t="str">
            <v>Cosmetic Surgeon Charu Sharma</v>
          </cell>
        </row>
        <row r="8417">
          <cell r="A8417">
            <v>18417</v>
          </cell>
          <cell r="B8417" t="str">
            <v>Cosmetic Surgery</v>
          </cell>
        </row>
        <row r="8418">
          <cell r="A8418">
            <v>18418</v>
          </cell>
          <cell r="B8418" t="str">
            <v>Cosmetic Surgery Times</v>
          </cell>
        </row>
        <row r="8419">
          <cell r="A8419">
            <v>18419</v>
          </cell>
          <cell r="B8419" t="str">
            <v>Cosmetics Design</v>
          </cell>
        </row>
        <row r="8420">
          <cell r="A8420">
            <v>18420</v>
          </cell>
          <cell r="B8420" t="str">
            <v>CosmeticsDesign</v>
          </cell>
        </row>
        <row r="8421">
          <cell r="A8421">
            <v>18421</v>
          </cell>
          <cell r="B8421" t="str">
            <v>Cosmetifique (Manage your cosmetics and check INCI: ingredient's quality)</v>
          </cell>
        </row>
        <row r="8422">
          <cell r="A8422">
            <v>18422</v>
          </cell>
          <cell r="B8422" t="str">
            <v>Cosmetiko</v>
          </cell>
        </row>
        <row r="8423">
          <cell r="A8423">
            <v>18423</v>
          </cell>
          <cell r="B8423" t="str">
            <v>Cosmodent</v>
          </cell>
        </row>
        <row r="8424">
          <cell r="A8424">
            <v>18424</v>
          </cell>
          <cell r="B8424" t="str">
            <v>COSMOFARMA</v>
          </cell>
        </row>
        <row r="8425">
          <cell r="A8425">
            <v>18425</v>
          </cell>
          <cell r="B8425" t="str">
            <v>CosmoLoCa - Gesundheit aus allen Blickwinkeln</v>
          </cell>
        </row>
        <row r="8426">
          <cell r="A8426">
            <v>18426</v>
          </cell>
          <cell r="B8426" t="str">
            <v>Cosmética Ginecológica</v>
          </cell>
        </row>
        <row r="8427">
          <cell r="A8427">
            <v>18427</v>
          </cell>
          <cell r="B8427" t="str">
            <v>Cosplay Baby's Nose Cure-Kids Health Center</v>
          </cell>
        </row>
        <row r="8428">
          <cell r="A8428">
            <v>18428</v>
          </cell>
          <cell r="B8428" t="str">
            <v>CosScan - Personal Skincare Advisor</v>
          </cell>
        </row>
        <row r="8429">
          <cell r="A8429">
            <v>18429</v>
          </cell>
          <cell r="B8429" t="str">
            <v>Cost U Less Rx</v>
          </cell>
        </row>
        <row r="8430">
          <cell r="A8430">
            <v>18430</v>
          </cell>
          <cell r="B8430" t="str">
            <v>COT Test</v>
          </cell>
        </row>
        <row r="8431">
          <cell r="A8431">
            <v>18431</v>
          </cell>
          <cell r="B8431" t="str">
            <v>COT Test Lite</v>
          </cell>
        </row>
        <row r="8432">
          <cell r="A8432">
            <v>18432</v>
          </cell>
          <cell r="B8432" t="str">
            <v>Cot'Med</v>
          </cell>
        </row>
        <row r="8433">
          <cell r="A8433">
            <v>18433</v>
          </cell>
          <cell r="B8433" t="str">
            <v>Couch to Cycling - Beginner Cycling Coach, Bike Computer, GPS Tracker and Log</v>
          </cell>
        </row>
        <row r="8434">
          <cell r="A8434">
            <v>18434</v>
          </cell>
          <cell r="B8434" t="str">
            <v>Cough Index Calculator App</v>
          </cell>
        </row>
        <row r="8435">
          <cell r="A8435">
            <v>18435</v>
          </cell>
          <cell r="B8435" t="str">
            <v>CoughDrop</v>
          </cell>
        </row>
        <row r="8436">
          <cell r="A8436">
            <v>18436</v>
          </cell>
          <cell r="B8436" t="str">
            <v>Coulage inventaire</v>
          </cell>
        </row>
        <row r="8437">
          <cell r="A8437">
            <v>18437</v>
          </cell>
          <cell r="B8437" t="str">
            <v>Count Saver</v>
          </cell>
        </row>
        <row r="8438">
          <cell r="A8438">
            <v>18438</v>
          </cell>
          <cell r="B8438" t="str">
            <v>Count Your Age</v>
          </cell>
        </row>
        <row r="8439">
          <cell r="A8439">
            <v>18439</v>
          </cell>
          <cell r="B8439" t="str">
            <v>Countdown App Free Big Day Event Timer Reminder</v>
          </cell>
        </row>
        <row r="8440">
          <cell r="A8440">
            <v>18440</v>
          </cell>
          <cell r="B8440" t="str">
            <v>CountEat ×”×¨×–×™×” ×—×›×ž×” ×‘×§×œ×™×§</v>
          </cell>
        </row>
        <row r="8441">
          <cell r="A8441">
            <v>18441</v>
          </cell>
          <cell r="B8441" t="str">
            <v>Counter Intelligence Plus</v>
          </cell>
        </row>
        <row r="8442">
          <cell r="A8442">
            <v>18442</v>
          </cell>
          <cell r="B8442" t="str">
            <v>Counting Down To Relaxation for iPad</v>
          </cell>
        </row>
        <row r="8443">
          <cell r="A8443">
            <v>18443</v>
          </cell>
          <cell r="B8443" t="str">
            <v>Counting Sheep Magic Sleep</v>
          </cell>
        </row>
        <row r="8444">
          <cell r="A8444">
            <v>18444</v>
          </cell>
          <cell r="B8444" t="str">
            <v>CountingAppLite</v>
          </cell>
        </row>
        <row r="8445">
          <cell r="A8445">
            <v>18445</v>
          </cell>
          <cell r="B8445" t="str">
            <v>Country Club Retirement Community</v>
          </cell>
        </row>
        <row r="8446">
          <cell r="A8446">
            <v>18446</v>
          </cell>
          <cell r="B8446" t="str">
            <v>CountryClubPet</v>
          </cell>
        </row>
        <row r="8447">
          <cell r="A8447">
            <v>18447</v>
          </cell>
          <cell r="B8447" t="str">
            <v>Countryside Pharmacy</v>
          </cell>
        </row>
        <row r="8448">
          <cell r="A8448">
            <v>18448</v>
          </cell>
          <cell r="B8448" t="str">
            <v>CountUp - Rehabilitation exercise tracker</v>
          </cell>
        </row>
        <row r="8449">
          <cell r="A8449">
            <v>18449</v>
          </cell>
          <cell r="B8449" t="str">
            <v>County Drug</v>
          </cell>
        </row>
        <row r="8450">
          <cell r="A8450">
            <v>18450</v>
          </cell>
          <cell r="B8450" t="str">
            <v>County Executives of America</v>
          </cell>
        </row>
        <row r="8451">
          <cell r="A8451">
            <v>18451</v>
          </cell>
          <cell r="B8451" t="str">
            <v>Count Sheep</v>
          </cell>
        </row>
        <row r="8452">
          <cell r="A8452">
            <v>18452</v>
          </cell>
          <cell r="B8452" t="str">
            <v>Couple Care App</v>
          </cell>
        </row>
        <row r="8453">
          <cell r="A8453">
            <v>18453</v>
          </cell>
          <cell r="B8453" t="str">
            <v>Couple Counseling</v>
          </cell>
        </row>
        <row r="8454">
          <cell r="A8454">
            <v>18454</v>
          </cell>
          <cell r="B8454" t="str">
            <v>Couples Counseling Tracker</v>
          </cell>
        </row>
        <row r="8455">
          <cell r="A8455">
            <v>18455</v>
          </cell>
          <cell r="B8455" t="str">
            <v>Coupon in Farmacia</v>
          </cell>
        </row>
        <row r="8456">
          <cell r="A8456">
            <v>18456</v>
          </cell>
          <cell r="B8456" t="str">
            <v>CouponMED</v>
          </cell>
        </row>
        <row r="8457">
          <cell r="A8457">
            <v>18457</v>
          </cell>
          <cell r="B8457" t="str">
            <v>Courage Classic Tour</v>
          </cell>
        </row>
        <row r="8458">
          <cell r="A8458">
            <v>18458</v>
          </cell>
          <cell r="B8458" t="str">
            <v>Courrier du médecin vaudois</v>
          </cell>
        </row>
        <row r="8459">
          <cell r="A8459">
            <v>18459</v>
          </cell>
          <cell r="B8459" t="str">
            <v>CourseSaver</v>
          </cell>
        </row>
        <row r="8460">
          <cell r="A8460">
            <v>18460</v>
          </cell>
          <cell r="B8460" t="str">
            <v>CourseSaver College Quiz</v>
          </cell>
        </row>
        <row r="8461">
          <cell r="A8461">
            <v>18461</v>
          </cell>
          <cell r="B8461" t="str">
            <v>CourseSaver DAT Quiz</v>
          </cell>
        </row>
        <row r="8462">
          <cell r="A8462">
            <v>18462</v>
          </cell>
          <cell r="B8462" t="str">
            <v>CourseSaver MCAT Quiz</v>
          </cell>
        </row>
        <row r="8463">
          <cell r="A8463">
            <v>18463</v>
          </cell>
          <cell r="B8463" t="str">
            <v>CourseSaver OAT Quiz</v>
          </cell>
        </row>
        <row r="8464">
          <cell r="A8464">
            <v>18464</v>
          </cell>
          <cell r="B8464" t="str">
            <v>CourseSaver PCAT Quiz</v>
          </cell>
        </row>
        <row r="8465">
          <cell r="A8465">
            <v>18465</v>
          </cell>
          <cell r="B8465" t="str">
            <v>Covalence</v>
          </cell>
        </row>
        <row r="8466">
          <cell r="A8466">
            <v>18466</v>
          </cell>
          <cell r="B8466" t="str">
            <v>Covalon</v>
          </cell>
        </row>
        <row r="8467">
          <cell r="A8467">
            <v>18467</v>
          </cell>
          <cell r="B8467" t="str">
            <v>Covance Careers</v>
          </cell>
        </row>
        <row r="8468">
          <cell r="A8468">
            <v>18468</v>
          </cell>
          <cell r="B8468" t="str">
            <v>Covenant Bariatric &amp; Metabolic Center</v>
          </cell>
        </row>
        <row r="8469">
          <cell r="A8469">
            <v>18469</v>
          </cell>
          <cell r="B8469" t="str">
            <v>Covenant ICare</v>
          </cell>
        </row>
        <row r="8470">
          <cell r="A8470">
            <v>18470</v>
          </cell>
          <cell r="B8470" t="str">
            <v>Covenant VirtualCare</v>
          </cell>
        </row>
        <row r="8471">
          <cell r="A8471">
            <v>18471</v>
          </cell>
          <cell r="B8471" t="str">
            <v>Coventry Connect</v>
          </cell>
        </row>
        <row r="8472">
          <cell r="A8472">
            <v>18472</v>
          </cell>
          <cell r="B8472" t="str">
            <v>Coventry Mobile</v>
          </cell>
        </row>
        <row r="8473">
          <cell r="A8473">
            <v>18473</v>
          </cell>
          <cell r="B8473" t="str">
            <v>Coverage Access Guide - A Consumer s Guide to Insurance</v>
          </cell>
        </row>
        <row r="8474">
          <cell r="A8474">
            <v>18474</v>
          </cell>
          <cell r="B8474" t="str">
            <v>CowManager</v>
          </cell>
        </row>
        <row r="8475">
          <cell r="A8475">
            <v>18475</v>
          </cell>
          <cell r="B8475" t="str">
            <v>Coxofemoral</v>
          </cell>
        </row>
        <row r="8476">
          <cell r="A8476">
            <v>18476</v>
          </cell>
          <cell r="B8476" t="str">
            <v>Coëlho ABC Zakwoordenboek der Geneeskunde</v>
          </cell>
        </row>
        <row r="8477">
          <cell r="A8477">
            <v>18477</v>
          </cell>
          <cell r="B8477" t="str">
            <v>Coëlho Zakwoordenboek der Geneeskunde</v>
          </cell>
        </row>
        <row r="8478">
          <cell r="A8478">
            <v>18478</v>
          </cell>
          <cell r="B8478" t="str">
            <v>CoÑ†Ð¸Ð¾Ð½Ð¸ÐºÐ°</v>
          </cell>
        </row>
        <row r="8479">
          <cell r="A8479">
            <v>18479</v>
          </cell>
          <cell r="B8479" t="str">
            <v>CP Medical Suture Cross Reference Tool</v>
          </cell>
        </row>
        <row r="8480">
          <cell r="A8480">
            <v>18480</v>
          </cell>
          <cell r="B8480" t="str">
            <v>CP-Famille</v>
          </cell>
        </row>
        <row r="8481">
          <cell r="A8481">
            <v>18481</v>
          </cell>
          <cell r="B8481" t="str">
            <v>CP-Guidage</v>
          </cell>
        </row>
        <row r="8482">
          <cell r="A8482">
            <v>18482</v>
          </cell>
          <cell r="B8482" t="str">
            <v>CPA Auditing Q&amp;A Exam review 2700 Study Note</v>
          </cell>
        </row>
        <row r="8483">
          <cell r="A8483">
            <v>18483</v>
          </cell>
          <cell r="B8483" t="str">
            <v>CPB</v>
          </cell>
        </row>
        <row r="8484">
          <cell r="A8484">
            <v>18484</v>
          </cell>
          <cell r="B8484" t="str">
            <v>CPC For Life</v>
          </cell>
        </row>
        <row r="8485">
          <cell r="A8485">
            <v>18485</v>
          </cell>
          <cell r="B8485" t="str">
            <v>CPC ICD-10 Exam Prep 2017 Edition</v>
          </cell>
        </row>
        <row r="8486">
          <cell r="A8486">
            <v>18486</v>
          </cell>
          <cell r="B8486" t="str">
            <v>CPC Risk Calculator</v>
          </cell>
        </row>
        <row r="8487">
          <cell r="A8487">
            <v>18487</v>
          </cell>
          <cell r="B8487" t="str">
            <v>CPCO</v>
          </cell>
        </row>
        <row r="8488">
          <cell r="A8488">
            <v>18488</v>
          </cell>
          <cell r="B8488" t="str">
            <v>CPCR Drugs</v>
          </cell>
        </row>
        <row r="8489">
          <cell r="A8489">
            <v>18489</v>
          </cell>
          <cell r="B8489" t="str">
            <v>CPD nursing log</v>
          </cell>
        </row>
        <row r="8490">
          <cell r="A8490">
            <v>18490</v>
          </cell>
          <cell r="B8490" t="str">
            <v>CPD Portfolio</v>
          </cell>
        </row>
        <row r="8491">
          <cell r="A8491">
            <v>18491</v>
          </cell>
          <cell r="B8491" t="str">
            <v>CPDE Laboratório</v>
          </cell>
        </row>
        <row r="8492">
          <cell r="A8492">
            <v>18492</v>
          </cell>
          <cell r="B8492" t="str">
            <v>CPDNow Radiography</v>
          </cell>
        </row>
        <row r="8493">
          <cell r="A8493">
            <v>18493</v>
          </cell>
          <cell r="B8493" t="str">
            <v>CPEPR</v>
          </cell>
        </row>
        <row r="8494">
          <cell r="A8494">
            <v>18494</v>
          </cell>
          <cell r="B8494" t="str">
            <v>CPFC 2016</v>
          </cell>
        </row>
        <row r="8495">
          <cell r="A8495">
            <v>18495</v>
          </cell>
          <cell r="B8495" t="str">
            <v>CPG:CPD</v>
          </cell>
        </row>
        <row r="8496">
          <cell r="A8496">
            <v>18496</v>
          </cell>
          <cell r="B8496" t="str">
            <v>CPLSE Connect</v>
          </cell>
        </row>
        <row r="8497">
          <cell r="A8497">
            <v>18497</v>
          </cell>
          <cell r="B8497" t="str">
            <v>CPLSE Connect HD</v>
          </cell>
        </row>
        <row r="8498">
          <cell r="A8498">
            <v>18498</v>
          </cell>
          <cell r="B8498" t="str">
            <v>CPLSW Lab</v>
          </cell>
        </row>
        <row r="8499">
          <cell r="A8499">
            <v>18499</v>
          </cell>
          <cell r="B8499" t="str">
            <v>CPM Professional Midwife Exam Prep</v>
          </cell>
        </row>
        <row r="8500">
          <cell r="A8500">
            <v>18500</v>
          </cell>
          <cell r="B8500" t="str">
            <v>CPP Tracker</v>
          </cell>
        </row>
        <row r="8501">
          <cell r="A8501">
            <v>18501</v>
          </cell>
          <cell r="B8501" t="str">
            <v>CPPE - Centre for Pharmacy Postgraduate Education</v>
          </cell>
        </row>
        <row r="8502">
          <cell r="A8502">
            <v>18502</v>
          </cell>
          <cell r="B8502" t="str">
            <v>CPR Alert</v>
          </cell>
        </row>
        <row r="8503">
          <cell r="A8503">
            <v>18503</v>
          </cell>
          <cell r="B8503" t="str">
            <v>CPR Assistant ©</v>
          </cell>
        </row>
        <row r="8504">
          <cell r="A8504">
            <v>18504</v>
          </cell>
          <cell r="B8504" t="str">
            <v>CPR Australia</v>
          </cell>
        </row>
        <row r="8505">
          <cell r="A8505">
            <v>18505</v>
          </cell>
          <cell r="B8505" t="str">
            <v>CPR for Smartwatch</v>
          </cell>
        </row>
        <row r="8506">
          <cell r="A8506">
            <v>18506</v>
          </cell>
          <cell r="B8506" t="str">
            <v>CPR Helper</v>
          </cell>
        </row>
        <row r="8507">
          <cell r="A8507">
            <v>18507</v>
          </cell>
          <cell r="B8507" t="str">
            <v>CPR Hero</v>
          </cell>
        </row>
        <row r="8508">
          <cell r="A8508">
            <v>18508</v>
          </cell>
          <cell r="B8508" t="str">
            <v>CPR Metronome</v>
          </cell>
        </row>
        <row r="8509">
          <cell r="A8509">
            <v>18509</v>
          </cell>
          <cell r="B8509" t="str">
            <v>CPR now</v>
          </cell>
        </row>
        <row r="8510">
          <cell r="A8510">
            <v>18510</v>
          </cell>
          <cell r="B8510" t="str">
            <v>CPR PRO</v>
          </cell>
        </row>
        <row r="8511">
          <cell r="A8511">
            <v>18511</v>
          </cell>
          <cell r="B8511" t="str">
            <v>CPR Recorder</v>
          </cell>
        </row>
        <row r="8512">
          <cell r="A8512">
            <v>18512</v>
          </cell>
          <cell r="B8512" t="str">
            <v>CPR Rhythm Tool</v>
          </cell>
        </row>
        <row r="8513">
          <cell r="A8513">
            <v>18513</v>
          </cell>
          <cell r="B8513" t="str">
            <v>CPR Tempo</v>
          </cell>
        </row>
        <row r="8514">
          <cell r="A8514">
            <v>18514</v>
          </cell>
          <cell r="B8514" t="str">
            <v>CPR Timer</v>
          </cell>
        </row>
        <row r="8515">
          <cell r="A8515">
            <v>18515</v>
          </cell>
          <cell r="B8515" t="str">
            <v>CPR Training ~als for professionals~</v>
          </cell>
        </row>
        <row r="8516">
          <cell r="A8516">
            <v>18516</v>
          </cell>
          <cell r="B8516" t="str">
            <v>CPR Video Instruction</v>
          </cell>
        </row>
        <row r="8517">
          <cell r="A8517">
            <v>18517</v>
          </cell>
          <cell r="B8517" t="str">
            <v>CPR11</v>
          </cell>
        </row>
        <row r="8518">
          <cell r="A8518">
            <v>18518</v>
          </cell>
          <cell r="B8518" t="str">
            <v>CPRC</v>
          </cell>
        </row>
        <row r="8519">
          <cell r="A8519">
            <v>18519</v>
          </cell>
          <cell r="B8519" t="str">
            <v>CPRush</v>
          </cell>
        </row>
        <row r="8520">
          <cell r="A8520">
            <v>18520</v>
          </cell>
          <cell r="B8520" t="str">
            <v>CPS2016</v>
          </cell>
        </row>
        <row r="8521">
          <cell r="A8521">
            <v>18521</v>
          </cell>
          <cell r="B8521" t="str">
            <v>CPST PE</v>
          </cell>
        </row>
        <row r="8522">
          <cell r="A8522">
            <v>18522</v>
          </cell>
          <cell r="B8522" t="str">
            <v>CPT Coach</v>
          </cell>
        </row>
        <row r="8523">
          <cell r="A8523">
            <v>18523</v>
          </cell>
          <cell r="B8523" t="str">
            <v>CPT Code Fee Search Tool</v>
          </cell>
        </row>
        <row r="8524">
          <cell r="A8524">
            <v>18524</v>
          </cell>
          <cell r="B8524" t="str">
            <v>CPT QuickRef</v>
          </cell>
        </row>
        <row r="8525">
          <cell r="A8525">
            <v>18525</v>
          </cell>
          <cell r="B8525" t="str">
            <v>CPtoys App</v>
          </cell>
        </row>
        <row r="8526">
          <cell r="A8526">
            <v>18526</v>
          </cell>
          <cell r="B8526" t="str">
            <v>CPU 2016</v>
          </cell>
        </row>
        <row r="8527">
          <cell r="A8527">
            <v>18527</v>
          </cell>
          <cell r="B8527" t="str">
            <v>CPUP Hip Score</v>
          </cell>
        </row>
        <row r="8528">
          <cell r="A8528">
            <v>18528</v>
          </cell>
          <cell r="B8528" t="str">
            <v>CPVS SINDAN</v>
          </cell>
        </row>
        <row r="8529">
          <cell r="A8529">
            <v>18529</v>
          </cell>
          <cell r="B8529" t="str">
            <v>CPX Note</v>
          </cell>
        </row>
        <row r="8530">
          <cell r="A8530">
            <v>18530</v>
          </cell>
          <cell r="B8530" t="str">
            <v>Crab Orchard Pharmacy</v>
          </cell>
        </row>
        <row r="8531">
          <cell r="A8531">
            <v>18531</v>
          </cell>
          <cell r="B8531" t="str">
            <v>Crack and KROK</v>
          </cell>
        </row>
        <row r="8532">
          <cell r="A8532">
            <v>18532</v>
          </cell>
          <cell r="B8532" t="str">
            <v>Cradle - Baby Sleep Trainer</v>
          </cell>
        </row>
        <row r="8533">
          <cell r="A8533">
            <v>18533</v>
          </cell>
          <cell r="B8533" t="str">
            <v>Cradle Visit Verification</v>
          </cell>
        </row>
        <row r="8534">
          <cell r="A8534">
            <v>18534</v>
          </cell>
          <cell r="B8534" t="str">
            <v>CRAFTA - Face recognition and training</v>
          </cell>
        </row>
        <row r="8535">
          <cell r="A8535">
            <v>18535</v>
          </cell>
          <cell r="B8535" t="str">
            <v>CraftMaster</v>
          </cell>
        </row>
        <row r="8536">
          <cell r="A8536">
            <v>18536</v>
          </cell>
          <cell r="B8536" t="str">
            <v>Crafty First Aid Recorder</v>
          </cell>
        </row>
        <row r="8537">
          <cell r="A8537">
            <v>18537</v>
          </cell>
          <cell r="B8537" t="str">
            <v>Craig Pharmacy</v>
          </cell>
        </row>
        <row r="8538">
          <cell r="A8538">
            <v>18538</v>
          </cell>
          <cell r="B8538" t="str">
            <v>Craig Road Pharmacy</v>
          </cell>
        </row>
        <row r="8539">
          <cell r="A8539">
            <v>18539</v>
          </cell>
          <cell r="B8539" t="str">
            <v>Crain's Health Care Leadership Summit</v>
          </cell>
        </row>
        <row r="8540">
          <cell r="A8540">
            <v>18540</v>
          </cell>
          <cell r="B8540" t="str">
            <v>Cranial Nerves Plus</v>
          </cell>
        </row>
        <row r="8541">
          <cell r="A8541">
            <v>18541</v>
          </cell>
          <cell r="B8541" t="str">
            <v>Cranial Nerves ~ Pocket Clinical Resource</v>
          </cell>
        </row>
        <row r="8542">
          <cell r="A8542">
            <v>18542</v>
          </cell>
          <cell r="B8542" t="str">
            <v>Cranial Ultrasound</v>
          </cell>
        </row>
        <row r="8543">
          <cell r="A8543">
            <v>18543</v>
          </cell>
          <cell r="B8543" t="str">
            <v>Craniofacial Surgery QA Review</v>
          </cell>
        </row>
        <row r="8544">
          <cell r="A8544">
            <v>18544</v>
          </cell>
          <cell r="B8544" t="str">
            <v>Craniotomy</v>
          </cell>
        </row>
        <row r="8545">
          <cell r="A8545">
            <v>18545</v>
          </cell>
          <cell r="B8545" t="str">
            <v>CRAP</v>
          </cell>
        </row>
        <row r="8546">
          <cell r="A8546">
            <v>18546</v>
          </cell>
          <cell r="B8546" t="str">
            <v>Crash Cart Manual</v>
          </cell>
        </row>
        <row r="8547">
          <cell r="A8547">
            <v>18547</v>
          </cell>
          <cell r="B8547" t="str">
            <v>Crash Course Haematology and Immunology: 4th Edition</v>
          </cell>
        </row>
        <row r="8548">
          <cell r="A8548">
            <v>18548</v>
          </cell>
          <cell r="B8548" t="str">
            <v>Crash Course Pathology, 4th Edition</v>
          </cell>
        </row>
        <row r="8549">
          <cell r="A8549">
            <v>18549</v>
          </cell>
          <cell r="B8549" t="str">
            <v>Crash Course Haematology and Immunology: 4th Edition</v>
          </cell>
        </row>
        <row r="8550">
          <cell r="A8550">
            <v>18550</v>
          </cell>
          <cell r="B8550" t="str">
            <v>Crash Course Pathology, 4th Edition</v>
          </cell>
        </row>
        <row r="8551">
          <cell r="A8551">
            <v>18551</v>
          </cell>
          <cell r="B8551" t="str">
            <v>Crash Course: Gastrointestinal System, 4th Edition</v>
          </cell>
        </row>
        <row r="8552">
          <cell r="A8552">
            <v>18552</v>
          </cell>
          <cell r="B8552" t="str">
            <v>Crash Course: Metabolism and Nutrition, 4th Edition</v>
          </cell>
        </row>
        <row r="8553">
          <cell r="A8553">
            <v>18553</v>
          </cell>
          <cell r="B8553" t="str">
            <v>Crash Course: Pharmacology, 4th Edition</v>
          </cell>
        </row>
        <row r="8554">
          <cell r="A8554">
            <v>18554</v>
          </cell>
          <cell r="B8554" t="str">
            <v>Crawford Animal Hospital</v>
          </cell>
        </row>
        <row r="8555">
          <cell r="A8555">
            <v>18555</v>
          </cell>
          <cell r="B8555" t="str">
            <v>Craytonium Interactive Physiology</v>
          </cell>
        </row>
        <row r="8556">
          <cell r="A8556">
            <v>18556</v>
          </cell>
          <cell r="B8556" t="str">
            <v>Crazy Dentist Doctor's Surgery In his Office</v>
          </cell>
        </row>
        <row r="8557">
          <cell r="A8557">
            <v>18557</v>
          </cell>
          <cell r="B8557" t="str">
            <v>Crazy Foot Doctor - Children's Hospital Game</v>
          </cell>
        </row>
        <row r="8558">
          <cell r="A8558">
            <v>18558</v>
          </cell>
          <cell r="B8558" t="str">
            <v>Crazy Foot Doctor-Children's Hospital Game(No Ads)</v>
          </cell>
        </row>
        <row r="8559">
          <cell r="A8559">
            <v>18559</v>
          </cell>
          <cell r="B8559" t="str">
            <v>Crazy Gorilla Teeth Doctor - Doctor Game for Family</v>
          </cell>
        </row>
        <row r="8560">
          <cell r="A8560">
            <v>18560</v>
          </cell>
          <cell r="B8560" t="str">
            <v>Crazy Kids Hospital - Makeover &amp; Spa Kids Games!</v>
          </cell>
        </row>
        <row r="8561">
          <cell r="A8561">
            <v>18561</v>
          </cell>
          <cell r="B8561" t="str">
            <v>Crazy Kitty's Brain Doctor</v>
          </cell>
        </row>
        <row r="8562">
          <cell r="A8562">
            <v>18562</v>
          </cell>
          <cell r="B8562" t="str">
            <v>Crazy Pet-use super weapon to catch and rescue the pets back!</v>
          </cell>
        </row>
        <row r="8563">
          <cell r="A8563">
            <v>18563</v>
          </cell>
          <cell r="B8563" t="str">
            <v>CRB GMM</v>
          </cell>
        </row>
        <row r="8564">
          <cell r="A8564">
            <v>18564</v>
          </cell>
          <cell r="B8564" t="str">
            <v>CRB UNID</v>
          </cell>
        </row>
        <row r="8565">
          <cell r="A8565">
            <v>18565</v>
          </cell>
          <cell r="B8565" t="str">
            <v>CRB-65</v>
          </cell>
        </row>
        <row r="8566">
          <cell r="A8566">
            <v>18566</v>
          </cell>
          <cell r="B8566" t="str">
            <v>CRB65</v>
          </cell>
        </row>
        <row r="8567">
          <cell r="A8567">
            <v>18567</v>
          </cell>
          <cell r="B8567" t="str">
            <v>CRC Exam Lite (Free Questions)</v>
          </cell>
        </row>
        <row r="8568">
          <cell r="A8568">
            <v>18568</v>
          </cell>
          <cell r="B8568" t="str">
            <v>CRD Referral</v>
          </cell>
        </row>
        <row r="8569">
          <cell r="A8569">
            <v>18569</v>
          </cell>
          <cell r="B8569" t="str">
            <v>CREA Check</v>
          </cell>
        </row>
        <row r="8570">
          <cell r="A8570">
            <v>18570</v>
          </cell>
          <cell r="B8570" t="str">
            <v>CREA Reality</v>
          </cell>
        </row>
        <row r="8571">
          <cell r="A8571">
            <v>18571</v>
          </cell>
          <cell r="B8571" t="str">
            <v>Crea Sanità </v>
          </cell>
        </row>
        <row r="8572">
          <cell r="A8572">
            <v>18572</v>
          </cell>
          <cell r="B8572" t="str">
            <v>Create To Heal ™</v>
          </cell>
        </row>
        <row r="8573">
          <cell r="A8573">
            <v>18573</v>
          </cell>
          <cell r="B8573" t="str">
            <v>Creatice Xmas Sticker</v>
          </cell>
        </row>
        <row r="8574">
          <cell r="A8574">
            <v>18574</v>
          </cell>
          <cell r="B8574" t="str">
            <v>Creatinine Clearance</v>
          </cell>
        </row>
        <row r="8575">
          <cell r="A8575">
            <v>18575</v>
          </cell>
          <cell r="B8575" t="str">
            <v>Creatinine Clearance by AIMapps</v>
          </cell>
        </row>
        <row r="8576">
          <cell r="A8576">
            <v>18576</v>
          </cell>
          <cell r="B8576" t="str">
            <v>Creative Christmas Hd Frames - Design scrapbook</v>
          </cell>
        </row>
        <row r="8577">
          <cell r="A8577">
            <v>18577</v>
          </cell>
          <cell r="B8577" t="str">
            <v>Creative Christmas HD Photo Frame - Picture art</v>
          </cell>
        </row>
        <row r="8578">
          <cell r="A8578">
            <v>18578</v>
          </cell>
          <cell r="B8578" t="str">
            <v>Creative Christmas Hd Photo Frames - Fx editor</v>
          </cell>
        </row>
        <row r="8579">
          <cell r="A8579">
            <v>18579</v>
          </cell>
          <cell r="B8579" t="str">
            <v>Creative Smiles</v>
          </cell>
        </row>
        <row r="8580">
          <cell r="A8580">
            <v>18580</v>
          </cell>
          <cell r="B8580" t="str">
            <v>Creative Xmas Frames - Instant Photo frame Maker</v>
          </cell>
        </row>
        <row r="8581">
          <cell r="A8581">
            <v>18581</v>
          </cell>
          <cell r="B8581" t="str">
            <v>Creative Xmas Hd Frames - Design scrapbook</v>
          </cell>
        </row>
        <row r="8582">
          <cell r="A8582">
            <v>18582</v>
          </cell>
          <cell r="B8582" t="str">
            <v>Creative Xmas HD Photo Frame</v>
          </cell>
        </row>
        <row r="8583">
          <cell r="A8583">
            <v>18583</v>
          </cell>
          <cell r="B8583" t="str">
            <v>Creative Xmas HD Photo Frame - Best Frames</v>
          </cell>
        </row>
        <row r="8584">
          <cell r="A8584">
            <v>18584</v>
          </cell>
          <cell r="B8584" t="str">
            <v>Crecer Sano</v>
          </cell>
        </row>
        <row r="8585">
          <cell r="A8585">
            <v>18585</v>
          </cell>
          <cell r="B8585" t="str">
            <v>Creciendo</v>
          </cell>
        </row>
        <row r="8586">
          <cell r="A8586">
            <v>18586</v>
          </cell>
          <cell r="B8586" t="str">
            <v>Crecimiento Neonatal</v>
          </cell>
        </row>
        <row r="8587">
          <cell r="A8587">
            <v>18587</v>
          </cell>
          <cell r="B8587" t="str">
            <v>Credenciados One Health</v>
          </cell>
        </row>
        <row r="8588">
          <cell r="A8588">
            <v>18588</v>
          </cell>
          <cell r="B8588" t="str">
            <v>CredentialMyDoc</v>
          </cell>
        </row>
        <row r="8589">
          <cell r="A8589">
            <v>18589</v>
          </cell>
          <cell r="B8589" t="str">
            <v>Credible Care</v>
          </cell>
        </row>
        <row r="8590">
          <cell r="A8590">
            <v>18590</v>
          </cell>
          <cell r="B8590" t="str">
            <v>CREMESP</v>
          </cell>
        </row>
        <row r="8591">
          <cell r="A8591">
            <v>18591</v>
          </cell>
          <cell r="B8591" t="str">
            <v>Crescent Medical Center</v>
          </cell>
        </row>
        <row r="8592">
          <cell r="A8592">
            <v>18592</v>
          </cell>
          <cell r="B8592" t="str">
            <v>Crescere insieme in coppia</v>
          </cell>
        </row>
        <row r="8593">
          <cell r="A8593">
            <v>18593</v>
          </cell>
          <cell r="B8593" t="str">
            <v>Cresceresani App</v>
          </cell>
        </row>
        <row r="8594">
          <cell r="A8594">
            <v>18594</v>
          </cell>
          <cell r="B8594" t="str">
            <v>Crescina India</v>
          </cell>
        </row>
        <row r="8595">
          <cell r="A8595">
            <v>18595</v>
          </cell>
          <cell r="B8595" t="str">
            <v>Crescina World</v>
          </cell>
        </row>
        <row r="8596">
          <cell r="A8596">
            <v>18596</v>
          </cell>
          <cell r="B8596" t="str">
            <v>Cresp</v>
          </cell>
        </row>
        <row r="8597">
          <cell r="A8597">
            <v>18597</v>
          </cell>
          <cell r="B8597" t="str">
            <v>CretanMedicare</v>
          </cell>
        </row>
        <row r="8598">
          <cell r="A8598">
            <v>18598</v>
          </cell>
          <cell r="B8598" t="str">
            <v>Creteur Orthopédie</v>
          </cell>
        </row>
        <row r="8599">
          <cell r="A8599">
            <v>18599</v>
          </cell>
          <cell r="B8599" t="str">
            <v>Crew Support</v>
          </cell>
        </row>
        <row r="8600">
          <cell r="A8600">
            <v>18600</v>
          </cell>
          <cell r="B8600" t="str">
            <v>CrewAlert Lite</v>
          </cell>
        </row>
        <row r="8601">
          <cell r="A8601">
            <v>18601</v>
          </cell>
          <cell r="B8601" t="str">
            <v>CrewAlert Pro</v>
          </cell>
        </row>
        <row r="8602">
          <cell r="A8602">
            <v>18602</v>
          </cell>
          <cell r="B8602" t="str">
            <v>CREWS</v>
          </cell>
        </row>
        <row r="8603">
          <cell r="A8603">
            <v>18603</v>
          </cell>
          <cell r="B8603" t="str">
            <v>CRF-SP</v>
          </cell>
        </row>
        <row r="8604">
          <cell r="A8604">
            <v>18604</v>
          </cell>
          <cell r="B8604" t="str">
            <v>Crisalix</v>
          </cell>
        </row>
        <row r="8605">
          <cell r="A8605">
            <v>18605</v>
          </cell>
          <cell r="B8605" t="str">
            <v>Crisalix VR</v>
          </cell>
        </row>
        <row r="8606">
          <cell r="A8606">
            <v>18606</v>
          </cell>
          <cell r="B8606" t="str">
            <v>Crisalix VR for patients</v>
          </cell>
        </row>
        <row r="8607">
          <cell r="A8607">
            <v>18607</v>
          </cell>
          <cell r="B8607" t="str">
            <v>Crisilience Edu</v>
          </cell>
        </row>
        <row r="8608">
          <cell r="A8608">
            <v>18608</v>
          </cell>
          <cell r="B8608" t="str">
            <v>Crisis</v>
          </cell>
        </row>
        <row r="8609">
          <cell r="A8609">
            <v>18609</v>
          </cell>
          <cell r="B8609" t="str">
            <v>Crisis 2.0</v>
          </cell>
        </row>
        <row r="8610">
          <cell r="A8610">
            <v>18610</v>
          </cell>
          <cell r="B8610" t="str">
            <v>Crisis App</v>
          </cell>
        </row>
        <row r="8611">
          <cell r="A8611">
            <v>18611</v>
          </cell>
          <cell r="B8611" t="str">
            <v>Crisis Checklist</v>
          </cell>
        </row>
        <row r="8612">
          <cell r="A8612">
            <v>18612</v>
          </cell>
          <cell r="B8612" t="str">
            <v>Crisis Code</v>
          </cell>
        </row>
        <row r="8613">
          <cell r="A8613">
            <v>18613</v>
          </cell>
          <cell r="B8613" t="str">
            <v>Crisis Companion</v>
          </cell>
        </row>
        <row r="8614">
          <cell r="A8614">
            <v>18614</v>
          </cell>
          <cell r="B8614" t="str">
            <v>Crisis Response Volunteer</v>
          </cell>
        </row>
        <row r="8615">
          <cell r="A8615">
            <v>18615</v>
          </cell>
          <cell r="B8615" t="str">
            <v>Cristofoli</v>
          </cell>
        </row>
        <row r="8616">
          <cell r="A8616">
            <v>18616</v>
          </cell>
          <cell r="B8616" t="str">
            <v>Critical Care &amp; Veterinary Specialists of Sarasota</v>
          </cell>
        </row>
        <row r="8617">
          <cell r="A8617">
            <v>18617</v>
          </cell>
          <cell r="B8617" t="str">
            <v>Critical Care - Compendium, Drug Manual and ECG for Emergency training and medicine reference</v>
          </cell>
        </row>
        <row r="8618">
          <cell r="A8618">
            <v>18618</v>
          </cell>
          <cell r="B8618" t="str">
            <v>Critical Care Drips</v>
          </cell>
        </row>
        <row r="8619">
          <cell r="A8619">
            <v>18619</v>
          </cell>
          <cell r="B8619" t="str">
            <v>Critical Care Emergencies 2014</v>
          </cell>
        </row>
        <row r="8620">
          <cell r="A8620">
            <v>18620</v>
          </cell>
          <cell r="B8620" t="str">
            <v>Critical Care Medicine</v>
          </cell>
        </row>
        <row r="8621">
          <cell r="A8621">
            <v>18621</v>
          </cell>
          <cell r="B8621" t="str">
            <v>Critical Care Nursing App: 4500 Flashcards, Concepts, Terms, Quizzes, Study Notes, Exam Prep &amp; Case Files</v>
          </cell>
        </row>
        <row r="8622">
          <cell r="A8622">
            <v>18622</v>
          </cell>
          <cell r="B8622" t="str">
            <v>Critical Care Nursing Exam Review 3000 Flashcards</v>
          </cell>
        </row>
        <row r="8623">
          <cell r="A8623">
            <v>18623</v>
          </cell>
          <cell r="B8623" t="str">
            <v>Critical Care Nursing: Pulmonary, Renal, GI, and Shock</v>
          </cell>
        </row>
        <row r="8624">
          <cell r="A8624">
            <v>18624</v>
          </cell>
          <cell r="B8624" t="str">
            <v>Critical Care Paramedic Review</v>
          </cell>
        </row>
        <row r="8625">
          <cell r="A8625">
            <v>18625</v>
          </cell>
          <cell r="B8625" t="str">
            <v>Critical Care Review</v>
          </cell>
        </row>
        <row r="8626">
          <cell r="A8626">
            <v>18626</v>
          </cell>
          <cell r="B8626" t="str">
            <v>Critical Decisions in Emergency Medicine</v>
          </cell>
        </row>
        <row r="8627">
          <cell r="A8627">
            <v>18627</v>
          </cell>
          <cell r="B8627" t="str">
            <v>Critical Images in Emergency Medicine</v>
          </cell>
        </row>
        <row r="8628">
          <cell r="A8628">
            <v>18628</v>
          </cell>
          <cell r="B8628" t="str">
            <v>Critical- Medical Guide</v>
          </cell>
        </row>
        <row r="8629">
          <cell r="A8629">
            <v>18629</v>
          </cell>
          <cell r="B8629" t="str">
            <v>CriticalPager</v>
          </cell>
        </row>
        <row r="8630">
          <cell r="A8630">
            <v>18630</v>
          </cell>
          <cell r="B8630" t="str">
            <v>Crittenton</v>
          </cell>
        </row>
        <row r="8631">
          <cell r="A8631">
            <v>18631</v>
          </cell>
          <cell r="B8631" t="str">
            <v>Crittenton Physician's Communication App</v>
          </cell>
        </row>
        <row r="8632">
          <cell r="A8632">
            <v>18632</v>
          </cell>
          <cell r="B8632" t="str">
            <v>Critérios Reumatologia</v>
          </cell>
        </row>
        <row r="8633">
          <cell r="A8633">
            <v>18633</v>
          </cell>
          <cell r="B8633" t="str">
            <v>CRIVOAPP</v>
          </cell>
        </row>
        <row r="8634">
          <cell r="A8634">
            <v>18634</v>
          </cell>
          <cell r="B8634" t="str">
            <v>CRMD FInder</v>
          </cell>
        </row>
        <row r="8635">
          <cell r="A8635">
            <v>18635</v>
          </cell>
          <cell r="B8635" t="str">
            <v>CRMS</v>
          </cell>
        </row>
        <row r="8636">
          <cell r="A8636">
            <v>18636</v>
          </cell>
          <cell r="B8636" t="str">
            <v>CRMVSP</v>
          </cell>
        </row>
        <row r="8637">
          <cell r="A8637">
            <v>18637</v>
          </cell>
          <cell r="B8637" t="str">
            <v>CRN Pocket Guide</v>
          </cell>
        </row>
        <row r="8638">
          <cell r="A8638">
            <v>18638</v>
          </cell>
          <cell r="B8638" t="str">
            <v>CRNA Board Review</v>
          </cell>
        </row>
        <row r="8639">
          <cell r="A8639">
            <v>18639</v>
          </cell>
          <cell r="B8639" t="str">
            <v>CRNA Connect</v>
          </cell>
        </row>
        <row r="8640">
          <cell r="A8640">
            <v>18640</v>
          </cell>
          <cell r="B8640" t="str">
            <v>CRNA Exam Prep 2017 Edition</v>
          </cell>
        </row>
        <row r="8641">
          <cell r="A8641">
            <v>18641</v>
          </cell>
          <cell r="B8641" t="str">
            <v>CRNAPrepNet</v>
          </cell>
        </row>
        <row r="8642">
          <cell r="A8642">
            <v>18642</v>
          </cell>
          <cell r="B8642" t="str">
            <v>Croce San Gerardo</v>
          </cell>
        </row>
        <row r="8643">
          <cell r="A8643">
            <v>18643</v>
          </cell>
          <cell r="B8643" t="str">
            <v>Crohn's Disease</v>
          </cell>
        </row>
        <row r="8644">
          <cell r="A8644">
            <v>18644</v>
          </cell>
          <cell r="B8644" t="str">
            <v>Crohn's Disease by AZoMedical</v>
          </cell>
        </row>
        <row r="8645">
          <cell r="A8645">
            <v>18645</v>
          </cell>
          <cell r="B8645" t="str">
            <v>Crohn's Disease v2</v>
          </cell>
        </row>
        <row r="8646">
          <cell r="A8646">
            <v>18646</v>
          </cell>
          <cell r="B8646" t="str">
            <v>Crohns Disease Symptoms &amp; Suggested Treatment</v>
          </cell>
        </row>
        <row r="8647">
          <cell r="A8647">
            <v>18647</v>
          </cell>
          <cell r="B8647" t="str">
            <v>Crohn s Diary</v>
          </cell>
        </row>
        <row r="8648">
          <cell r="A8648">
            <v>18648</v>
          </cell>
          <cell r="B8648" t="str">
            <v>Croise.a</v>
          </cell>
        </row>
        <row r="8649">
          <cell r="A8649">
            <v>18649</v>
          </cell>
          <cell r="B8649" t="str">
            <v>Croissance néonatale AUDIPOG</v>
          </cell>
        </row>
        <row r="8650">
          <cell r="A8650">
            <v>18650</v>
          </cell>
          <cell r="B8650" t="str">
            <v>Croix-Rouge luxembourgeoise</v>
          </cell>
        </row>
        <row r="8651">
          <cell r="A8651">
            <v>18651</v>
          </cell>
          <cell r="B8651" t="str">
            <v>Crombag Optic</v>
          </cell>
        </row>
        <row r="8652">
          <cell r="A8652">
            <v>18652</v>
          </cell>
          <cell r="B8652" t="str">
            <v>Crosby's Drugs</v>
          </cell>
        </row>
        <row r="8653">
          <cell r="A8653">
            <v>18653</v>
          </cell>
          <cell r="B8653" t="str">
            <v>Cross Country Jobs</v>
          </cell>
        </row>
        <row r="8654">
          <cell r="A8654">
            <v>18654</v>
          </cell>
          <cell r="B8654" t="str">
            <v>Cross Keys Animal Hospital.</v>
          </cell>
        </row>
        <row r="8655">
          <cell r="A8655">
            <v>18655</v>
          </cell>
          <cell r="B8655" t="str">
            <v>Cross Stitching Dogs</v>
          </cell>
        </row>
        <row r="8656">
          <cell r="A8656">
            <v>18656</v>
          </cell>
          <cell r="B8656" t="str">
            <v>CrossChx Connect</v>
          </cell>
        </row>
        <row r="8657">
          <cell r="A8657">
            <v>18657</v>
          </cell>
          <cell r="B8657" t="str">
            <v>CrossCompare</v>
          </cell>
        </row>
        <row r="8658">
          <cell r="A8658">
            <v>18658</v>
          </cell>
          <cell r="B8658" t="str">
            <v>Crossed Cylinder Calculator</v>
          </cell>
        </row>
        <row r="8659">
          <cell r="A8659">
            <v>18659</v>
          </cell>
          <cell r="B8659" t="str">
            <v>Crosslife Medical Concierge</v>
          </cell>
        </row>
        <row r="8660">
          <cell r="A8660">
            <v>18660</v>
          </cell>
          <cell r="B8660" t="str">
            <v>Crossmatch</v>
          </cell>
        </row>
        <row r="8661">
          <cell r="A8661">
            <v>18661</v>
          </cell>
          <cell r="B8661" t="str">
            <v>Crossroads</v>
          </cell>
        </row>
        <row r="8662">
          <cell r="A8662">
            <v>18662</v>
          </cell>
          <cell r="B8662" t="str">
            <v>Crossroads Animal Hospital.</v>
          </cell>
        </row>
        <row r="8663">
          <cell r="A8663">
            <v>18663</v>
          </cell>
          <cell r="B8663" t="str">
            <v>Crossroads Hospice</v>
          </cell>
        </row>
        <row r="8664">
          <cell r="A8664">
            <v>18664</v>
          </cell>
          <cell r="B8664" t="str">
            <v>Crossroads Vet.</v>
          </cell>
        </row>
        <row r="8665">
          <cell r="A8665">
            <v>18665</v>
          </cell>
          <cell r="B8665" t="str">
            <v>CrossroadsPA</v>
          </cell>
        </row>
        <row r="8666">
          <cell r="A8666">
            <v>18666</v>
          </cell>
          <cell r="B8666" t="str">
            <v>CrossWalk ICD9-10</v>
          </cell>
        </row>
        <row r="8667">
          <cell r="A8667">
            <v>18667</v>
          </cell>
          <cell r="B8667" t="str">
            <v>Crosswalk Insight™: Oncology</v>
          </cell>
        </row>
        <row r="8668">
          <cell r="A8668">
            <v>18668</v>
          </cell>
          <cell r="B8668" t="str">
            <v>CrossWards USMLE Step 1</v>
          </cell>
        </row>
        <row r="8669">
          <cell r="A8669">
            <v>18669</v>
          </cell>
          <cell r="B8669" t="str">
            <v>CrossWards USMLE Step 2</v>
          </cell>
        </row>
        <row r="8670">
          <cell r="A8670">
            <v>18670</v>
          </cell>
          <cell r="B8670" t="str">
            <v>Crosswords for Doctors</v>
          </cell>
        </row>
        <row r="8671">
          <cell r="A8671">
            <v>18671</v>
          </cell>
          <cell r="B8671" t="str">
            <v>Crouse Health</v>
          </cell>
        </row>
        <row r="8672">
          <cell r="A8672">
            <v>18672</v>
          </cell>
          <cell r="B8672" t="str">
            <v>CrowdCentsing</v>
          </cell>
        </row>
        <row r="8673">
          <cell r="A8673">
            <v>18673</v>
          </cell>
          <cell r="B8673" t="str">
            <v>Crowdsav</v>
          </cell>
        </row>
        <row r="8674">
          <cell r="A8674">
            <v>18674</v>
          </cell>
          <cell r="B8674" t="str">
            <v>Crown Chakra Cleansing 216Hz - Healing Sounds for 7 Chakras Clearing</v>
          </cell>
        </row>
        <row r="8675">
          <cell r="A8675">
            <v>18675</v>
          </cell>
          <cell r="B8675" t="str">
            <v>Crown Vision Center</v>
          </cell>
        </row>
        <row r="8676">
          <cell r="A8676">
            <v>18676</v>
          </cell>
          <cell r="B8676" t="str">
            <v>CRRT Calculator</v>
          </cell>
        </row>
        <row r="8677">
          <cell r="A8677">
            <v>18677</v>
          </cell>
          <cell r="B8677" t="str">
            <v>CRRT Dose Calculator</v>
          </cell>
        </row>
        <row r="8678">
          <cell r="A8678">
            <v>18678</v>
          </cell>
          <cell r="B8678" t="str">
            <v>CRSMC Lima - Perú 2016</v>
          </cell>
        </row>
        <row r="8679">
          <cell r="A8679">
            <v>18679</v>
          </cell>
          <cell r="B8679" t="str">
            <v>CRT 2014</v>
          </cell>
        </row>
        <row r="8680">
          <cell r="A8680">
            <v>18680</v>
          </cell>
          <cell r="B8680" t="str">
            <v>CRT 2015</v>
          </cell>
        </row>
        <row r="8681">
          <cell r="A8681">
            <v>18681</v>
          </cell>
          <cell r="B8681" t="str">
            <v>CRT Meeting</v>
          </cell>
        </row>
        <row r="8682">
          <cell r="A8682">
            <v>18682</v>
          </cell>
          <cell r="B8682" t="str">
            <v>CRT Online App</v>
          </cell>
        </row>
        <row r="8683">
          <cell r="A8683">
            <v>18683</v>
          </cell>
          <cell r="B8683" t="str">
            <v>Crummy</v>
          </cell>
        </row>
        <row r="8684">
          <cell r="A8684">
            <v>18684</v>
          </cell>
          <cell r="B8684" t="str">
            <v>Crunch Lite</v>
          </cell>
        </row>
        <row r="8685">
          <cell r="A8685">
            <v>18685</v>
          </cell>
          <cell r="B8685" t="str">
            <v>CRUSADE Bleeding Score Calculator</v>
          </cell>
        </row>
        <row r="8686">
          <cell r="A8686">
            <v>18686</v>
          </cell>
          <cell r="B8686" t="str">
            <v>CRUSADE Score</v>
          </cell>
        </row>
        <row r="8687">
          <cell r="A8687">
            <v>18687</v>
          </cell>
          <cell r="B8687" t="str">
            <v>Crush Step 3 CCS: Ultimate USMLE Step 3 CCS Review</v>
          </cell>
        </row>
        <row r="8688">
          <cell r="A8688">
            <v>18688</v>
          </cell>
          <cell r="B8688" t="str">
            <v>Crutches</v>
          </cell>
        </row>
        <row r="8689">
          <cell r="A8689">
            <v>18689</v>
          </cell>
          <cell r="B8689" t="str">
            <v>Crux® Retrieval</v>
          </cell>
        </row>
        <row r="8690">
          <cell r="A8690">
            <v>18690</v>
          </cell>
          <cell r="B8690" t="str">
            <v>RED CROSS - Accident prevention and first aid for children</v>
          </cell>
        </row>
        <row r="8691">
          <cell r="A8691">
            <v>18691</v>
          </cell>
          <cell r="B8691" t="str">
            <v>Cruz Verde</v>
          </cell>
        </row>
        <row r="8692">
          <cell r="A8692">
            <v>18692</v>
          </cell>
          <cell r="B8692" t="str">
            <v>Cruz Verde.</v>
          </cell>
        </row>
        <row r="8693">
          <cell r="A8693">
            <v>18693</v>
          </cell>
          <cell r="B8693" t="str">
            <v>Cruzal L 20</v>
          </cell>
        </row>
        <row r="8694">
          <cell r="A8694">
            <v>18694</v>
          </cell>
          <cell r="B8694" t="str">
            <v>Cry Translator</v>
          </cell>
        </row>
        <row r="8695">
          <cell r="A8695">
            <v>18695</v>
          </cell>
          <cell r="B8695" t="str">
            <v>Cryo Control</v>
          </cell>
        </row>
        <row r="8696">
          <cell r="A8696">
            <v>18696</v>
          </cell>
          <cell r="B8696" t="str">
            <v>CryptnSend</v>
          </cell>
        </row>
        <row r="8697">
          <cell r="A8697">
            <v>18697</v>
          </cell>
          <cell r="B8697" t="str">
            <v>Crystal Baby's Lungs Health</v>
          </cell>
        </row>
        <row r="8698">
          <cell r="A8698">
            <v>18698</v>
          </cell>
          <cell r="B8698" t="str">
            <v>Crystal Bride's Teeth Surgery</v>
          </cell>
        </row>
        <row r="8699">
          <cell r="A8699">
            <v>18699</v>
          </cell>
          <cell r="B8699" t="str">
            <v>Crystal Dental Clinic</v>
          </cell>
        </row>
        <row r="8700">
          <cell r="A8700">
            <v>18700</v>
          </cell>
          <cell r="B8700" t="str">
            <v>Crystal Dictate</v>
          </cell>
        </row>
        <row r="8701">
          <cell r="A8701">
            <v>18701</v>
          </cell>
          <cell r="B8701" t="str">
            <v>Crystal Girl's Brain Surgery</v>
          </cell>
        </row>
        <row r="8702">
          <cell r="A8702">
            <v>18702</v>
          </cell>
          <cell r="B8702" t="str">
            <v>Crystal Girl's Heart Surgery</v>
          </cell>
        </row>
        <row r="8703">
          <cell r="A8703">
            <v>18703</v>
          </cell>
          <cell r="B8703" t="str">
            <v>Crystal Lady Teeth Cure Salon - Beauty Surgeon Care/Celebrity Teeth Operation Games</v>
          </cell>
        </row>
        <row r="8704">
          <cell r="A8704">
            <v>18704</v>
          </cell>
          <cell r="B8704" t="str">
            <v>Crystal Mommy's Sugary Doctor - Fantasy Resort/Cute Baby Care</v>
          </cell>
        </row>
        <row r="8705">
          <cell r="A8705">
            <v>18705</v>
          </cell>
          <cell r="B8705" t="str">
            <v>Crystal Princess's Ear Manager</v>
          </cell>
        </row>
        <row r="8706">
          <cell r="A8706">
            <v>18706</v>
          </cell>
          <cell r="B8706" t="str">
            <v>Crystal Queen's Eyes Cure - Crazy Resort/Beauty Surgery</v>
          </cell>
        </row>
        <row r="8707">
          <cell r="A8707">
            <v>18707</v>
          </cell>
          <cell r="B8707" t="str">
            <v>Crystal Queen's Heart Surgeon</v>
          </cell>
        </row>
        <row r="8708">
          <cell r="A8708">
            <v>18708</v>
          </cell>
          <cell r="B8708" t="str">
            <v>Crystal-X Scanner</v>
          </cell>
        </row>
        <row r="8709">
          <cell r="A8709">
            <v>18709</v>
          </cell>
          <cell r="B8709" t="str">
            <v>CrystalDental</v>
          </cell>
        </row>
        <row r="8710">
          <cell r="A8710">
            <v>18710</v>
          </cell>
          <cell r="B8710" t="str">
            <v>CS Digitalizer</v>
          </cell>
        </row>
        <row r="8711">
          <cell r="A8711">
            <v>18711</v>
          </cell>
          <cell r="B8711" t="str">
            <v>CS Doctors</v>
          </cell>
        </row>
        <row r="8712">
          <cell r="A8712">
            <v>18712</v>
          </cell>
          <cell r="B8712" t="str">
            <v>CS ZappS</v>
          </cell>
        </row>
        <row r="8713">
          <cell r="A8713">
            <v>18713</v>
          </cell>
          <cell r="B8713" t="str">
            <v>CS-EDC-Mobile</v>
          </cell>
        </row>
        <row r="8714">
          <cell r="A8714">
            <v>18714</v>
          </cell>
          <cell r="B8714" t="str">
            <v>CS-EDC-Mobile 7.5.600</v>
          </cell>
        </row>
        <row r="8715">
          <cell r="A8715">
            <v>18715</v>
          </cell>
          <cell r="B8715" t="str">
            <v>CS24 SALUD</v>
          </cell>
        </row>
        <row r="8716">
          <cell r="A8716">
            <v>18716</v>
          </cell>
          <cell r="B8716" t="str">
            <v>CSACI Annual Scientific Mtg</v>
          </cell>
        </row>
        <row r="8717">
          <cell r="A8717">
            <v>18717</v>
          </cell>
          <cell r="B8717" t="str">
            <v>CSAM 2013</v>
          </cell>
        </row>
        <row r="8718">
          <cell r="A8718">
            <v>18718</v>
          </cell>
          <cell r="B8718" t="str">
            <v>CSACI Annual Scientific Mtg</v>
          </cell>
        </row>
        <row r="8719">
          <cell r="A8719">
            <v>18719</v>
          </cell>
          <cell r="B8719" t="str">
            <v>CSAM 2013</v>
          </cell>
        </row>
        <row r="8720">
          <cell r="A8720">
            <v>18720</v>
          </cell>
          <cell r="B8720" t="str">
            <v>CSAM 2015</v>
          </cell>
        </row>
        <row r="8721">
          <cell r="A8721">
            <v>18721</v>
          </cell>
          <cell r="B8721" t="str">
            <v>CSAM 2016</v>
          </cell>
        </row>
        <row r="8722">
          <cell r="A8722">
            <v>18722</v>
          </cell>
          <cell r="B8722" t="str">
            <v>CSAPS Online Video Library</v>
          </cell>
        </row>
        <row r="8723">
          <cell r="A8723">
            <v>18723</v>
          </cell>
          <cell r="B8723" t="str">
            <v>CSAéº»é†‰</v>
          </cell>
        </row>
        <row r="8724">
          <cell r="A8724">
            <v>18724</v>
          </cell>
          <cell r="B8724" t="str">
            <v>CSBT Mobile App</v>
          </cell>
        </row>
        <row r="8725">
          <cell r="A8725">
            <v>18725</v>
          </cell>
          <cell r="B8725" t="str">
            <v>CSC - Curso Coronario y Estructural</v>
          </cell>
        </row>
        <row r="8726">
          <cell r="A8726">
            <v>18726</v>
          </cell>
          <cell r="B8726" t="str">
            <v>CSCCMè®ºæ–‡æ‘˜è¦</v>
          </cell>
        </row>
        <row r="8727">
          <cell r="A8727">
            <v>18727</v>
          </cell>
          <cell r="B8727" t="str">
            <v>CSCO 2013</v>
          </cell>
        </row>
        <row r="8728">
          <cell r="A8728">
            <v>18728</v>
          </cell>
          <cell r="B8728" t="str">
            <v>CSCO2012ä¼šè®®åº”ç”¨</v>
          </cell>
        </row>
        <row r="8729">
          <cell r="A8729">
            <v>18729</v>
          </cell>
          <cell r="B8729" t="str">
            <v>CSCOå¹´ä¼š</v>
          </cell>
        </row>
        <row r="8730">
          <cell r="A8730">
            <v>18730</v>
          </cell>
          <cell r="B8730" t="str">
            <v>CSE Salvami</v>
          </cell>
        </row>
        <row r="8731">
          <cell r="A8731">
            <v>18731</v>
          </cell>
          <cell r="B8731" t="str">
            <v>CSGD2016</v>
          </cell>
        </row>
        <row r="8732">
          <cell r="A8732">
            <v>18732</v>
          </cell>
          <cell r="B8732" t="str">
            <v>CSI 2015</v>
          </cell>
        </row>
        <row r="8733">
          <cell r="A8733">
            <v>18733</v>
          </cell>
          <cell r="B8733" t="str">
            <v>CSI Call Out Pro - Crime Scene Investigation Notebook</v>
          </cell>
        </row>
        <row r="8734">
          <cell r="A8734">
            <v>18734</v>
          </cell>
          <cell r="B8734" t="str">
            <v>CSI Kochi 2016</v>
          </cell>
        </row>
        <row r="8735">
          <cell r="A8735">
            <v>18735</v>
          </cell>
          <cell r="B8735" t="str">
            <v>CSIM Annual Meeting</v>
          </cell>
        </row>
        <row r="8736">
          <cell r="A8736">
            <v>18736</v>
          </cell>
          <cell r="B8736" t="str">
            <v>CSIæ„ŸæŸ“-æ„ŸæŸ“ç—…å­¦ä¼šè®®å…¨æ”¶å½•-PPTåŠè§†é¢‘éšæ—¶è§‚çœ‹-eç–—åœˆ</v>
          </cell>
        </row>
        <row r="8737">
          <cell r="A8737">
            <v>18737</v>
          </cell>
          <cell r="B8737" t="str">
            <v>CSL Behring</v>
          </cell>
        </row>
        <row r="8738">
          <cell r="A8738">
            <v>18738</v>
          </cell>
          <cell r="B8738" t="str">
            <v>CSN2016-ä¼šè®®èµ„è®¯å…¨æ”¶å½•-ä¼šè®®æ—¥ç¨‹éšæ—¶æŸ¥çœ‹</v>
          </cell>
        </row>
        <row r="8739">
          <cell r="A8739">
            <v>18739</v>
          </cell>
          <cell r="B8739" t="str">
            <v>Cso Italy</v>
          </cell>
        </row>
        <row r="8740">
          <cell r="A8740">
            <v>18740</v>
          </cell>
          <cell r="B8740" t="str">
            <v>CST2016-ä¼šè®®èµ„è®¯å…¨æ”¶å½•-ä¼šè®®æ—¥ç¨‹éšæ—¶æŸ¥çœ‹</v>
          </cell>
        </row>
        <row r="8741">
          <cell r="A8741">
            <v>18741</v>
          </cell>
          <cell r="B8741" t="str">
            <v>CSx HEADGUARD</v>
          </cell>
        </row>
        <row r="8742">
          <cell r="A8742">
            <v>18742</v>
          </cell>
          <cell r="B8742" t="str">
            <v>CSXsocial for iPad</v>
          </cell>
        </row>
        <row r="8743">
          <cell r="A8743">
            <v>18743</v>
          </cell>
          <cell r="B8743" t="str">
            <v>CSXsocial for iPhone</v>
          </cell>
        </row>
        <row r="8744">
          <cell r="A8744">
            <v>18744</v>
          </cell>
          <cell r="B8744" t="str">
            <v>CT Anatomy</v>
          </cell>
        </row>
        <row r="8745">
          <cell r="A8745">
            <v>18745</v>
          </cell>
          <cell r="B8745" t="str">
            <v>CT Derm Group</v>
          </cell>
        </row>
        <row r="8746">
          <cell r="A8746">
            <v>18746</v>
          </cell>
          <cell r="B8746" t="str">
            <v>CT Forms Mobile 6.1</v>
          </cell>
        </row>
        <row r="8747">
          <cell r="A8747">
            <v>18747</v>
          </cell>
          <cell r="B8747" t="str">
            <v>CT Forms Mobile 6.2</v>
          </cell>
        </row>
        <row r="8748">
          <cell r="A8748">
            <v>18748</v>
          </cell>
          <cell r="B8748" t="str">
            <v>CT Forms Mobile 6.3</v>
          </cell>
        </row>
        <row r="8749">
          <cell r="A8749">
            <v>18749</v>
          </cell>
          <cell r="B8749" t="str">
            <v>CT Forms Mobile 6.4</v>
          </cell>
        </row>
        <row r="8750">
          <cell r="A8750">
            <v>18750</v>
          </cell>
          <cell r="B8750" t="str">
            <v>CT Forms Mobile 6.5</v>
          </cell>
        </row>
        <row r="8751">
          <cell r="A8751">
            <v>18751</v>
          </cell>
          <cell r="B8751" t="str">
            <v>CT Intake Mobile 6.1</v>
          </cell>
        </row>
        <row r="8752">
          <cell r="A8752">
            <v>18752</v>
          </cell>
          <cell r="B8752" t="str">
            <v>CT Intake Mobile 6.2</v>
          </cell>
        </row>
        <row r="8753">
          <cell r="A8753">
            <v>18753</v>
          </cell>
          <cell r="B8753" t="str">
            <v>CT Intake Mobile 6.3</v>
          </cell>
        </row>
        <row r="8754">
          <cell r="A8754">
            <v>18754</v>
          </cell>
          <cell r="B8754" t="str">
            <v>CT Intake Mobile 6.4</v>
          </cell>
        </row>
        <row r="8755">
          <cell r="A8755">
            <v>18755</v>
          </cell>
          <cell r="B8755" t="str">
            <v>CT Intake Mobile 6.5</v>
          </cell>
        </row>
        <row r="8756">
          <cell r="A8756">
            <v>18756</v>
          </cell>
          <cell r="B8756" t="str">
            <v>CT MyChiroTown Mobile</v>
          </cell>
        </row>
        <row r="8757">
          <cell r="A8757">
            <v>18757</v>
          </cell>
          <cell r="B8757" t="str">
            <v>CT Outcomes Mobile 6.1</v>
          </cell>
        </row>
        <row r="8758">
          <cell r="A8758">
            <v>18758</v>
          </cell>
          <cell r="B8758" t="str">
            <v>CT Outcomes Mobile 6.2</v>
          </cell>
        </row>
        <row r="8759">
          <cell r="A8759">
            <v>18759</v>
          </cell>
          <cell r="B8759" t="str">
            <v>CT Outcomes Mobile 6.3</v>
          </cell>
        </row>
        <row r="8760">
          <cell r="A8760">
            <v>18760</v>
          </cell>
          <cell r="B8760" t="str">
            <v>CT Outcomes Mobile 6.4</v>
          </cell>
        </row>
        <row r="8761">
          <cell r="A8761">
            <v>18761</v>
          </cell>
          <cell r="B8761" t="str">
            <v>CT Outcomes Mobile 6.5</v>
          </cell>
        </row>
        <row r="8762">
          <cell r="A8762">
            <v>18762</v>
          </cell>
          <cell r="B8762" t="str">
            <v>CTPassport Head</v>
          </cell>
        </row>
        <row r="8763">
          <cell r="A8763">
            <v>18763</v>
          </cell>
          <cell r="B8763" t="str">
            <v>CT Pharmacy Direct</v>
          </cell>
        </row>
        <row r="8764">
          <cell r="A8764">
            <v>18764</v>
          </cell>
          <cell r="B8764" t="str">
            <v>CT Provider Mobile 6.1</v>
          </cell>
        </row>
        <row r="8765">
          <cell r="A8765">
            <v>18765</v>
          </cell>
          <cell r="B8765" t="str">
            <v>CT Provider Mobile 6.2</v>
          </cell>
        </row>
        <row r="8766">
          <cell r="A8766">
            <v>18766</v>
          </cell>
          <cell r="B8766" t="str">
            <v>CT Provider Mobile 6.3</v>
          </cell>
        </row>
        <row r="8767">
          <cell r="A8767">
            <v>18767</v>
          </cell>
          <cell r="B8767" t="str">
            <v>CT Provider Mobile 6.4</v>
          </cell>
        </row>
        <row r="8768">
          <cell r="A8768">
            <v>18768</v>
          </cell>
          <cell r="B8768" t="str">
            <v>CT Provider Mobile 6.5</v>
          </cell>
        </row>
        <row r="8769">
          <cell r="A8769">
            <v>18769</v>
          </cell>
          <cell r="B8769" t="str">
            <v>CT Scan</v>
          </cell>
        </row>
        <row r="8770">
          <cell r="A8770">
            <v>18770</v>
          </cell>
          <cell r="B8770" t="str">
            <v>CT Scan: Imaging, here we go!</v>
          </cell>
        </row>
        <row r="8771">
          <cell r="A8771">
            <v>18771</v>
          </cell>
          <cell r="B8771" t="str">
            <v>CT Scheduler Mobile 6.2</v>
          </cell>
        </row>
        <row r="8772">
          <cell r="A8772">
            <v>18772</v>
          </cell>
          <cell r="B8772" t="str">
            <v>CT Scheduler Mobile 6.3</v>
          </cell>
        </row>
        <row r="8773">
          <cell r="A8773">
            <v>18773</v>
          </cell>
          <cell r="B8773" t="str">
            <v>CT Scheduler Mobile 6.4</v>
          </cell>
        </row>
        <row r="8774">
          <cell r="A8774">
            <v>18774</v>
          </cell>
          <cell r="B8774" t="str">
            <v>CT Sessions</v>
          </cell>
        </row>
        <row r="8775">
          <cell r="A8775">
            <v>18775</v>
          </cell>
          <cell r="B8775" t="str">
            <v>CT Sign-In Mobile 6.1</v>
          </cell>
        </row>
        <row r="8776">
          <cell r="A8776">
            <v>18776</v>
          </cell>
          <cell r="B8776" t="str">
            <v>CT Sign-In Mobile 6.2</v>
          </cell>
        </row>
        <row r="8777">
          <cell r="A8777">
            <v>18777</v>
          </cell>
          <cell r="B8777" t="str">
            <v>CT Sign-In Mobile 6.3</v>
          </cell>
        </row>
        <row r="8778">
          <cell r="A8778">
            <v>18778</v>
          </cell>
          <cell r="B8778" t="str">
            <v>CT Sign-In Mobile 6.4</v>
          </cell>
        </row>
        <row r="8779">
          <cell r="A8779">
            <v>18779</v>
          </cell>
          <cell r="B8779" t="str">
            <v>CT Sign-In Mobile 6.5</v>
          </cell>
        </row>
        <row r="8780">
          <cell r="A8780">
            <v>18780</v>
          </cell>
          <cell r="B8780" t="str">
            <v>CT-GENTLY</v>
          </cell>
        </row>
        <row r="8781">
          <cell r="A8781">
            <v>18781</v>
          </cell>
          <cell r="B8781" t="str">
            <v>CT/HST @ WSHT</v>
          </cell>
        </row>
        <row r="8782">
          <cell r="A8782">
            <v>18782</v>
          </cell>
          <cell r="B8782" t="str">
            <v>CTAS - Official Version - English &amp; French</v>
          </cell>
        </row>
        <row r="8783">
          <cell r="A8783">
            <v>18783</v>
          </cell>
          <cell r="B8783" t="str">
            <v>CTC-A Einschlusszahlen</v>
          </cell>
        </row>
        <row r="8784">
          <cell r="A8784">
            <v>18784</v>
          </cell>
          <cell r="B8784" t="str">
            <v>CTC-A Randomizer</v>
          </cell>
        </row>
        <row r="8785">
          <cell r="A8785">
            <v>18785</v>
          </cell>
          <cell r="B8785" t="str">
            <v>CTCAE - Common Terminology Criteria for Adverse Events 4.03</v>
          </cell>
        </row>
        <row r="8786">
          <cell r="A8786">
            <v>18786</v>
          </cell>
          <cell r="B8786" t="str">
            <v>CTCAE 4.0.3 - ä¸´åºŠç ”ç©¶</v>
          </cell>
        </row>
        <row r="8787">
          <cell r="A8787">
            <v>18787</v>
          </cell>
          <cell r="B8787" t="str">
            <v>CTCAE : Common Terminology Criteria for Adverse Events v4.0 (English/Japanese JCOG edition)</v>
          </cell>
        </row>
        <row r="8788">
          <cell r="A8788">
            <v>18788</v>
          </cell>
          <cell r="B8788" t="str">
            <v>CTCAE v4.0</v>
          </cell>
        </row>
        <row r="8789">
          <cell r="A8789">
            <v>18789</v>
          </cell>
          <cell r="B8789" t="str">
            <v>CTCAE v4.0 Mobile</v>
          </cell>
        </row>
        <row r="8790">
          <cell r="A8790">
            <v>18790</v>
          </cell>
          <cell r="B8790" t="str">
            <v>CTCAE v4.0 Japanese translation</v>
          </cell>
        </row>
        <row r="8791">
          <cell r="A8791">
            <v>18791</v>
          </cell>
          <cell r="B8791" t="str">
            <v>CTCAE-4</v>
          </cell>
        </row>
        <row r="8792">
          <cell r="A8792">
            <v>18792</v>
          </cell>
          <cell r="B8792" t="str">
            <v>CTCAE3</v>
          </cell>
        </row>
        <row r="8793">
          <cell r="A8793">
            <v>18793</v>
          </cell>
          <cell r="B8793" t="str">
            <v>CTCaseLog</v>
          </cell>
        </row>
        <row r="8794">
          <cell r="A8794">
            <v>18794</v>
          </cell>
          <cell r="B8794" t="str">
            <v>CTFPHC</v>
          </cell>
        </row>
        <row r="8795">
          <cell r="A8795">
            <v>18795</v>
          </cell>
          <cell r="B8795" t="str">
            <v>CTisus 10 Minute ER Challenge</v>
          </cell>
        </row>
        <row r="8796">
          <cell r="A8796">
            <v>18796</v>
          </cell>
          <cell r="B8796" t="str">
            <v>CTisus Body CT: Basics and Beyond</v>
          </cell>
        </row>
        <row r="8797">
          <cell r="A8797">
            <v>18797</v>
          </cell>
          <cell r="B8797" t="str">
            <v>CTisus Contrast Protocols</v>
          </cell>
        </row>
        <row r="8798">
          <cell r="A8798">
            <v>18798</v>
          </cell>
          <cell r="B8798" t="str">
            <v>CTisus Contrast Protocols: The HD Edition</v>
          </cell>
        </row>
        <row r="8799">
          <cell r="A8799">
            <v>18799</v>
          </cell>
          <cell r="B8799" t="str">
            <v>CTisus Critical Diagnostic Measurements in CT</v>
          </cell>
        </row>
        <row r="8800">
          <cell r="A8800">
            <v>18800</v>
          </cell>
          <cell r="B8800" t="str">
            <v>CTisus iLecture Series</v>
          </cell>
        </row>
        <row r="8801">
          <cell r="A8801">
            <v>18801</v>
          </cell>
          <cell r="B8801" t="str">
            <v>CTisus iLecture Series: The HD Edition</v>
          </cell>
        </row>
        <row r="8802">
          <cell r="A8802">
            <v>18802</v>
          </cell>
          <cell r="B8802" t="str">
            <v>CTisus iPearls</v>
          </cell>
        </row>
        <row r="8803">
          <cell r="A8803">
            <v>18803</v>
          </cell>
          <cell r="B8803" t="str">
            <v>CTisus iQuiz</v>
          </cell>
        </row>
        <row r="8804">
          <cell r="A8804">
            <v>18804</v>
          </cell>
          <cell r="B8804" t="str">
            <v>CTisus iQuiz: The HD Edition</v>
          </cell>
        </row>
        <row r="8805">
          <cell r="A8805">
            <v>18805</v>
          </cell>
          <cell r="B8805" t="str">
            <v>CTisus Pancreas Compendium</v>
          </cell>
        </row>
        <row r="8806">
          <cell r="A8806">
            <v>18806</v>
          </cell>
          <cell r="B8806" t="str">
            <v>CTisus Pancreatic Mass Checklist</v>
          </cell>
        </row>
        <row r="8807">
          <cell r="A8807">
            <v>18807</v>
          </cell>
          <cell r="B8807" t="str">
            <v>CTisus: CT of the Coronary Arteries</v>
          </cell>
        </row>
        <row r="8808">
          <cell r="A8808">
            <v>18808</v>
          </cell>
          <cell r="B8808" t="str">
            <v>CTisus: CT of the Foot</v>
          </cell>
        </row>
        <row r="8809">
          <cell r="A8809">
            <v>18809</v>
          </cell>
          <cell r="B8809" t="str">
            <v>CTisus: CT of the Hand and Wrist</v>
          </cell>
        </row>
        <row r="8810">
          <cell r="A8810">
            <v>18810</v>
          </cell>
          <cell r="B8810" t="str">
            <v>CTJournals</v>
          </cell>
        </row>
        <row r="8811">
          <cell r="A8811">
            <v>18811</v>
          </cell>
          <cell r="B8811" t="str">
            <v>CTMC Connect</v>
          </cell>
        </row>
        <row r="8812">
          <cell r="A8812">
            <v>18812</v>
          </cell>
          <cell r="B8812" t="str">
            <v>CTO te cuida</v>
          </cell>
        </row>
        <row r="8813">
          <cell r="A8813">
            <v>18813</v>
          </cell>
          <cell r="B8813" t="str">
            <v>CTP Nomenapp</v>
          </cell>
        </row>
        <row r="8814">
          <cell r="A8814">
            <v>18814</v>
          </cell>
          <cell r="B8814" t="str">
            <v>Ctp-ROPE</v>
          </cell>
        </row>
        <row r="8815">
          <cell r="A8815">
            <v>18815</v>
          </cell>
          <cell r="B8815" t="str">
            <v>CTSC</v>
          </cell>
        </row>
        <row r="8816">
          <cell r="A8816">
            <v>18816</v>
          </cell>
          <cell r="B8816" t="str">
            <v>CTSNet</v>
          </cell>
        </row>
        <row r="8817">
          <cell r="A8817">
            <v>18817</v>
          </cell>
          <cell r="B8817" t="str">
            <v>CTSNet TV</v>
          </cell>
        </row>
        <row r="8818">
          <cell r="A8818">
            <v>18818</v>
          </cell>
          <cell r="B8818" t="str">
            <v>CTSNet Videos</v>
          </cell>
        </row>
        <row r="8819">
          <cell r="A8819">
            <v>18819</v>
          </cell>
          <cell r="B8819" t="str">
            <v>CTU</v>
          </cell>
        </row>
        <row r="8820">
          <cell r="A8820">
            <v>18820</v>
          </cell>
          <cell r="B8820" t="str">
            <v>CTvox</v>
          </cell>
        </row>
        <row r="8821">
          <cell r="A8821">
            <v>18821</v>
          </cell>
          <cell r="B8821" t="str">
            <v>CTç”»åƒè§£å‰– å’Œè‹±è‹±å’Œå¯¾è¨³é›†</v>
          </cell>
        </row>
        <row r="8822">
          <cell r="A8822">
            <v>18822</v>
          </cell>
          <cell r="B8822" t="str">
            <v>CUAæŽŒä¸­å®</v>
          </cell>
        </row>
        <row r="8823">
          <cell r="A8823">
            <v>18823</v>
          </cell>
          <cell r="B8823" t="str">
            <v>CUBA Salud</v>
          </cell>
        </row>
        <row r="8824">
          <cell r="A8824">
            <v>18824</v>
          </cell>
          <cell r="B8824" t="str">
            <v>Cube Dictate</v>
          </cell>
        </row>
        <row r="8825">
          <cell r="A8825">
            <v>18825</v>
          </cell>
          <cell r="B8825" t="str">
            <v>CubeView</v>
          </cell>
        </row>
        <row r="8826">
          <cell r="A8826">
            <v>18826</v>
          </cell>
          <cell r="B8826" t="str">
            <v>CubHub</v>
          </cell>
        </row>
        <row r="8827">
          <cell r="A8827">
            <v>18827</v>
          </cell>
          <cell r="B8827" t="str">
            <v>Cue You: Memory Help</v>
          </cell>
        </row>
        <row r="8828">
          <cell r="A8828">
            <v>18828</v>
          </cell>
          <cell r="B8828" t="str">
            <v>Cue.</v>
          </cell>
        </row>
        <row r="8829">
          <cell r="A8829">
            <v>18829</v>
          </cell>
          <cell r="B8829" t="str">
            <v>Cuerpo Libre Centros Estéticos</v>
          </cell>
        </row>
        <row r="8830">
          <cell r="A8830">
            <v>18830</v>
          </cell>
          <cell r="B8830" t="str">
            <v>Cuestionario TAI Test de Adhesión a los Inhaladores</v>
          </cell>
        </row>
        <row r="8831">
          <cell r="A8831">
            <v>18831</v>
          </cell>
          <cell r="B8831" t="str">
            <v>CuffeVets</v>
          </cell>
        </row>
        <row r="8832">
          <cell r="A8832">
            <v>18832</v>
          </cell>
          <cell r="B8832" t="str">
            <v>Cuidados pela Vida</v>
          </cell>
        </row>
        <row r="8833">
          <cell r="A8833">
            <v>18833</v>
          </cell>
          <cell r="B8833" t="str">
            <v>Cuidandote</v>
          </cell>
        </row>
        <row r="8834">
          <cell r="A8834">
            <v>18834</v>
          </cell>
          <cell r="B8834" t="str">
            <v>Culevit</v>
          </cell>
        </row>
        <row r="8835">
          <cell r="A8835">
            <v>18835</v>
          </cell>
          <cell r="B8835" t="str">
            <v>Culture Générale Sanitaire et social</v>
          </cell>
        </row>
        <row r="8836">
          <cell r="A8836">
            <v>18836</v>
          </cell>
          <cell r="B8836" t="str">
            <v>CUMBIAS INMORTALES MIX RADIO</v>
          </cell>
        </row>
        <row r="8837">
          <cell r="A8837">
            <v>18837</v>
          </cell>
          <cell r="B8837" t="str">
            <v>Cupcake Art Therapy Coloring App - Reduce Anxiety Soothing Background Music</v>
          </cell>
        </row>
        <row r="8838">
          <cell r="A8838">
            <v>18838</v>
          </cell>
          <cell r="B8838" t="str">
            <v>CUPPING</v>
          </cell>
        </row>
        <row r="8839">
          <cell r="A8839">
            <v>18839</v>
          </cell>
          <cell r="B8839" t="str">
            <v>Cupping Therapy - Al Hijamah Preventive Medicine</v>
          </cell>
        </row>
        <row r="8840">
          <cell r="A8840">
            <v>18840</v>
          </cell>
          <cell r="B8840" t="str">
            <v>Cura Doc</v>
          </cell>
        </row>
        <row r="8841">
          <cell r="A8841">
            <v>18841</v>
          </cell>
          <cell r="B8841" t="str">
            <v>Cura for doctors ÙƒÙŠÙˆØ±Ø§ Ù„Ù„Ø£Ø·Ø¨Ø§Ø¡</v>
          </cell>
        </row>
        <row r="8842">
          <cell r="A8842">
            <v>18842</v>
          </cell>
          <cell r="B8842" t="str">
            <v>CURA Imagem e Diagnóstico</v>
          </cell>
        </row>
        <row r="8843">
          <cell r="A8843">
            <v>18843</v>
          </cell>
          <cell r="B8843" t="str">
            <v>Cura-Domus</v>
          </cell>
        </row>
        <row r="8844">
          <cell r="A8844">
            <v>18844</v>
          </cell>
          <cell r="B8844" t="str">
            <v>CuraKin</v>
          </cell>
        </row>
        <row r="8845">
          <cell r="A8845">
            <v>18845</v>
          </cell>
          <cell r="B8845" t="str">
            <v>Curanderismo</v>
          </cell>
        </row>
        <row r="8846">
          <cell r="A8846">
            <v>18846</v>
          </cell>
          <cell r="B8846" t="str">
            <v>Curas Caseras Betadine</v>
          </cell>
        </row>
        <row r="8847">
          <cell r="A8847">
            <v>18847</v>
          </cell>
          <cell r="B8847" t="str">
            <v>CURASAW / åŒ»è–¬æ¥­ç•Œå‘ã‘ã‚­ãƒ¥ãƒ¬ãƒ¼ã‚·ãƒ§ãƒ³ãƒžã‚¬ã‚¸ãƒ³</v>
          </cell>
        </row>
        <row r="8848">
          <cell r="A8848">
            <v>18848</v>
          </cell>
          <cell r="B8848" t="str">
            <v>CURB 65</v>
          </cell>
        </row>
        <row r="8849">
          <cell r="A8849">
            <v>18849</v>
          </cell>
          <cell r="B8849" t="str">
            <v>CURB-65: Medical Risk Calculator for Bacterial and Viral Pneumonia</v>
          </cell>
        </row>
        <row r="8850">
          <cell r="A8850">
            <v>18850</v>
          </cell>
          <cell r="B8850" t="str">
            <v>CurbsideMDLive</v>
          </cell>
        </row>
        <row r="8851">
          <cell r="A8851">
            <v>18851</v>
          </cell>
          <cell r="B8851" t="str">
            <v>CurbsideMe</v>
          </cell>
        </row>
        <row r="8852">
          <cell r="A8852">
            <v>18852</v>
          </cell>
          <cell r="B8852" t="str">
            <v>CurbSource</v>
          </cell>
        </row>
        <row r="8853">
          <cell r="A8853">
            <v>18853</v>
          </cell>
          <cell r="B8853" t="str">
            <v>Cure - Doctor App</v>
          </cell>
        </row>
        <row r="8854">
          <cell r="A8854">
            <v>18854</v>
          </cell>
          <cell r="B8854" t="str">
            <v>Cure - Patient App</v>
          </cell>
        </row>
        <row r="8855">
          <cell r="A8855">
            <v>18855</v>
          </cell>
          <cell r="B8855" t="str">
            <v>Cure - wizyty domowe warszawa</v>
          </cell>
        </row>
        <row r="8856">
          <cell r="A8856">
            <v>18856</v>
          </cell>
          <cell r="B8856" t="str">
            <v>Cure 24x7</v>
          </cell>
        </row>
        <row r="8857">
          <cell r="A8857">
            <v>18857</v>
          </cell>
          <cell r="B8857" t="str">
            <v>Cure 24x7 Doctor</v>
          </cell>
        </row>
        <row r="8858">
          <cell r="A8858">
            <v>18858</v>
          </cell>
          <cell r="B8858" t="str">
            <v>Cure Binge Eating Hypnosis To Lose Weight</v>
          </cell>
        </row>
        <row r="8859">
          <cell r="A8859">
            <v>18859</v>
          </cell>
          <cell r="B8859" t="str">
            <v>Cure Binge Eating Hypnosis To Lose Weight Pro</v>
          </cell>
        </row>
        <row r="8860">
          <cell r="A8860">
            <v>18860</v>
          </cell>
          <cell r="B8860" t="str">
            <v>Cure Insomnia Hypnosis</v>
          </cell>
        </row>
        <row r="8861">
          <cell r="A8861">
            <v>18861</v>
          </cell>
          <cell r="B8861" t="str">
            <v>Cure Insomnia, Relax &amp; Stop Snoring, Deep Sleep Hypnosis Therapy: A Relaxation Self Hypnosis Meditation &amp; Hypnotherapy Program by Seth Deborah Roth</v>
          </cell>
        </row>
        <row r="8862">
          <cell r="A8862">
            <v>18862</v>
          </cell>
          <cell r="B8862" t="str">
            <v>Cure MS</v>
          </cell>
        </row>
        <row r="8863">
          <cell r="A8863">
            <v>18863</v>
          </cell>
          <cell r="B8863" t="str">
            <v>Cure&amp;Care</v>
          </cell>
        </row>
        <row r="8864">
          <cell r="A8864">
            <v>18864</v>
          </cell>
          <cell r="B8864" t="str">
            <v>CURE-UAB</v>
          </cell>
        </row>
        <row r="8865">
          <cell r="A8865">
            <v>18865</v>
          </cell>
          <cell r="B8865" t="str">
            <v>Cure4MND</v>
          </cell>
        </row>
        <row r="8866">
          <cell r="A8866">
            <v>18866</v>
          </cell>
          <cell r="B8866" t="str">
            <v>CureAppç¦ç…™ ã€ä»‹å…¥è©¦é¨“ç”¨ã€‘</v>
          </cell>
        </row>
        <row r="8867">
          <cell r="A8867">
            <v>18867</v>
          </cell>
          <cell r="B8867" t="str">
            <v>CureAppè„‚è‚ªè‚</v>
          </cell>
        </row>
        <row r="8868">
          <cell r="A8868">
            <v>18868</v>
          </cell>
          <cell r="B8868" t="str">
            <v>Cureatr</v>
          </cell>
        </row>
        <row r="8869">
          <cell r="A8869">
            <v>18869</v>
          </cell>
          <cell r="B8869" t="str">
            <v>Curebits</v>
          </cell>
        </row>
        <row r="8870">
          <cell r="A8870">
            <v>18870</v>
          </cell>
          <cell r="B8870" t="str">
            <v>Cureatr</v>
          </cell>
        </row>
        <row r="8871">
          <cell r="A8871">
            <v>18871</v>
          </cell>
          <cell r="B8871" t="str">
            <v>Curebits</v>
          </cell>
        </row>
        <row r="8872">
          <cell r="A8872">
            <v>18872</v>
          </cell>
          <cell r="B8872" t="str">
            <v>CureIt - Natural Remedies and Health Tips</v>
          </cell>
        </row>
        <row r="8873">
          <cell r="A8873">
            <v>18873</v>
          </cell>
          <cell r="B8873" t="str">
            <v>CureJoy - Daily Health Tips for Alternative, Holistic and Natural Living</v>
          </cell>
        </row>
        <row r="8874">
          <cell r="A8874">
            <v>18874</v>
          </cell>
          <cell r="B8874" t="str">
            <v>Curelator Headache: Individualized Migraine Protector &amp; Trigger Maps</v>
          </cell>
        </row>
        <row r="8875">
          <cell r="A8875">
            <v>18875</v>
          </cell>
          <cell r="B8875" t="str">
            <v>Curely - Talk to doctors</v>
          </cell>
        </row>
        <row r="8876">
          <cell r="A8876">
            <v>18876</v>
          </cell>
          <cell r="B8876" t="str">
            <v>CureMD Avalon</v>
          </cell>
        </row>
        <row r="8877">
          <cell r="A8877">
            <v>18877</v>
          </cell>
          <cell r="B8877" t="str">
            <v>CureMed Assist - Medical Tour</v>
          </cell>
        </row>
        <row r="8878">
          <cell r="A8878">
            <v>18878</v>
          </cell>
          <cell r="B8878" t="str">
            <v>Cureology</v>
          </cell>
        </row>
        <row r="8879">
          <cell r="A8879">
            <v>18879</v>
          </cell>
          <cell r="B8879" t="str">
            <v>Cures</v>
          </cell>
        </row>
        <row r="8880">
          <cell r="A8880">
            <v>18880</v>
          </cell>
          <cell r="B8880" t="str">
            <v>Cures A-Z</v>
          </cell>
        </row>
        <row r="8881">
          <cell r="A8881">
            <v>18881</v>
          </cell>
          <cell r="B8881" t="str">
            <v>CureSupport</v>
          </cell>
        </row>
        <row r="8882">
          <cell r="A8882">
            <v>18882</v>
          </cell>
          <cell r="B8882" t="str">
            <v>Curexa</v>
          </cell>
        </row>
        <row r="8883">
          <cell r="A8883">
            <v>18883</v>
          </cell>
          <cell r="B8883" t="str">
            <v>Curis</v>
          </cell>
        </row>
        <row r="8884">
          <cell r="A8884">
            <v>18884</v>
          </cell>
          <cell r="B8884" t="str">
            <v>Curl Fitness</v>
          </cell>
        </row>
        <row r="8885">
          <cell r="A8885">
            <v>18885</v>
          </cell>
          <cell r="B8885" t="str">
            <v>CURO Clinic</v>
          </cell>
        </row>
        <row r="8886">
          <cell r="A8886">
            <v>18886</v>
          </cell>
          <cell r="B8886" t="str">
            <v>CURO Equine</v>
          </cell>
        </row>
        <row r="8887">
          <cell r="A8887">
            <v>18887</v>
          </cell>
          <cell r="B8887" t="str">
            <v>Curo Health Services</v>
          </cell>
        </row>
        <row r="8888">
          <cell r="A8888">
            <v>18888</v>
          </cell>
          <cell r="B8888" t="str">
            <v>Curofy - Discuss Medical Cases</v>
          </cell>
        </row>
        <row r="8889">
          <cell r="A8889">
            <v>18889</v>
          </cell>
          <cell r="B8889" t="str">
            <v>Curogram</v>
          </cell>
        </row>
        <row r="8890">
          <cell r="A8890">
            <v>18890</v>
          </cell>
          <cell r="B8890" t="str">
            <v>Currajong st Medical Centre Online Booking</v>
          </cell>
        </row>
        <row r="8891">
          <cell r="A8891">
            <v>18891</v>
          </cell>
          <cell r="B8891" t="str">
            <v>CURRENT Diagnosis &amp; Treatment in Family Medicine, 4th Edition</v>
          </cell>
        </row>
        <row r="8892">
          <cell r="A8892">
            <v>18892</v>
          </cell>
          <cell r="B8892" t="str">
            <v>Current Diagnosis &amp; Treatment Obstetrics &amp; Gynecology, Eleventh Edition</v>
          </cell>
        </row>
        <row r="8893">
          <cell r="A8893">
            <v>18893</v>
          </cell>
          <cell r="B8893" t="str">
            <v>CURRENT Diagnosis and Treatment Critical Care, ...</v>
          </cell>
        </row>
        <row r="8894">
          <cell r="A8894">
            <v>18894</v>
          </cell>
          <cell r="B8894" t="str">
            <v>CURRENT Diagnosis and Treatment Emergency Medicine, Seventh Edition</v>
          </cell>
        </row>
        <row r="8895">
          <cell r="A8895">
            <v>18895</v>
          </cell>
          <cell r="B8895" t="str">
            <v>CURRENT Diagnosis and Treatment Otolaryngology--Head and Neck Surgery, Third Edition</v>
          </cell>
        </row>
        <row r="8896">
          <cell r="A8896">
            <v>18896</v>
          </cell>
          <cell r="B8896" t="str">
            <v>CURRENT Diagnosis and Treatment Pediatrics, Twenty-Second Edition</v>
          </cell>
        </row>
        <row r="8897">
          <cell r="A8897">
            <v>18897</v>
          </cell>
          <cell r="B8897" t="str">
            <v>CURRENT Diagnosis and Treatment Psychiatry, Second Edition</v>
          </cell>
        </row>
        <row r="8898">
          <cell r="A8898">
            <v>18898</v>
          </cell>
          <cell r="B8898" t="str">
            <v>Current Diagnosis and Treatment Surgery 14/E</v>
          </cell>
        </row>
        <row r="8899">
          <cell r="A8899">
            <v>18899</v>
          </cell>
          <cell r="B8899" t="str">
            <v>Current Diagnosis and Treatment: Geriatrics, Second Edition</v>
          </cell>
        </row>
        <row r="8900">
          <cell r="A8900">
            <v>18900</v>
          </cell>
          <cell r="B8900" t="str">
            <v>Current Diagnosis and Treatment: Pediatric Emergency Medicine</v>
          </cell>
        </row>
        <row r="8901">
          <cell r="A8901">
            <v>18901</v>
          </cell>
          <cell r="B8901" t="str">
            <v>Current Essentials of Medicine</v>
          </cell>
        </row>
        <row r="8902">
          <cell r="A8902">
            <v>18902</v>
          </cell>
          <cell r="B8902" t="str">
            <v>CURRENT Med Diag and Treatment CMDT Flashcards, 2E</v>
          </cell>
        </row>
        <row r="8903">
          <cell r="A8903">
            <v>18903</v>
          </cell>
          <cell r="B8903" t="str">
            <v>CURRENT Med. Diagnosis &amp; Treatment Study Guide, 2E</v>
          </cell>
        </row>
        <row r="8904">
          <cell r="A8904">
            <v>18904</v>
          </cell>
          <cell r="B8904" t="str">
            <v>CURRENT Medical Diagnosis &amp; Treatment (CMDT) 2017</v>
          </cell>
        </row>
        <row r="8905">
          <cell r="A8905">
            <v>18905</v>
          </cell>
          <cell r="B8905" t="str">
            <v>CURRENT Practice Guidelines in Primary Care 2016</v>
          </cell>
        </row>
        <row r="8906">
          <cell r="A8906">
            <v>18906</v>
          </cell>
          <cell r="B8906" t="str">
            <v>Current Sports Medicine Reports</v>
          </cell>
        </row>
        <row r="8907">
          <cell r="A8907">
            <v>18907</v>
          </cell>
          <cell r="B8907" t="str">
            <v>CURRENTDiagnosis and Treatment Cardiology, Fourth Edition</v>
          </cell>
        </row>
        <row r="8908">
          <cell r="A8908">
            <v>18908</v>
          </cell>
          <cell r="B8908" t="str">
            <v>Curso BMV</v>
          </cell>
        </row>
        <row r="8909">
          <cell r="A8909">
            <v>18909</v>
          </cell>
          <cell r="B8909" t="str">
            <v>CURSO CIRUGIA PLASTICA ESTETICA CALI</v>
          </cell>
        </row>
        <row r="8910">
          <cell r="A8910">
            <v>18910</v>
          </cell>
          <cell r="B8910" t="str">
            <v>Curso HBP Almirall</v>
          </cell>
        </row>
        <row r="8911">
          <cell r="A8911">
            <v>18911</v>
          </cell>
          <cell r="B8911" t="str">
            <v>Curso Manejo Dolor Lumbar Ferrer</v>
          </cell>
        </row>
        <row r="8912">
          <cell r="A8912">
            <v>18912</v>
          </cell>
          <cell r="B8912" t="str">
            <v>Curso Osteoporosis Ferrer</v>
          </cell>
        </row>
        <row r="8913">
          <cell r="A8913">
            <v>18913</v>
          </cell>
          <cell r="B8913" t="str">
            <v>CursoEM</v>
          </cell>
        </row>
        <row r="8914">
          <cell r="A8914">
            <v>18914</v>
          </cell>
          <cell r="B8914" t="str">
            <v>Cursos THC</v>
          </cell>
        </row>
        <row r="8915">
          <cell r="A8915">
            <v>18915</v>
          </cell>
          <cell r="B8915" t="str">
            <v>Curtsinger Animal Hospital</v>
          </cell>
        </row>
        <row r="8916">
          <cell r="A8916">
            <v>18916</v>
          </cell>
          <cell r="B8916" t="str">
            <v>Growth Curves+</v>
          </cell>
        </row>
        <row r="8917">
          <cell r="A8917">
            <v>18917</v>
          </cell>
          <cell r="B8917" t="str">
            <v>Custom Boards- Premium</v>
          </cell>
        </row>
        <row r="8918">
          <cell r="A8918">
            <v>18918</v>
          </cell>
          <cell r="B8918" t="str">
            <v>Custom Med Apothecary</v>
          </cell>
        </row>
        <row r="8919">
          <cell r="A8919">
            <v>18919</v>
          </cell>
          <cell r="B8919" t="str">
            <v>CustomCare Claims APP</v>
          </cell>
        </row>
        <row r="8920">
          <cell r="A8920">
            <v>18920</v>
          </cell>
          <cell r="B8920" t="str">
            <v>CUStroke</v>
          </cell>
        </row>
        <row r="8921">
          <cell r="A8921">
            <v>18921</v>
          </cell>
          <cell r="B8921" t="str">
            <v>Cusum para iPad</v>
          </cell>
        </row>
        <row r="8922">
          <cell r="A8922">
            <v>18922</v>
          </cell>
          <cell r="B8922" t="str">
            <v>Cut score</v>
          </cell>
        </row>
        <row r="8923">
          <cell r="A8923">
            <v>18923</v>
          </cell>
          <cell r="B8923" t="str">
            <v>Cutaneous Lymphoma Resource Tools</v>
          </cell>
        </row>
        <row r="8924">
          <cell r="A8924">
            <v>18924</v>
          </cell>
          <cell r="B8924" t="str">
            <v>Cutaneous Oncology Today</v>
          </cell>
        </row>
        <row r="8925">
          <cell r="A8925">
            <v>18925</v>
          </cell>
          <cell r="B8925" t="str">
            <v>Cute Alien's Sugary Dentist - Doctor Helper/Teeth Manager</v>
          </cell>
        </row>
        <row r="8926">
          <cell r="A8926">
            <v>18926</v>
          </cell>
          <cell r="B8926" t="str">
            <v>Cute Baby Braces Doctor</v>
          </cell>
        </row>
        <row r="8927">
          <cell r="A8927">
            <v>18927</v>
          </cell>
          <cell r="B8927" t="str">
            <v>Cute Baby Hospital Recovery</v>
          </cell>
        </row>
        <row r="8928">
          <cell r="A8928">
            <v>18928</v>
          </cell>
          <cell r="B8928" t="str">
            <v>Cute Baby's Ear Salon - Girls Surgeon Simulator/Celebrity Clinic Operation Games</v>
          </cell>
        </row>
        <row r="8929">
          <cell r="A8929">
            <v>18929</v>
          </cell>
          <cell r="B8929" t="str">
            <v>Cute Baby's Eyes Doctor - Crazy Resort/Girls Surgery</v>
          </cell>
        </row>
        <row r="8930">
          <cell r="A8930">
            <v>18930</v>
          </cell>
          <cell r="B8930" t="str">
            <v>Cute Baby's Eyes Salon - Magic Hospital/Kids Surgeon Nurse</v>
          </cell>
        </row>
        <row r="8931">
          <cell r="A8931">
            <v>18931</v>
          </cell>
          <cell r="B8931" t="str">
            <v>Cute Baby's Heart Cure - Crazy Doctor/Kids Care Diary</v>
          </cell>
        </row>
        <row r="8932">
          <cell r="A8932">
            <v>18932</v>
          </cell>
          <cell r="B8932" t="str">
            <v>Cute Baby's Nose Tracker - Kids Surgeon Manager/Hospital And Clinical Games For Girls</v>
          </cell>
        </row>
        <row r="8933">
          <cell r="A8933">
            <v>18933</v>
          </cell>
          <cell r="B8933" t="str">
            <v>Cute Cat's Sweet Doctor</v>
          </cell>
        </row>
        <row r="8934">
          <cell r="A8934">
            <v>18934</v>
          </cell>
          <cell r="B8934" t="str">
            <v>Cute Doctor! New Stickers!</v>
          </cell>
        </row>
        <row r="8935">
          <cell r="A8935">
            <v>18935</v>
          </cell>
          <cell r="B8935" t="str">
            <v>Cute girl skins for minecraft PE</v>
          </cell>
        </row>
        <row r="8936">
          <cell r="A8936">
            <v>18936</v>
          </cell>
          <cell r="B8936" t="str">
            <v>Cute Girl's Baby Resort</v>
          </cell>
        </row>
        <row r="8937">
          <cell r="A8937">
            <v>18937</v>
          </cell>
          <cell r="B8937" t="str">
            <v>Cute Girl's Fashion Dentist - Beauty Surgeon Salon/Celebrity Teeth Operation Online Games</v>
          </cell>
        </row>
        <row r="8938">
          <cell r="A8938">
            <v>18938</v>
          </cell>
          <cell r="B8938" t="str">
            <v>Cute Girl's Lungs Cure</v>
          </cell>
        </row>
        <row r="8939">
          <cell r="A8939">
            <v>18939</v>
          </cell>
          <cell r="B8939" t="str">
            <v>Cute Girl's Nose Surgery-Baby Health Salon</v>
          </cell>
        </row>
        <row r="8940">
          <cell r="A8940">
            <v>18940</v>
          </cell>
          <cell r="B8940" t="str">
            <v>Cute Girl's Nurse Clinic</v>
          </cell>
        </row>
        <row r="8941">
          <cell r="A8941">
            <v>18941</v>
          </cell>
          <cell r="B8941" t="str">
            <v>Cute Girl's Teeth Salon</v>
          </cell>
        </row>
        <row r="8942">
          <cell r="A8942">
            <v>18942</v>
          </cell>
          <cell r="B8942" t="str">
            <v>Cute Kids's Nose Clinic-Surgeon Diary/Baby Manager</v>
          </cell>
        </row>
        <row r="8943">
          <cell r="A8943">
            <v>18943</v>
          </cell>
          <cell r="B8943" t="str">
            <v>Cute Kitty's Magic Doctor - Dream Salon Care&amp;Pets Booth</v>
          </cell>
        </row>
        <row r="8944">
          <cell r="A8944">
            <v>18944</v>
          </cell>
          <cell r="B8944" t="str">
            <v>Cute Monster's Brain Cure - Jungle Surgeon Salon/ Pets Cerebral Operation Games For Kids</v>
          </cell>
        </row>
        <row r="8945">
          <cell r="A8945">
            <v>18945</v>
          </cell>
          <cell r="B8945" t="str">
            <v>Cute Monster's Eyes Doctor - Magic Land/Jungle Hospital</v>
          </cell>
        </row>
        <row r="8946">
          <cell r="A8946">
            <v>18946</v>
          </cell>
          <cell r="B8946" t="str">
            <v>Cute Monster's Nose Doctor - Animals Surgeon Salon/Pets Online Operation Games For Kids</v>
          </cell>
        </row>
        <row r="8947">
          <cell r="A8947">
            <v>18947</v>
          </cell>
          <cell r="B8947" t="str">
            <v>Cute Nurse Stickers!</v>
          </cell>
        </row>
        <row r="8948">
          <cell r="A8948">
            <v>18948</v>
          </cell>
          <cell r="B8948" t="str">
            <v>Cute Pet Care</v>
          </cell>
        </row>
        <row r="8949">
          <cell r="A8949">
            <v>18949</v>
          </cell>
          <cell r="B8949" t="str">
            <v>Cute Sloth's Eyes Doctor - Pets Surgeon Salon/Free Online Cerebral Operation Games For Kids</v>
          </cell>
        </row>
        <row r="8950">
          <cell r="A8950">
            <v>18950</v>
          </cell>
          <cell r="B8950" t="str">
            <v>Cute Smile Dental in Reseda, CA - Your Smile Says it All. . . Say it Confidently</v>
          </cell>
        </row>
        <row r="8951">
          <cell r="A8951">
            <v>18951</v>
          </cell>
          <cell r="B8951" t="str">
            <v>Cute Tooth Fairy: Mount Of Fairies</v>
          </cell>
        </row>
        <row r="8952">
          <cell r="A8952">
            <v>18952</v>
          </cell>
          <cell r="B8952" t="str">
            <v>Cute Tooth Fairy: Mount Of Fairies</v>
          </cell>
        </row>
        <row r="8953">
          <cell r="A8953">
            <v>18953</v>
          </cell>
          <cell r="B8953" t="str">
            <v>CuteSystemTab</v>
          </cell>
        </row>
        <row r="8954">
          <cell r="A8954">
            <v>18954</v>
          </cell>
          <cell r="B8954" t="str">
            <v>Cutie Viva Clinic - à¸„à¸´à¸§à¸•à¸µà¹‰à¸§à¸µà¸§à¹ˆà¸²à¸„à¸¥à¸´à¸™à¸´à¸</v>
          </cell>
        </row>
        <row r="8955">
          <cell r="A8955">
            <v>18955</v>
          </cell>
          <cell r="B8955" t="str">
            <v>CUTTING EDGE ORTHO</v>
          </cell>
        </row>
        <row r="8956">
          <cell r="A8956">
            <v>18956</v>
          </cell>
          <cell r="B8956" t="str">
            <v>CUTTING EDGE ORTHO HD</v>
          </cell>
        </row>
        <row r="8957">
          <cell r="A8957">
            <v>18957</v>
          </cell>
          <cell r="B8957" t="str">
            <v>Cux-Dent</v>
          </cell>
        </row>
        <row r="8958">
          <cell r="A8958">
            <v>18958</v>
          </cell>
          <cell r="B8958" t="str">
            <v>CV La Granja</v>
          </cell>
        </row>
        <row r="8959">
          <cell r="A8959">
            <v>18959</v>
          </cell>
          <cell r="B8959" t="str">
            <v>CV La Sagra</v>
          </cell>
        </row>
        <row r="8960">
          <cell r="A8960">
            <v>18960</v>
          </cell>
          <cell r="B8960" t="str">
            <v>CV Plan</v>
          </cell>
        </row>
        <row r="8961">
          <cell r="A8961">
            <v>18961</v>
          </cell>
          <cell r="B8961" t="str">
            <v>CV Risk Calculator</v>
          </cell>
        </row>
        <row r="8962">
          <cell r="A8962">
            <v>18962</v>
          </cell>
          <cell r="B8962" t="str">
            <v>CV Salut Animal</v>
          </cell>
        </row>
        <row r="8963">
          <cell r="A8963">
            <v>18963</v>
          </cell>
          <cell r="B8963" t="str">
            <v>CV Torre Natura</v>
          </cell>
        </row>
        <row r="8964">
          <cell r="A8964">
            <v>18964</v>
          </cell>
          <cell r="B8964" t="str">
            <v>CVDL</v>
          </cell>
        </row>
        <row r="8965">
          <cell r="A8965">
            <v>18965</v>
          </cell>
          <cell r="B8965" t="str">
            <v>CVI</v>
          </cell>
        </row>
        <row r="8966">
          <cell r="A8966">
            <v>18966</v>
          </cell>
          <cell r="B8966" t="str">
            <v>CVN KONNECT</v>
          </cell>
        </row>
        <row r="8967">
          <cell r="A8967">
            <v>18967</v>
          </cell>
          <cell r="B8967" t="str">
            <v>CVRiskAssist</v>
          </cell>
        </row>
        <row r="8968">
          <cell r="A8968">
            <v>18968</v>
          </cell>
          <cell r="B8968" t="str">
            <v>CVRM risicometer</v>
          </cell>
        </row>
        <row r="8969">
          <cell r="A8969">
            <v>18969</v>
          </cell>
          <cell r="B8969" t="str">
            <v>CVRM Zorgatlas</v>
          </cell>
        </row>
        <row r="8970">
          <cell r="A8970">
            <v>18970</v>
          </cell>
          <cell r="B8970" t="str">
            <v>CVS Caremark</v>
          </cell>
        </row>
        <row r="8971">
          <cell r="A8971">
            <v>18971</v>
          </cell>
          <cell r="B8971" t="str">
            <v>CVS Health ENTERPRISE-DIGITAL</v>
          </cell>
        </row>
        <row r="8972">
          <cell r="A8972">
            <v>18972</v>
          </cell>
          <cell r="B8972" t="str">
            <v>CVS Specialty</v>
          </cell>
        </row>
        <row r="8973">
          <cell r="A8973">
            <v>18973</v>
          </cell>
          <cell r="B8973" t="str">
            <v>CVTC ScenarioEvaluation</v>
          </cell>
        </row>
        <row r="8974">
          <cell r="A8974">
            <v>18974</v>
          </cell>
          <cell r="B8974" t="str">
            <v>CWI Crisis Prevention and Response</v>
          </cell>
        </row>
        <row r="8975">
          <cell r="A8975">
            <v>18975</v>
          </cell>
          <cell r="B8975" t="str">
            <v>CWPharmacy</v>
          </cell>
        </row>
        <row r="8976">
          <cell r="A8976">
            <v>18976</v>
          </cell>
          <cell r="B8976" t="str">
            <v>CWZ Orthopedie</v>
          </cell>
        </row>
        <row r="8977">
          <cell r="A8977">
            <v>18977</v>
          </cell>
          <cell r="B8977" t="str">
            <v>Cx360-Mobile</v>
          </cell>
        </row>
        <row r="8978">
          <cell r="A8978">
            <v>18978</v>
          </cell>
          <cell r="B8978" t="str">
            <v>CXA - Putting the fit into Benefits</v>
          </cell>
        </row>
        <row r="8979">
          <cell r="A8979">
            <v>18979</v>
          </cell>
          <cell r="B8979" t="str">
            <v>Cy-Fair VFD EMS Protocols</v>
          </cell>
        </row>
        <row r="8980">
          <cell r="A8980">
            <v>18980</v>
          </cell>
          <cell r="B8980" t="str">
            <v>CyberCareHN Image Upload</v>
          </cell>
        </row>
        <row r="8981">
          <cell r="A8981">
            <v>18981</v>
          </cell>
          <cell r="B8981" t="str">
            <v>Cyberderm</v>
          </cell>
        </row>
        <row r="8982">
          <cell r="A8982">
            <v>18982</v>
          </cell>
          <cell r="B8982" t="str">
            <v>CyberPT Tx</v>
          </cell>
        </row>
        <row r="8983">
          <cell r="A8983">
            <v>18983</v>
          </cell>
          <cell r="B8983" t="str">
            <v>Cyberscript-AIS</v>
          </cell>
        </row>
        <row r="8984">
          <cell r="A8984">
            <v>18984</v>
          </cell>
          <cell r="B8984" t="str">
            <v>Cybersight</v>
          </cell>
        </row>
        <row r="8985">
          <cell r="A8985">
            <v>18985</v>
          </cell>
          <cell r="B8985" t="str">
            <v>CyboScope</v>
          </cell>
        </row>
        <row r="8986">
          <cell r="A8986">
            <v>18986</v>
          </cell>
          <cell r="B8986" t="str">
            <v>Cycle Free (Period Tracker)</v>
          </cell>
        </row>
        <row r="8987">
          <cell r="A8987">
            <v>18987</v>
          </cell>
          <cell r="B8987" t="str">
            <v>Cycle Meeting 2016</v>
          </cell>
        </row>
        <row r="8988">
          <cell r="A8988">
            <v>18988</v>
          </cell>
          <cell r="B8988" t="str">
            <v>Cycle Reminder - Period Calendar and Fertility &amp; Ovulation tracker</v>
          </cell>
        </row>
        <row r="8989">
          <cell r="A8989">
            <v>18989</v>
          </cell>
          <cell r="B8989" t="str">
            <v>Cycles - Period tracker with fertility calendar and reminders for both of you.</v>
          </cell>
        </row>
        <row r="8990">
          <cell r="A8990">
            <v>18990</v>
          </cell>
          <cell r="B8990" t="str">
            <v>Cyclops Lite</v>
          </cell>
        </row>
        <row r="8991">
          <cell r="A8991">
            <v>18991</v>
          </cell>
          <cell r="B8991" t="str">
            <v>Cyclops Pro</v>
          </cell>
        </row>
        <row r="8992">
          <cell r="A8992">
            <v>18992</v>
          </cell>
          <cell r="B8992" t="str">
            <v>Cyedu</v>
          </cell>
        </row>
        <row r="8993">
          <cell r="A8993">
            <v>18993</v>
          </cell>
          <cell r="B8993" t="str">
            <v>CyFair Hospital</v>
          </cell>
        </row>
        <row r="8994">
          <cell r="A8994">
            <v>18994</v>
          </cell>
          <cell r="B8994" t="str">
            <v>Cyl Duration</v>
          </cell>
        </row>
        <row r="8995">
          <cell r="A8995">
            <v>18995</v>
          </cell>
          <cell r="B8995" t="str">
            <v>CYMA-PIS</v>
          </cell>
        </row>
        <row r="8996">
          <cell r="A8996">
            <v>18996</v>
          </cell>
          <cell r="B8996" t="str">
            <v>Cyprus Pharmacies Guide</v>
          </cell>
        </row>
        <row r="8997">
          <cell r="A8997">
            <v>18997</v>
          </cell>
          <cell r="B8997" t="str">
            <v>CyraCom Interpreter</v>
          </cell>
        </row>
        <row r="8998">
          <cell r="A8998">
            <v>18998</v>
          </cell>
          <cell r="B8998" t="str">
            <v>Cystic Fibrosis @Point of Care™</v>
          </cell>
        </row>
        <row r="8999">
          <cell r="A8999">
            <v>18999</v>
          </cell>
          <cell r="B8999" t="str">
            <v>Cystic Fibrosis by AZoMedical</v>
          </cell>
        </row>
        <row r="9000">
          <cell r="A9000">
            <v>19000</v>
          </cell>
          <cell r="B9000" t="str">
            <v>Cystic Fibrosis: Med Sched</v>
          </cell>
        </row>
        <row r="9001">
          <cell r="A9001">
            <v>19001</v>
          </cell>
          <cell r="B9001" t="str">
            <v>CytoAtlas</v>
          </cell>
        </row>
        <row r="9002">
          <cell r="A9002">
            <v>19002</v>
          </cell>
          <cell r="B9002" t="str">
            <v>Cytokines Meetings</v>
          </cell>
        </row>
        <row r="9003">
          <cell r="A9003">
            <v>19003</v>
          </cell>
          <cell r="B9003" t="str">
            <v>Cytology</v>
          </cell>
        </row>
        <row r="9004">
          <cell r="A9004">
            <v>19004</v>
          </cell>
          <cell r="B9004" t="str">
            <v>Cytology Course Review for self Learning 4200 Q&amp;A</v>
          </cell>
        </row>
        <row r="9005">
          <cell r="A9005">
            <v>19005</v>
          </cell>
          <cell r="B9005" t="str">
            <v>Cytology Exam Review : 4300 Study Notes, Quiz &amp; Concepts Explained</v>
          </cell>
        </row>
        <row r="9006">
          <cell r="A9006">
            <v>19006</v>
          </cell>
          <cell r="B9006" t="str">
            <v>Cytopathology Case Review Atlas</v>
          </cell>
        </row>
        <row r="9007">
          <cell r="A9007">
            <v>19007</v>
          </cell>
          <cell r="B9007" t="str">
            <v>CZ Help</v>
          </cell>
        </row>
        <row r="9008">
          <cell r="A9008">
            <v>19008</v>
          </cell>
          <cell r="B9008" t="str">
            <v>CZE eLabGids</v>
          </cell>
        </row>
        <row r="9009">
          <cell r="A9009">
            <v>19009</v>
          </cell>
          <cell r="B9009" t="str">
            <v>Cardiovascular Risk Calculation</v>
          </cell>
        </row>
        <row r="9010">
          <cell r="A9010">
            <v>19010</v>
          </cell>
          <cell r="B9010" t="str">
            <v>Cardiovascular Risk Calculation LITE</v>
          </cell>
        </row>
        <row r="9011">
          <cell r="A9011">
            <v>19011</v>
          </cell>
          <cell r="B9011" t="str">
            <v>Cà¢y là m thuá»‘c</v>
          </cell>
        </row>
        <row r="9012">
          <cell r="A9012">
            <v>19012</v>
          </cell>
          <cell r="B9012" t="str">
            <v>Círculo Saúde</v>
          </cell>
        </row>
        <row r="9013">
          <cell r="A9013">
            <v>19013</v>
          </cell>
          <cell r="B9013" t="str">
            <v>Código de Ética Médica</v>
          </cell>
        </row>
        <row r="9014">
          <cell r="A9014">
            <v>19014</v>
          </cell>
          <cell r="B9014" t="str">
            <v>Código Infarto</v>
          </cell>
        </row>
        <row r="9015">
          <cell r="A9015">
            <v>19015</v>
          </cell>
          <cell r="B9015" t="str">
            <v>Cáº©m Nang Bà  Báº§u</v>
          </cell>
        </row>
        <row r="9016">
          <cell r="A9016">
            <v>19016</v>
          </cell>
          <cell r="B9016" t="str">
            <v>Cáº©m Nang Thuá»‘c Báº¯c - Tháº£o DÆ°á»£c và  Cách Bà o Cháº¿ Cá»• Truyá»n và  Hiá»‡n Äáº¡i</v>
          </cell>
        </row>
        <row r="9017">
          <cell r="A9017">
            <v>19017</v>
          </cell>
          <cell r="B9017" t="str">
            <v>Cá»™ng Ä‘á»“ng nhà¢n ái</v>
          </cell>
        </row>
        <row r="9018">
          <cell r="A9018">
            <v>19018</v>
          </cell>
          <cell r="B9018" t="str">
            <v>Cå®¶å›­</v>
          </cell>
        </row>
        <row r="9019">
          <cell r="A9019">
            <v>19019</v>
          </cell>
          <cell r="B9019" t="str">
            <v>Cè®¡åˆ’-åŒ»ç”Ÿ</v>
          </cell>
        </row>
        <row r="9020">
          <cell r="A9020">
            <v>19020</v>
          </cell>
          <cell r="B9020" t="str">
            <v>D  H Prescription Drug Store</v>
          </cell>
        </row>
        <row r="9021">
          <cell r="A9021">
            <v>19021</v>
          </cell>
          <cell r="B9021" t="str">
            <v>D+R Therapy US</v>
          </cell>
        </row>
        <row r="9022">
          <cell r="A9022">
            <v>19022</v>
          </cell>
          <cell r="B9022" t="str">
            <v>D+Wound Solution</v>
          </cell>
        </row>
        <row r="9023">
          <cell r="A9023">
            <v>19023</v>
          </cell>
          <cell r="B9023" t="str">
            <v>D-Calc</v>
          </cell>
        </row>
        <row r="9024">
          <cell r="A9024">
            <v>19024</v>
          </cell>
          <cell r="B9024" t="str">
            <v>D-Corazón</v>
          </cell>
        </row>
        <row r="9025">
          <cell r="A9025">
            <v>19025</v>
          </cell>
          <cell r="B9025" t="str">
            <v>D-MELD Calculator</v>
          </cell>
        </row>
        <row r="9026">
          <cell r="A9026">
            <v>19026</v>
          </cell>
          <cell r="B9026" t="str">
            <v>D-REX Pharmacy</v>
          </cell>
        </row>
        <row r="9027">
          <cell r="A9027">
            <v>19027</v>
          </cell>
          <cell r="B9027" t="str">
            <v>D-VISION</v>
          </cell>
        </row>
        <row r="9028">
          <cell r="A9028">
            <v>19028</v>
          </cell>
          <cell r="B9028" t="str">
            <v>D. Mosharowski Frauenärztin</v>
          </cell>
        </row>
        <row r="9029">
          <cell r="A9029">
            <v>19029</v>
          </cell>
          <cell r="B9029" t="str">
            <v>D.O.C. Health</v>
          </cell>
        </row>
        <row r="9030">
          <cell r="A9030">
            <v>19030</v>
          </cell>
          <cell r="B9030" t="str">
            <v>D.R.E.</v>
          </cell>
        </row>
        <row r="9031">
          <cell r="A9031">
            <v>19031</v>
          </cell>
          <cell r="B9031" t="str">
            <v>D.S.</v>
          </cell>
        </row>
        <row r="9032">
          <cell r="A9032">
            <v>19032</v>
          </cell>
          <cell r="B9032" t="str">
            <v>DabaDoc</v>
          </cell>
        </row>
        <row r="9033">
          <cell r="A9033">
            <v>19033</v>
          </cell>
          <cell r="B9033" t="str">
            <v>Dabbin Dad's CT MMP Strain Database</v>
          </cell>
        </row>
        <row r="9034">
          <cell r="A9034">
            <v>19034</v>
          </cell>
          <cell r="B9034" t="str">
            <v>Dabur Mediclub</v>
          </cell>
        </row>
        <row r="9035">
          <cell r="A9035">
            <v>19035</v>
          </cell>
          <cell r="B9035" t="str">
            <v>Dachverband Xund</v>
          </cell>
        </row>
        <row r="9036">
          <cell r="A9036">
            <v>19036</v>
          </cell>
          <cell r="B9036" t="str">
            <v>Dadi Nani Maa K Gharelu Nuskhe : Ayurvedic Upay</v>
          </cell>
        </row>
        <row r="9037">
          <cell r="A9037">
            <v>19037</v>
          </cell>
          <cell r="B9037" t="str">
            <v>Dador S João</v>
          </cell>
        </row>
        <row r="9038">
          <cell r="A9038">
            <v>19038</v>
          </cell>
          <cell r="B9038" t="str">
            <v>DAE</v>
          </cell>
        </row>
        <row r="9039">
          <cell r="A9039">
            <v>19039</v>
          </cell>
          <cell r="B9039" t="str">
            <v>DAE Portugal</v>
          </cell>
        </row>
        <row r="9040">
          <cell r="A9040">
            <v>19040</v>
          </cell>
          <cell r="B9040" t="str">
            <v>DAEdove</v>
          </cell>
        </row>
        <row r="9041">
          <cell r="A9041">
            <v>19041</v>
          </cell>
          <cell r="B9041" t="str">
            <v>DAF Assistant</v>
          </cell>
        </row>
        <row r="9042">
          <cell r="A9042">
            <v>19042</v>
          </cell>
          <cell r="B9042" t="str">
            <v>DAF Assistant Legacy</v>
          </cell>
        </row>
        <row r="9043">
          <cell r="A9043">
            <v>19043</v>
          </cell>
          <cell r="B9043" t="str">
            <v>DAF BEEP</v>
          </cell>
        </row>
        <row r="9044">
          <cell r="A9044">
            <v>19044</v>
          </cell>
          <cell r="B9044" t="str">
            <v>DAF BEEP Pro</v>
          </cell>
        </row>
        <row r="9045">
          <cell r="A9045">
            <v>19045</v>
          </cell>
          <cell r="B9045" t="str">
            <v>DAF Pro - Stuttering and Parkinson's</v>
          </cell>
        </row>
        <row r="9046">
          <cell r="A9046">
            <v>19046</v>
          </cell>
          <cell r="B9046" t="str">
            <v>DAF+N</v>
          </cell>
        </row>
        <row r="9047">
          <cell r="A9047">
            <v>19047</v>
          </cell>
          <cell r="B9047" t="str">
            <v>DAF/FAF Aid</v>
          </cell>
        </row>
        <row r="9048">
          <cell r="A9048">
            <v>19048</v>
          </cell>
          <cell r="B9048" t="str">
            <v>DAF/FAF Aid Pro</v>
          </cell>
        </row>
        <row r="9049">
          <cell r="A9049">
            <v>19049</v>
          </cell>
          <cell r="B9049" t="str">
            <v>DagensDiabetes</v>
          </cell>
        </row>
        <row r="9050">
          <cell r="A9050">
            <v>19050</v>
          </cell>
          <cell r="B9050" t="str">
            <v>Dagligliv Afasi-app</v>
          </cell>
        </row>
        <row r="9051">
          <cell r="A9051">
            <v>19051</v>
          </cell>
          <cell r="B9051" t="str">
            <v>Dagligliv gratis, Afasi-app</v>
          </cell>
        </row>
        <row r="9052">
          <cell r="A9052">
            <v>19052</v>
          </cell>
          <cell r="B9052" t="str">
            <v>DAGTILBUD</v>
          </cell>
        </row>
        <row r="9053">
          <cell r="A9053">
            <v>19053</v>
          </cell>
          <cell r="B9053" t="str">
            <v>Daher Orthostyle</v>
          </cell>
        </row>
        <row r="9054">
          <cell r="A9054">
            <v>19054</v>
          </cell>
          <cell r="B9054" t="str">
            <v>Dai Me</v>
          </cell>
        </row>
        <row r="9055">
          <cell r="A9055">
            <v>19055</v>
          </cell>
          <cell r="B9055" t="str">
            <v>DAI SIM</v>
          </cell>
        </row>
        <row r="9056">
          <cell r="A9056">
            <v>19056</v>
          </cell>
          <cell r="B9056" t="str">
            <v>Daiichi Sankyo Rxing Guide</v>
          </cell>
        </row>
        <row r="9057">
          <cell r="A9057">
            <v>19057</v>
          </cell>
          <cell r="B9057" t="str">
            <v>Daily Charge - HIV Support</v>
          </cell>
        </row>
        <row r="9058">
          <cell r="A9058">
            <v>19058</v>
          </cell>
          <cell r="B9058" t="str">
            <v>Daily Grams</v>
          </cell>
        </row>
        <row r="9059">
          <cell r="A9059">
            <v>19059</v>
          </cell>
          <cell r="B9059" t="str">
            <v>Daily Horoscope - My Future Teller, Zodiac Signs</v>
          </cell>
        </row>
        <row r="9060">
          <cell r="A9060">
            <v>19060</v>
          </cell>
          <cell r="B9060" t="str">
            <v>Daily Medicine</v>
          </cell>
        </row>
        <row r="9061">
          <cell r="A9061">
            <v>19061</v>
          </cell>
          <cell r="B9061" t="str">
            <v>Daily Rounds - for Doctors</v>
          </cell>
        </row>
        <row r="9062">
          <cell r="A9062">
            <v>19062</v>
          </cell>
          <cell r="B9062" t="str">
            <v>Daily Sleep Diary</v>
          </cell>
        </row>
        <row r="9063">
          <cell r="A9063">
            <v>19063</v>
          </cell>
          <cell r="B9063" t="str">
            <v>Daily Water balance tracker: hydration app logger with reminder and intake counter</v>
          </cell>
        </row>
        <row r="9064">
          <cell r="A9064">
            <v>19064</v>
          </cell>
          <cell r="B9064" t="str">
            <v>Daily Weights</v>
          </cell>
        </row>
        <row r="9065">
          <cell r="A9065">
            <v>19065</v>
          </cell>
          <cell r="B9065" t="str">
            <v>Daily Yoga Poses App In Hindi All Type Of Yogasana</v>
          </cell>
        </row>
        <row r="9066">
          <cell r="A9066">
            <v>19066</v>
          </cell>
          <cell r="B9066" t="str">
            <v>Daily, Weekly, Monthly  Yearly Horoscopes</v>
          </cell>
        </row>
        <row r="9067">
          <cell r="A9067">
            <v>19067</v>
          </cell>
          <cell r="B9067" t="str">
            <v>Daily-P</v>
          </cell>
        </row>
        <row r="9068">
          <cell r="A9068">
            <v>19068</v>
          </cell>
          <cell r="B9068" t="str">
            <v>DailyMedNews</v>
          </cell>
        </row>
        <row r="9069">
          <cell r="A9069">
            <v>19069</v>
          </cell>
          <cell r="B9069" t="str">
            <v>Dairy Allergy</v>
          </cell>
        </row>
        <row r="9070">
          <cell r="A9070">
            <v>19070</v>
          </cell>
          <cell r="B9070" t="str">
            <v>Dalla Nascita</v>
          </cell>
        </row>
        <row r="9071">
          <cell r="A9071">
            <v>19071</v>
          </cell>
          <cell r="B9071" t="str">
            <v>Dallas Hair Transplant</v>
          </cell>
        </row>
        <row r="9072">
          <cell r="A9072">
            <v>19072</v>
          </cell>
          <cell r="B9072" t="str">
            <v>Dallas Plastic Surgery</v>
          </cell>
        </row>
        <row r="9073">
          <cell r="A9073">
            <v>19073</v>
          </cell>
          <cell r="B9073" t="str">
            <v>Daman Qatar</v>
          </cell>
        </row>
        <row r="9074">
          <cell r="A9074">
            <v>19074</v>
          </cell>
          <cell r="B9074" t="str">
            <v>Dan's Discount Drug Mart</v>
          </cell>
        </row>
        <row r="9075">
          <cell r="A9075">
            <v>19075</v>
          </cell>
          <cell r="B9075" t="str">
            <v>Danafarma Farmácia de Manipulação</v>
          </cell>
        </row>
        <row r="9076">
          <cell r="A9076">
            <v>19076</v>
          </cell>
          <cell r="B9076" t="str">
            <v>DancingMoji</v>
          </cell>
        </row>
        <row r="9077">
          <cell r="A9077">
            <v>19077</v>
          </cell>
          <cell r="B9077" t="str">
            <v>Dandy Cig</v>
          </cell>
        </row>
        <row r="9078">
          <cell r="A9078">
            <v>19078</v>
          </cell>
          <cell r="B9078" t="str">
            <v>DanFlow 5000</v>
          </cell>
        </row>
        <row r="9079">
          <cell r="A9079">
            <v>19079</v>
          </cell>
          <cell r="B9079" t="str">
            <v>Daniel Habib - Serviços Médicos</v>
          </cell>
        </row>
        <row r="9080">
          <cell r="A9080">
            <v>19080</v>
          </cell>
          <cell r="B9080" t="str">
            <v>Daniel Quon, D.M.D.</v>
          </cell>
        </row>
        <row r="9081">
          <cell r="A9081">
            <v>19081</v>
          </cell>
          <cell r="B9081" t="str">
            <v>Daniel Zabaleta</v>
          </cell>
        </row>
        <row r="9082">
          <cell r="A9082">
            <v>19082</v>
          </cell>
          <cell r="B9082" t="str">
            <v>Dansys Medical Group -  Medical  Aesthetic Equipment Distributor</v>
          </cell>
        </row>
        <row r="9083">
          <cell r="A9083">
            <v>19083</v>
          </cell>
          <cell r="B9083" t="str">
            <v>Danvanthiri Doc</v>
          </cell>
        </row>
        <row r="9084">
          <cell r="A9084">
            <v>19084</v>
          </cell>
          <cell r="B9084" t="str">
            <v>Danvanthiri Med</v>
          </cell>
        </row>
        <row r="9085">
          <cell r="A9085">
            <v>19085</v>
          </cell>
          <cell r="B9085" t="str">
            <v>Danvanthiri PC</v>
          </cell>
        </row>
        <row r="9086">
          <cell r="A9086">
            <v>19086</v>
          </cell>
          <cell r="B9086" t="str">
            <v>DANWINS Pharmacy</v>
          </cell>
        </row>
        <row r="9087">
          <cell r="A9087">
            <v>19087</v>
          </cell>
          <cell r="B9087" t="str">
            <v>DAPT Advisor</v>
          </cell>
        </row>
        <row r="9088">
          <cell r="A9088">
            <v>19088</v>
          </cell>
          <cell r="B9088" t="str">
            <v>DarAlAmal</v>
          </cell>
        </row>
        <row r="9089">
          <cell r="A9089">
            <v>19089</v>
          </cell>
          <cell r="B9089" t="str">
            <v>DarAlHekmeh</v>
          </cell>
        </row>
        <row r="9090">
          <cell r="A9090">
            <v>19090</v>
          </cell>
          <cell r="B9090" t="str">
            <v>Dariger</v>
          </cell>
        </row>
        <row r="9091">
          <cell r="A9091">
            <v>19091</v>
          </cell>
          <cell r="B9091" t="str">
            <v>Dario</v>
          </cell>
        </row>
        <row r="9092">
          <cell r="A9092">
            <v>19092</v>
          </cell>
          <cell r="B9092" t="str">
            <v>Darley</v>
          </cell>
        </row>
        <row r="9093">
          <cell r="A9093">
            <v>19093</v>
          </cell>
          <cell r="B9093" t="str">
            <v>Darlington ENT</v>
          </cell>
        </row>
        <row r="9094">
          <cell r="A9094">
            <v>19094</v>
          </cell>
          <cell r="B9094" t="str">
            <v>DarooyabApp</v>
          </cell>
        </row>
        <row r="9095">
          <cell r="A9095">
            <v>19095</v>
          </cell>
          <cell r="B9095" t="str">
            <v>DART Sim</v>
          </cell>
        </row>
        <row r="9096">
          <cell r="A9096">
            <v>19096</v>
          </cell>
          <cell r="B9096" t="str">
            <v>DART Sim Remote</v>
          </cell>
        </row>
        <row r="9097">
          <cell r="A9097">
            <v>19097</v>
          </cell>
          <cell r="B9097" t="str">
            <v>Darta</v>
          </cell>
        </row>
        <row r="9098">
          <cell r="A9098">
            <v>19098</v>
          </cell>
          <cell r="B9098" t="str">
            <v>Daruma IM Board Review</v>
          </cell>
        </row>
        <row r="9099">
          <cell r="A9099">
            <v>19099</v>
          </cell>
          <cell r="B9099" t="str">
            <v>DAS App</v>
          </cell>
        </row>
        <row r="9100">
          <cell r="A9100">
            <v>19100</v>
          </cell>
          <cell r="B9100" t="str">
            <v>DAS Calculator for Rheumatologists</v>
          </cell>
        </row>
        <row r="9101">
          <cell r="A9101">
            <v>19101</v>
          </cell>
          <cell r="B9101" t="str">
            <v>Das28</v>
          </cell>
        </row>
        <row r="9102">
          <cell r="A9102">
            <v>19102</v>
          </cell>
          <cell r="B9102" t="str">
            <v>DAS28 Calculator</v>
          </cell>
        </row>
        <row r="9103">
          <cell r="A9103">
            <v>19103</v>
          </cell>
          <cell r="B9103" t="str">
            <v>DAS28-eMonitor</v>
          </cell>
        </row>
        <row r="9104">
          <cell r="A9104">
            <v>19104</v>
          </cell>
          <cell r="B9104" t="str">
            <v>DAS28/ACR-EULAR criteria</v>
          </cell>
        </row>
        <row r="9105">
          <cell r="A9105">
            <v>19105</v>
          </cell>
          <cell r="B9105" t="str">
            <v>DASH Outcome Measure</v>
          </cell>
        </row>
        <row r="9106">
          <cell r="A9106">
            <v>19106</v>
          </cell>
          <cell r="B9106" t="str">
            <v>Dash®</v>
          </cell>
        </row>
        <row r="9107">
          <cell r="A9107">
            <v>19107</v>
          </cell>
          <cell r="B9107" t="str">
            <v>DASH™ learn</v>
          </cell>
        </row>
        <row r="9108">
          <cell r="A9108">
            <v>19108</v>
          </cell>
          <cell r="B9108" t="str">
            <v>DAT Mastery: Dental Admission Test 2016 Edition</v>
          </cell>
        </row>
        <row r="9109">
          <cell r="A9109">
            <v>19109</v>
          </cell>
          <cell r="B9109" t="str">
            <v>DAT Tests</v>
          </cell>
        </row>
        <row r="9110">
          <cell r="A9110">
            <v>19110</v>
          </cell>
          <cell r="B9110" t="str">
            <v>DAT(Dental Admission Test) Exam Prep</v>
          </cell>
        </row>
        <row r="9111">
          <cell r="A9111">
            <v>19111</v>
          </cell>
          <cell r="B9111" t="str">
            <v>Datamatrix</v>
          </cell>
        </row>
        <row r="9112">
          <cell r="A9112">
            <v>19112</v>
          </cell>
          <cell r="B9112" t="str">
            <v>DataPath Administrative Services (DPAS)</v>
          </cell>
        </row>
        <row r="9113">
          <cell r="A9113">
            <v>19113</v>
          </cell>
          <cell r="B9113" t="str">
            <v>Datasigh</v>
          </cell>
        </row>
        <row r="9114">
          <cell r="A9114">
            <v>19114</v>
          </cell>
          <cell r="B9114" t="str">
            <v>Date Calculator for Clinical Trials</v>
          </cell>
        </row>
        <row r="9115">
          <cell r="A9115">
            <v>19115</v>
          </cell>
          <cell r="B9115" t="str">
            <v>Date Grossesse</v>
          </cell>
        </row>
        <row r="9116">
          <cell r="A9116">
            <v>19116</v>
          </cell>
          <cell r="B9116" t="str">
            <v>Datos Emergencia</v>
          </cell>
        </row>
        <row r="9117">
          <cell r="A9117">
            <v>19117</v>
          </cell>
          <cell r="B9117" t="str">
            <v>David Inman</v>
          </cell>
        </row>
        <row r="9118">
          <cell r="A9118">
            <v>19118</v>
          </cell>
          <cell r="B9118" t="str">
            <v>David M. Juliani, DDS</v>
          </cell>
        </row>
        <row r="9119">
          <cell r="A9119">
            <v>19119</v>
          </cell>
          <cell r="B9119" t="str">
            <v>David Rivera DDS</v>
          </cell>
        </row>
        <row r="9120">
          <cell r="A9120">
            <v>19120</v>
          </cell>
          <cell r="B9120" t="str">
            <v>Davidson's Essentials of Medicine, 2nd Edition</v>
          </cell>
        </row>
        <row r="9121">
          <cell r="A9121">
            <v>19121</v>
          </cell>
          <cell r="B9121" t="str">
            <v>Davila Rx</v>
          </cell>
        </row>
        <row r="9122">
          <cell r="A9122">
            <v>19122</v>
          </cell>
          <cell r="B9122" t="str">
            <v>DAVinci Plastic</v>
          </cell>
        </row>
        <row r="9123">
          <cell r="A9123">
            <v>19123</v>
          </cell>
          <cell r="B9123" t="str">
            <v>Davis + Pyle Skin</v>
          </cell>
        </row>
        <row r="9124">
          <cell r="A9124">
            <v>19124</v>
          </cell>
          <cell r="B9124" t="str">
            <v>Davis Digital Reader</v>
          </cell>
        </row>
        <row r="9125">
          <cell r="A9125">
            <v>19125</v>
          </cell>
          <cell r="B9125" t="str">
            <v>Davis Drug  Specialty Pharmacy</v>
          </cell>
        </row>
        <row r="9126">
          <cell r="A9126">
            <v>19126</v>
          </cell>
          <cell r="B9126" t="str">
            <v>Davis Drugs IN</v>
          </cell>
        </row>
        <row r="9127">
          <cell r="A9127">
            <v>19127</v>
          </cell>
          <cell r="B9127" t="str">
            <v>Davis Islands Pharmacy</v>
          </cell>
        </row>
        <row r="9128">
          <cell r="A9128">
            <v>19128</v>
          </cell>
          <cell r="B9128" t="str">
            <v>Davis Mobile Nursing Skills On The Go Videos</v>
          </cell>
        </row>
        <row r="9129">
          <cell r="A9129">
            <v>19129</v>
          </cell>
          <cell r="B9129" t="str">
            <v>Davis Mobile Taber's Flash Cards</v>
          </cell>
        </row>
        <row r="9130">
          <cell r="A9130">
            <v>19130</v>
          </cell>
          <cell r="B9130" t="str">
            <v>Davis's Drug Guide 2017</v>
          </cell>
        </row>
        <row r="9131">
          <cell r="A9131">
            <v>19131</v>
          </cell>
          <cell r="B9131" t="str">
            <v>Davis's Drug Guide For Nurses</v>
          </cell>
        </row>
        <row r="9132">
          <cell r="A9132">
            <v>19132</v>
          </cell>
          <cell r="B9132" t="str">
            <v>Davis's Drug Guide with Updates  Calculators</v>
          </cell>
        </row>
        <row r="9133">
          <cell r="A9133">
            <v>19133</v>
          </cell>
          <cell r="B9133" t="str">
            <v>Davis's Laboratory  Diagnostic Tests with Nursing Implications</v>
          </cell>
        </row>
        <row r="9134">
          <cell r="A9134">
            <v>19134</v>
          </cell>
          <cell r="B9134" t="str">
            <v>DavisMobile Taber's Flash Cards for iPad</v>
          </cell>
        </row>
        <row r="9135">
          <cell r="A9135">
            <v>19135</v>
          </cell>
          <cell r="B9135" t="str">
            <v>Davis’s Drug Guide (2017) for Nurses with Calculators and Pronunciations</v>
          </cell>
        </row>
        <row r="9136">
          <cell r="A9136">
            <v>19136</v>
          </cell>
          <cell r="B9136" t="str">
            <v>DAVYR Y90 Radioembolization Dosimetry Calculator</v>
          </cell>
        </row>
        <row r="9137">
          <cell r="A9137">
            <v>19137</v>
          </cell>
          <cell r="B9137" t="str">
            <v>Dawaa (Egypt's Drug Index)</v>
          </cell>
        </row>
        <row r="9138">
          <cell r="A9138">
            <v>19138</v>
          </cell>
          <cell r="B9138" t="str">
            <v>Dawadur</v>
          </cell>
        </row>
        <row r="9139">
          <cell r="A9139">
            <v>19139</v>
          </cell>
          <cell r="B9139" t="str">
            <v>Dawailelo</v>
          </cell>
        </row>
        <row r="9140">
          <cell r="A9140">
            <v>19140</v>
          </cell>
          <cell r="B9140" t="str">
            <v>Day by day - Improve the control over your cardiovascular medication</v>
          </cell>
        </row>
        <row r="9141">
          <cell r="A9141">
            <v>19141</v>
          </cell>
          <cell r="B9141" t="str">
            <v>DayTime</v>
          </cell>
        </row>
        <row r="9142">
          <cell r="A9142">
            <v>19142</v>
          </cell>
          <cell r="B9142" t="str">
            <v>Da姨妈安好—应对月经问题的完全操作手册</v>
          </cell>
        </row>
        <row r="9143">
          <cell r="A9143">
            <v>19143</v>
          </cell>
          <cell r="B9143" t="str">
            <v>DBAC 2014</v>
          </cell>
        </row>
        <row r="9144">
          <cell r="A9144">
            <v>19144</v>
          </cell>
          <cell r="B9144" t="str">
            <v>DBLoc</v>
          </cell>
        </row>
        <row r="9145">
          <cell r="A9145">
            <v>19145</v>
          </cell>
          <cell r="B9145" t="str">
            <v>DBLoc Antadir</v>
          </cell>
        </row>
        <row r="9146">
          <cell r="A9146">
            <v>19146</v>
          </cell>
          <cell r="B9146" t="str">
            <v>DCAS i</v>
          </cell>
        </row>
        <row r="9147">
          <cell r="A9147">
            <v>19147</v>
          </cell>
          <cell r="B9147" t="str">
            <v>DCAS Smart Services</v>
          </cell>
        </row>
        <row r="9148">
          <cell r="A9148">
            <v>19148</v>
          </cell>
          <cell r="B9148" t="str">
            <v>DCB Yoğun Bakım Dergisi</v>
          </cell>
        </row>
        <row r="9149">
          <cell r="A9149">
            <v>19149</v>
          </cell>
          <cell r="B9149" t="str">
            <v>DCD2016 Barcelona official app</v>
          </cell>
        </row>
        <row r="9150">
          <cell r="A9150">
            <v>19150</v>
          </cell>
          <cell r="B9150" t="str">
            <v>DCRI Events at Duke University</v>
          </cell>
        </row>
        <row r="9151">
          <cell r="A9151">
            <v>19151</v>
          </cell>
          <cell r="B9151" t="str">
            <v>DCTLog</v>
          </cell>
        </row>
        <row r="9152">
          <cell r="A9152">
            <v>19152</v>
          </cell>
          <cell r="B9152" t="str">
            <v>DDC</v>
          </cell>
        </row>
        <row r="9153">
          <cell r="A9153">
            <v>19153</v>
          </cell>
          <cell r="B9153" t="str">
            <v>DDM</v>
          </cell>
        </row>
        <row r="9154">
          <cell r="A9154">
            <v>19154</v>
          </cell>
          <cell r="B9154" t="str">
            <v>DDS Anywhere</v>
          </cell>
        </row>
        <row r="9155">
          <cell r="A9155">
            <v>19155</v>
          </cell>
          <cell r="B9155" t="str">
            <v>DDS App</v>
          </cell>
        </row>
        <row r="9156">
          <cell r="A9156">
            <v>19156</v>
          </cell>
          <cell r="B9156" t="str">
            <v>DDS App Trac</v>
          </cell>
        </row>
        <row r="9157">
          <cell r="A9157">
            <v>19157</v>
          </cell>
          <cell r="B9157" t="str">
            <v>DDS GP</v>
          </cell>
        </row>
        <row r="9158">
          <cell r="A9158">
            <v>19158</v>
          </cell>
          <cell r="B9158" t="str">
            <v>DDS GP Yes!</v>
          </cell>
        </row>
        <row r="9159">
          <cell r="A9159">
            <v>19159</v>
          </cell>
          <cell r="B9159" t="str">
            <v>DDSAdultRx</v>
          </cell>
        </row>
        <row r="9160">
          <cell r="A9160">
            <v>19160</v>
          </cell>
          <cell r="B9160" t="str">
            <v>DDSI</v>
          </cell>
        </row>
        <row r="9161">
          <cell r="A9161">
            <v>19161</v>
          </cell>
          <cell r="B9161" t="str">
            <v>DDSMentoring</v>
          </cell>
        </row>
        <row r="9162">
          <cell r="A9162">
            <v>19162</v>
          </cell>
          <cell r="B9162" t="str">
            <v>DDSPostOp</v>
          </cell>
        </row>
        <row r="9163">
          <cell r="A9163">
            <v>19163</v>
          </cell>
          <cell r="B9163" t="str">
            <v>Ddx</v>
          </cell>
        </row>
        <row r="9164">
          <cell r="A9164">
            <v>19164</v>
          </cell>
          <cell r="B9164" t="str">
            <v>DDx ( تشخیص های افتراقی )</v>
          </cell>
        </row>
        <row r="9165">
          <cell r="A9165">
            <v>19165</v>
          </cell>
          <cell r="B9165" t="str">
            <v>DDx Teacher: Differential Diagnosis/History Aid</v>
          </cell>
        </row>
        <row r="9166">
          <cell r="A9166">
            <v>19166</v>
          </cell>
          <cell r="B9166" t="str">
            <v>DDxRx</v>
          </cell>
        </row>
        <row r="9167">
          <cell r="A9167">
            <v>19167</v>
          </cell>
          <cell r="B9167" t="str">
            <v>De Meren</v>
          </cell>
        </row>
        <row r="9168">
          <cell r="A9168">
            <v>19168</v>
          </cell>
          <cell r="B9168" t="str">
            <v>AED - Quebec</v>
          </cell>
        </row>
        <row r="9169">
          <cell r="A9169">
            <v>19169</v>
          </cell>
          <cell r="B9169" t="str">
            <v>DEA App</v>
          </cell>
        </row>
        <row r="9170">
          <cell r="A9170">
            <v>19170</v>
          </cell>
          <cell r="B9170" t="str">
            <v>Deadline - Watch your Life, Make it Count</v>
          </cell>
        </row>
        <row r="9171">
          <cell r="A9171">
            <v>19171</v>
          </cell>
          <cell r="B9171" t="str">
            <v>Deadly Tots</v>
          </cell>
        </row>
        <row r="9172">
          <cell r="A9172">
            <v>19172</v>
          </cell>
          <cell r="B9172" t="str">
            <v>Deaf Culture</v>
          </cell>
        </row>
        <row r="9173">
          <cell r="A9173">
            <v>19173</v>
          </cell>
          <cell r="B9173" t="str">
            <v>Deal Family Dental App</v>
          </cell>
        </row>
        <row r="9174">
          <cell r="A9174">
            <v>19174</v>
          </cell>
          <cell r="B9174" t="str">
            <v>Dealing With Asthma Naturally - Treatments And Tips</v>
          </cell>
        </row>
        <row r="9175">
          <cell r="A9175">
            <v>19175</v>
          </cell>
          <cell r="B9175" t="str">
            <v>Dealing With Backpain</v>
          </cell>
        </row>
        <row r="9176">
          <cell r="A9176">
            <v>19176</v>
          </cell>
          <cell r="B9176" t="str">
            <v>Dean's Pharmacy - AR</v>
          </cell>
        </row>
        <row r="9177">
          <cell r="A9177">
            <v>19177</v>
          </cell>
          <cell r="B9177" t="str">
            <v>DeanOptical</v>
          </cell>
        </row>
        <row r="9178">
          <cell r="A9178">
            <v>19178</v>
          </cell>
          <cell r="B9178" t="str">
            <v>Deb Conner</v>
          </cell>
        </row>
        <row r="9179">
          <cell r="A9179">
            <v>19179</v>
          </cell>
          <cell r="B9179" t="str">
            <v>Debug Demo (Antibiotic Guide)</v>
          </cell>
        </row>
        <row r="9180">
          <cell r="A9180">
            <v>19180</v>
          </cell>
          <cell r="B9180" t="str">
            <v>DECAAFII</v>
          </cell>
        </row>
        <row r="9181">
          <cell r="A9181">
            <v>19181</v>
          </cell>
          <cell r="B9181" t="str">
            <v>DECARDIO</v>
          </cell>
        </row>
        <row r="9182">
          <cell r="A9182">
            <v>19182</v>
          </cell>
          <cell r="B9182" t="str">
            <v>Dechoker</v>
          </cell>
        </row>
        <row r="9183">
          <cell r="A9183">
            <v>19183</v>
          </cell>
          <cell r="B9183" t="str">
            <v>DeCiBeLL</v>
          </cell>
        </row>
        <row r="9184">
          <cell r="A9184">
            <v>19184</v>
          </cell>
          <cell r="B9184" t="str">
            <v>DeCiBeLL LT</v>
          </cell>
        </row>
        <row r="9185">
          <cell r="A9185">
            <v>19185</v>
          </cell>
          <cell r="B9185" t="str">
            <v>DeCiBeLL PRO</v>
          </cell>
        </row>
        <row r="9186">
          <cell r="A9186">
            <v>19186</v>
          </cell>
          <cell r="B9186" t="str">
            <v>DeciMed by Bitios</v>
          </cell>
        </row>
        <row r="9187">
          <cell r="A9187">
            <v>19187</v>
          </cell>
          <cell r="B9187" t="str">
            <v>DeCosta</v>
          </cell>
        </row>
        <row r="9188">
          <cell r="A9188">
            <v>19188</v>
          </cell>
          <cell r="B9188" t="str">
            <v>DeductorMD</v>
          </cell>
        </row>
        <row r="9189">
          <cell r="A9189">
            <v>19189</v>
          </cell>
          <cell r="B9189" t="str">
            <v>Deep Brain Stimulation Battery Estimator (DBS BE)</v>
          </cell>
        </row>
        <row r="9190">
          <cell r="A9190">
            <v>19190</v>
          </cell>
          <cell r="B9190" t="str">
            <v>Deep Breathing Exercises and Pranayama Techniques</v>
          </cell>
        </row>
        <row r="9191">
          <cell r="A9191">
            <v>19191</v>
          </cell>
          <cell r="B9191" t="str">
            <v>Deep Lights</v>
          </cell>
        </row>
        <row r="9192">
          <cell r="A9192">
            <v>19192</v>
          </cell>
          <cell r="B9192" t="str">
            <v>Deep Meditation Practice - Ajapa Japa Lite</v>
          </cell>
        </row>
        <row r="9193">
          <cell r="A9193">
            <v>19193</v>
          </cell>
          <cell r="B9193" t="str">
            <v>Deep Relaxation - Yoga Nidra Lite</v>
          </cell>
        </row>
        <row r="9194">
          <cell r="A9194">
            <v>19194</v>
          </cell>
          <cell r="B9194" t="str">
            <v>Deep Sleep and Relaxation Hypnosis by Mindifi - Focus, Relax, Lower your Stress, and Cure Anxiety with Meditation</v>
          </cell>
        </row>
        <row r="9195">
          <cell r="A9195">
            <v>19195</v>
          </cell>
          <cell r="B9195" t="str">
            <v>DeepesTissues</v>
          </cell>
        </row>
        <row r="9196">
          <cell r="A9196">
            <v>19196</v>
          </cell>
          <cell r="B9196" t="str">
            <v>Deer Sounds  Deer Calls PRO</v>
          </cell>
        </row>
        <row r="9197">
          <cell r="A9197">
            <v>19197</v>
          </cell>
          <cell r="B9197" t="str">
            <v>Defence Update</v>
          </cell>
        </row>
        <row r="9198">
          <cell r="A9198">
            <v>19198</v>
          </cell>
          <cell r="B9198" t="str">
            <v>Defi Now</v>
          </cell>
        </row>
        <row r="9199">
          <cell r="A9199">
            <v>19199</v>
          </cell>
          <cell r="B9199" t="str">
            <v>DEFUSE III</v>
          </cell>
        </row>
        <row r="9200">
          <cell r="A9200">
            <v>19200</v>
          </cell>
          <cell r="B9200" t="str">
            <v>Defy Medical</v>
          </cell>
        </row>
        <row r="9201">
          <cell r="A9201">
            <v>19201</v>
          </cell>
          <cell r="B9201" t="str">
            <v>DeGowin's Diagnostic Examination Flashcards</v>
          </cell>
        </row>
        <row r="9202">
          <cell r="A9202">
            <v>19202</v>
          </cell>
          <cell r="B9202" t="str">
            <v>DEGRO 2016</v>
          </cell>
        </row>
        <row r="9203">
          <cell r="A9203">
            <v>19203</v>
          </cell>
          <cell r="B9203" t="str">
            <v>DeguDent</v>
          </cell>
        </row>
        <row r="9204">
          <cell r="A9204">
            <v>19204</v>
          </cell>
          <cell r="B9204" t="str">
            <v>DeHEY McANDREW FLEX</v>
          </cell>
        </row>
        <row r="9205">
          <cell r="A9205">
            <v>19205</v>
          </cell>
          <cell r="B9205" t="str">
            <v>Heart-Rate Monitor - Measure your Heartrate</v>
          </cell>
        </row>
        <row r="9206">
          <cell r="A9206">
            <v>19206</v>
          </cell>
          <cell r="B9206" t="str">
            <v>DeLana</v>
          </cell>
        </row>
        <row r="9207">
          <cell r="A9207">
            <v>19207</v>
          </cell>
          <cell r="B9207" t="str">
            <v>Delayed Graft Function Risk Calculator</v>
          </cell>
        </row>
        <row r="9208">
          <cell r="A9208">
            <v>19208</v>
          </cell>
          <cell r="B9208" t="str">
            <v>Delhi Hospitals  Blood Bank</v>
          </cell>
        </row>
        <row r="9209">
          <cell r="A9209">
            <v>19209</v>
          </cell>
          <cell r="B9209" t="str">
            <v>Delirium AP</v>
          </cell>
        </row>
        <row r="9210">
          <cell r="A9210">
            <v>19210</v>
          </cell>
          <cell r="B9210" t="str">
            <v>Delirium Clinical Application</v>
          </cell>
        </row>
        <row r="9211">
          <cell r="A9211">
            <v>19211</v>
          </cell>
          <cell r="B9211" t="str">
            <v>DeliriumICU</v>
          </cell>
        </row>
        <row r="9212">
          <cell r="A9212">
            <v>19212</v>
          </cell>
          <cell r="B9212" t="str">
            <v>Deliver My Rx Pharmacy</v>
          </cell>
        </row>
        <row r="9213">
          <cell r="A9213">
            <v>19213</v>
          </cell>
          <cell r="B9213" t="str">
            <v>DeliveRx Refills</v>
          </cell>
        </row>
        <row r="9214">
          <cell r="A9214">
            <v>19214</v>
          </cell>
          <cell r="B9214" t="str">
            <v>Delivery after Caesarian</v>
          </cell>
        </row>
        <row r="9215">
          <cell r="A9215">
            <v>19215</v>
          </cell>
          <cell r="B9215" t="str">
            <v>Delmar Attalla Pharmacies</v>
          </cell>
        </row>
        <row r="9216">
          <cell r="A9216">
            <v>19216</v>
          </cell>
          <cell r="B9216" t="str">
            <v>Delmar Nurse's Drug Handbook Application – Lite Version</v>
          </cell>
        </row>
        <row r="9217">
          <cell r="A9217">
            <v>19217</v>
          </cell>
          <cell r="B9217" t="str">
            <v>Delmar Nurse’s Drug Handbook Application</v>
          </cell>
        </row>
        <row r="9218">
          <cell r="A9218">
            <v>19218</v>
          </cell>
          <cell r="B9218" t="str">
            <v>Delphi Screener</v>
          </cell>
        </row>
        <row r="9219">
          <cell r="A9219">
            <v>19219</v>
          </cell>
          <cell r="B9219" t="str">
            <v>Delta Care Rx e-Tools</v>
          </cell>
        </row>
        <row r="9220">
          <cell r="A9220">
            <v>19220</v>
          </cell>
          <cell r="B9220" t="str">
            <v>Delta Dental Mobile</v>
          </cell>
        </row>
        <row r="9221">
          <cell r="A9221">
            <v>19221</v>
          </cell>
          <cell r="B9221" t="str">
            <v>Delta Dental Tablet</v>
          </cell>
        </row>
        <row r="9222">
          <cell r="A9222">
            <v>19222</v>
          </cell>
          <cell r="B9222" t="str">
            <v>Delta Rx</v>
          </cell>
        </row>
        <row r="9223">
          <cell r="A9223">
            <v>19223</v>
          </cell>
          <cell r="B9223" t="str">
            <v>Delta-Dent</v>
          </cell>
        </row>
        <row r="9224">
          <cell r="A9224">
            <v>19224</v>
          </cell>
          <cell r="B9224" t="str">
            <v>DeltaVision™ Elite 3D</v>
          </cell>
        </row>
        <row r="9225">
          <cell r="A9225">
            <v>19225</v>
          </cell>
          <cell r="B9225" t="str">
            <v>DEM DX</v>
          </cell>
        </row>
        <row r="9226">
          <cell r="A9226">
            <v>19226</v>
          </cell>
          <cell r="B9226" t="str">
            <v>DEMC</v>
          </cell>
        </row>
        <row r="9227">
          <cell r="A9227">
            <v>19227</v>
          </cell>
          <cell r="B9227" t="str">
            <v>Dementia Caregiver Application v2</v>
          </cell>
        </row>
        <row r="9228">
          <cell r="A9228">
            <v>19228</v>
          </cell>
          <cell r="B9228" t="str">
            <v>Dementia Caregiver Solutions - Professional advice for people who care for seniors with Alzheimer's and other dementias</v>
          </cell>
        </row>
        <row r="9229">
          <cell r="A9229">
            <v>19229</v>
          </cell>
          <cell r="B9229" t="str">
            <v>Dementia Emergency</v>
          </cell>
        </row>
        <row r="9230">
          <cell r="A9230">
            <v>19230</v>
          </cell>
          <cell r="B9230" t="str">
            <v>Dementia Help</v>
          </cell>
        </row>
        <row r="9231">
          <cell r="A9231">
            <v>19231</v>
          </cell>
          <cell r="B9231" t="str">
            <v>Dementia Rx</v>
          </cell>
        </row>
        <row r="9232">
          <cell r="A9232">
            <v>19232</v>
          </cell>
          <cell r="B9232" t="str">
            <v>Dementia Support</v>
          </cell>
        </row>
        <row r="9233">
          <cell r="A9233">
            <v>19233</v>
          </cell>
          <cell r="B9233" t="str">
            <v>Dementia Test - risk calculator of dementia</v>
          </cell>
        </row>
        <row r="9234">
          <cell r="A9234">
            <v>19234</v>
          </cell>
          <cell r="B9234" t="str">
            <v>DementiaSolutions</v>
          </cell>
        </row>
        <row r="9235">
          <cell r="A9235">
            <v>19235</v>
          </cell>
          <cell r="B9235" t="str">
            <v>DementiAssist</v>
          </cell>
        </row>
        <row r="9236">
          <cell r="A9236">
            <v>19236</v>
          </cell>
          <cell r="B9236" t="str">
            <v>Dementie en herinneringen</v>
          </cell>
        </row>
        <row r="9237">
          <cell r="A9237">
            <v>19237</v>
          </cell>
          <cell r="B9237" t="str">
            <v>DemoStom - Клиника личных рекомендаций</v>
          </cell>
        </row>
        <row r="9238">
          <cell r="A9238">
            <v>19238</v>
          </cell>
          <cell r="B9238" t="str">
            <v>Den proti Rakovine</v>
          </cell>
        </row>
        <row r="9239">
          <cell r="A9239">
            <v>19239</v>
          </cell>
          <cell r="B9239" t="str">
            <v>Den-Dic 2</v>
          </cell>
        </row>
        <row r="9240">
          <cell r="A9240">
            <v>19240</v>
          </cell>
          <cell r="B9240" t="str">
            <v>Den-Dic Pro</v>
          </cell>
        </row>
        <row r="9241">
          <cell r="A9241">
            <v>19241</v>
          </cell>
          <cell r="B9241" t="str">
            <v>Dengue</v>
          </cell>
        </row>
        <row r="9242">
          <cell r="A9242">
            <v>19242</v>
          </cell>
          <cell r="B9242" t="str">
            <v>DENGUE - Manejo Clínico - Adulto e Criança</v>
          </cell>
        </row>
        <row r="9243">
          <cell r="A9243">
            <v>19243</v>
          </cell>
          <cell r="B9243" t="str">
            <v>Dengue Unasus</v>
          </cell>
        </row>
        <row r="9244">
          <cell r="A9244">
            <v>19244</v>
          </cell>
          <cell r="B9244" t="str">
            <v>Dennis The Menace Dental</v>
          </cell>
        </row>
        <row r="9245">
          <cell r="A9245">
            <v>19245</v>
          </cell>
          <cell r="B9245" t="str">
            <v>Dennison Health</v>
          </cell>
        </row>
        <row r="9246">
          <cell r="A9246">
            <v>19246</v>
          </cell>
          <cell r="B9246" t="str">
            <v>Denovo2015</v>
          </cell>
        </row>
        <row r="9247">
          <cell r="A9247">
            <v>19247</v>
          </cell>
          <cell r="B9247" t="str">
            <v>Denploy App</v>
          </cell>
        </row>
        <row r="9248">
          <cell r="A9248">
            <v>19248</v>
          </cell>
          <cell r="B9248" t="str">
            <v>Densaulyq</v>
          </cell>
        </row>
        <row r="9249">
          <cell r="A9249">
            <v>19249</v>
          </cell>
          <cell r="B9249" t="str">
            <v>Denseo World</v>
          </cell>
        </row>
        <row r="9250">
          <cell r="A9250">
            <v>19250</v>
          </cell>
          <cell r="B9250" t="str">
            <v>Dent Pad</v>
          </cell>
        </row>
        <row r="9251">
          <cell r="A9251">
            <v>19251</v>
          </cell>
          <cell r="B9251" t="str">
            <v>Dent-All by Dr Z</v>
          </cell>
        </row>
        <row r="9252">
          <cell r="A9252">
            <v>19252</v>
          </cell>
          <cell r="B9252" t="str">
            <v>Dent-Pix</v>
          </cell>
        </row>
        <row r="9253">
          <cell r="A9253">
            <v>19253</v>
          </cell>
          <cell r="B9253" t="str">
            <v>Denta App Basic</v>
          </cell>
        </row>
        <row r="9254">
          <cell r="A9254">
            <v>19254</v>
          </cell>
          <cell r="B9254" t="str">
            <v>Denta Köşk</v>
          </cell>
        </row>
        <row r="9255">
          <cell r="A9255">
            <v>19255</v>
          </cell>
          <cell r="B9255" t="str">
            <v>Dental</v>
          </cell>
        </row>
        <row r="9256">
          <cell r="A9256">
            <v>19256</v>
          </cell>
          <cell r="B9256" t="str">
            <v>DENTAL 2017</v>
          </cell>
        </row>
        <row r="9257">
          <cell r="A9257">
            <v>19257</v>
          </cell>
          <cell r="B9257" t="str">
            <v>Dental 2nd Opinion</v>
          </cell>
        </row>
        <row r="9258">
          <cell r="A9258">
            <v>19258</v>
          </cell>
          <cell r="B9258" t="str">
            <v>Dental Anatomy</v>
          </cell>
        </row>
        <row r="9259">
          <cell r="A9259">
            <v>19259</v>
          </cell>
          <cell r="B9259" t="str">
            <v>Dental Appointment Manager - Schedule Patient Exams and Orthodontist Appointments</v>
          </cell>
        </row>
        <row r="9260">
          <cell r="A9260">
            <v>19260</v>
          </cell>
          <cell r="B9260" t="str">
            <v>Dental Aragonés 2015</v>
          </cell>
        </row>
        <row r="9261">
          <cell r="A9261">
            <v>19261</v>
          </cell>
          <cell r="B9261" t="str">
            <v>Dental Asia</v>
          </cell>
        </row>
        <row r="9262">
          <cell r="A9262">
            <v>19262</v>
          </cell>
          <cell r="B9262" t="str">
            <v>Dental Assistant HD Lite</v>
          </cell>
        </row>
        <row r="9263">
          <cell r="A9263">
            <v>19263</v>
          </cell>
          <cell r="B9263" t="str">
            <v>Dental at Coorparoo</v>
          </cell>
        </row>
        <row r="9264">
          <cell r="A9264">
            <v>19264</v>
          </cell>
          <cell r="B9264" t="str">
            <v>Dental Boards Mastery: NBDE 2 2016/2017</v>
          </cell>
        </row>
        <row r="9265">
          <cell r="A9265">
            <v>19265</v>
          </cell>
          <cell r="B9265" t="str">
            <v>Dental Boards Mastery: NBDE I 2016/2017</v>
          </cell>
        </row>
        <row r="9266">
          <cell r="A9266">
            <v>19266</v>
          </cell>
          <cell r="B9266" t="str">
            <v>Dental Booking App</v>
          </cell>
        </row>
        <row r="9267">
          <cell r="A9267">
            <v>19267</v>
          </cell>
          <cell r="B9267" t="str">
            <v>Dental Business Masters</v>
          </cell>
        </row>
        <row r="9268">
          <cell r="A9268">
            <v>19268</v>
          </cell>
          <cell r="B9268" t="str">
            <v>Dental CALC</v>
          </cell>
        </row>
        <row r="9269">
          <cell r="A9269">
            <v>19269</v>
          </cell>
          <cell r="B9269" t="str">
            <v>Dental Care Perth</v>
          </cell>
        </row>
        <row r="9270">
          <cell r="A9270">
            <v>19270</v>
          </cell>
          <cell r="B9270" t="str">
            <v>Dental Center</v>
          </cell>
        </row>
        <row r="9271">
          <cell r="A9271">
            <v>19271</v>
          </cell>
          <cell r="B9271" t="str">
            <v>Dental Communication</v>
          </cell>
        </row>
        <row r="9272">
          <cell r="A9272">
            <v>19272</v>
          </cell>
          <cell r="B9272" t="str">
            <v>Dental Composite</v>
          </cell>
        </row>
        <row r="9273">
          <cell r="A9273">
            <v>19273</v>
          </cell>
          <cell r="B9273" t="str">
            <v>Dental Concepts</v>
          </cell>
        </row>
        <row r="9274">
          <cell r="A9274">
            <v>19274</v>
          </cell>
          <cell r="B9274" t="str">
            <v>Dental Concierge</v>
          </cell>
        </row>
        <row r="9275">
          <cell r="A9275">
            <v>19275</v>
          </cell>
          <cell r="B9275" t="str">
            <v>Dental CT View</v>
          </cell>
        </row>
        <row r="9276">
          <cell r="A9276">
            <v>19276</v>
          </cell>
          <cell r="B9276" t="str">
            <v>Dental Decide - Education  Engagement</v>
          </cell>
        </row>
        <row r="9277">
          <cell r="A9277">
            <v>19277</v>
          </cell>
          <cell r="B9277" t="str">
            <v>Dental Development Center</v>
          </cell>
        </row>
        <row r="9278">
          <cell r="A9278">
            <v>19278</v>
          </cell>
          <cell r="B9278" t="str">
            <v>Dental Dictionary - Dentistry Terms  Definitions</v>
          </cell>
        </row>
        <row r="9279">
          <cell r="A9279">
            <v>19279</v>
          </cell>
          <cell r="B9279" t="str">
            <v>Dental Dávila</v>
          </cell>
        </row>
        <row r="9280">
          <cell r="A9280">
            <v>19280</v>
          </cell>
          <cell r="B9280" t="str">
            <v>Dental Group</v>
          </cell>
        </row>
        <row r="9281">
          <cell r="A9281">
            <v>19281</v>
          </cell>
          <cell r="B9281" t="str">
            <v>Dental Health Solutions</v>
          </cell>
        </row>
        <row r="9282">
          <cell r="A9282">
            <v>19282</v>
          </cell>
          <cell r="B9282" t="str">
            <v>Dental How:medical facts sheet and definition with video illustrations</v>
          </cell>
        </row>
        <row r="9283">
          <cell r="A9283">
            <v>19283</v>
          </cell>
          <cell r="B9283" t="str">
            <v>Dental Hygienist: 4200 Flashcards, Definitions  Quizzes</v>
          </cell>
        </row>
        <row r="9284">
          <cell r="A9284">
            <v>19284</v>
          </cell>
          <cell r="B9284" t="str">
            <v>Dental iClinic lite</v>
          </cell>
        </row>
        <row r="9285">
          <cell r="A9285">
            <v>19285</v>
          </cell>
          <cell r="B9285" t="str">
            <v>Dental iClinic Lite (J)</v>
          </cell>
        </row>
        <row r="9286">
          <cell r="A9286">
            <v>19286</v>
          </cell>
          <cell r="B9286" t="str">
            <v>Dental Implant Center</v>
          </cell>
        </row>
        <row r="9287">
          <cell r="A9287">
            <v>19287</v>
          </cell>
          <cell r="B9287" t="str">
            <v>Dental implants</v>
          </cell>
        </row>
        <row r="9288">
          <cell r="A9288">
            <v>19288</v>
          </cell>
          <cell r="B9288" t="str">
            <v>Dental Insider</v>
          </cell>
        </row>
        <row r="9289">
          <cell r="A9289">
            <v>19289</v>
          </cell>
          <cell r="B9289" t="str">
            <v>Dental Instruments: A Pocket Guide, 5th Edition</v>
          </cell>
        </row>
        <row r="9290">
          <cell r="A9290">
            <v>19290</v>
          </cell>
          <cell r="B9290" t="str">
            <v>Dental Kavacık</v>
          </cell>
        </row>
        <row r="9291">
          <cell r="A9291">
            <v>19291</v>
          </cell>
          <cell r="B9291" t="str">
            <v>Dental Manager</v>
          </cell>
        </row>
        <row r="9292">
          <cell r="A9292">
            <v>19292</v>
          </cell>
          <cell r="B9292" t="str">
            <v>Dental Materials: A Pocket Guide</v>
          </cell>
        </row>
        <row r="9293">
          <cell r="A9293">
            <v>19293</v>
          </cell>
          <cell r="B9293" t="str">
            <v>Dental Monitoring</v>
          </cell>
        </row>
        <row r="9294">
          <cell r="A9294">
            <v>19294</v>
          </cell>
          <cell r="B9294" t="str">
            <v>Dental News</v>
          </cell>
        </row>
        <row r="9295">
          <cell r="A9295">
            <v>19295</v>
          </cell>
          <cell r="B9295" t="str">
            <v>Dental Nurse</v>
          </cell>
        </row>
        <row r="9296">
          <cell r="A9296">
            <v>19296</v>
          </cell>
          <cell r="B9296" t="str">
            <v>Dental Oasis of OC</v>
          </cell>
        </row>
        <row r="9297">
          <cell r="A9297">
            <v>19297</v>
          </cell>
          <cell r="B9297" t="str">
            <v>Dental Panoramic Radiology</v>
          </cell>
        </row>
        <row r="9298">
          <cell r="A9298">
            <v>19298</v>
          </cell>
          <cell r="B9298" t="str">
            <v>Dental Patient Education</v>
          </cell>
        </row>
        <row r="9299">
          <cell r="A9299">
            <v>19299</v>
          </cell>
          <cell r="B9299" t="str">
            <v>Dental Patient Education Lite</v>
          </cell>
        </row>
        <row r="9300">
          <cell r="A9300">
            <v>19300</v>
          </cell>
          <cell r="B9300" t="str">
            <v>Dental Phobia</v>
          </cell>
        </row>
        <row r="9301">
          <cell r="A9301">
            <v>19301</v>
          </cell>
          <cell r="B9301" t="str">
            <v>Dental Patient Education Lite</v>
          </cell>
        </row>
        <row r="9302">
          <cell r="A9302">
            <v>19302</v>
          </cell>
          <cell r="B9302" t="str">
            <v>Dental Phobia</v>
          </cell>
        </row>
        <row r="9303">
          <cell r="A9303">
            <v>19303</v>
          </cell>
          <cell r="B9303" t="str">
            <v>Dental Planet Clinic</v>
          </cell>
        </row>
        <row r="9304">
          <cell r="A9304">
            <v>19304</v>
          </cell>
          <cell r="B9304" t="str">
            <v>Dental Ponce</v>
          </cell>
        </row>
        <row r="9305">
          <cell r="A9305">
            <v>19305</v>
          </cell>
          <cell r="B9305" t="str">
            <v>Dental Prescriber</v>
          </cell>
        </row>
        <row r="9306">
          <cell r="A9306">
            <v>19306</v>
          </cell>
          <cell r="B9306" t="str">
            <v>Dental Prescritor</v>
          </cell>
        </row>
        <row r="9307">
          <cell r="A9307">
            <v>19307</v>
          </cell>
          <cell r="B9307" t="str">
            <v>Dental Press Endodontics</v>
          </cell>
        </row>
        <row r="9308">
          <cell r="A9308">
            <v>19308</v>
          </cell>
          <cell r="B9308" t="str">
            <v>Dental Press Journal of Orthodontics</v>
          </cell>
        </row>
        <row r="9309">
          <cell r="A9309">
            <v>19309</v>
          </cell>
          <cell r="B9309" t="str">
            <v>Dental Products Report</v>
          </cell>
        </row>
        <row r="9310">
          <cell r="A9310">
            <v>19310</v>
          </cell>
          <cell r="B9310" t="str">
            <v>Dental Radiographs</v>
          </cell>
        </row>
        <row r="9311">
          <cell r="A9311">
            <v>19311</v>
          </cell>
          <cell r="B9311" t="str">
            <v>Dental Secrets, 4th Edition</v>
          </cell>
        </row>
        <row r="9312">
          <cell r="A9312">
            <v>19312</v>
          </cell>
          <cell r="B9312" t="str">
            <v>Dental Select Mobile ID</v>
          </cell>
        </row>
        <row r="9313">
          <cell r="A9313">
            <v>19313</v>
          </cell>
          <cell r="B9313" t="str">
            <v>Dental Simulator</v>
          </cell>
        </row>
        <row r="9314">
          <cell r="A9314">
            <v>19314</v>
          </cell>
          <cell r="B9314" t="str">
            <v>Dental Simulator University</v>
          </cell>
        </row>
        <row r="9315">
          <cell r="A9315">
            <v>19315</v>
          </cell>
          <cell r="B9315" t="str">
            <v>Dental Sleep Medicine Study App 2.2</v>
          </cell>
        </row>
        <row r="9316">
          <cell r="A9316">
            <v>19316</v>
          </cell>
          <cell r="B9316" t="str">
            <v>Dental Spanish Guide</v>
          </cell>
        </row>
        <row r="9317">
          <cell r="A9317">
            <v>19317</v>
          </cell>
          <cell r="B9317" t="str">
            <v>Dental Spanish Guide (DSG)</v>
          </cell>
        </row>
        <row r="9318">
          <cell r="A9318">
            <v>19318</v>
          </cell>
          <cell r="B9318" t="str">
            <v>Dental Toolkit</v>
          </cell>
        </row>
        <row r="9319">
          <cell r="A9319">
            <v>19319</v>
          </cell>
          <cell r="B9319" t="str">
            <v>Dental Trauma</v>
          </cell>
        </row>
        <row r="9320">
          <cell r="A9320">
            <v>19320</v>
          </cell>
          <cell r="B9320" t="str">
            <v>Dental Tribune</v>
          </cell>
        </row>
        <row r="9321">
          <cell r="A9321">
            <v>19321</v>
          </cell>
          <cell r="B9321" t="str">
            <v>Dental Update</v>
          </cell>
        </row>
        <row r="9322">
          <cell r="A9322">
            <v>19322</v>
          </cell>
          <cell r="B9322" t="str">
            <v>Dental ZaikoMaker - 歯科材料管理</v>
          </cell>
        </row>
        <row r="9323">
          <cell r="A9323">
            <v>19323</v>
          </cell>
          <cell r="B9323" t="str">
            <v>Dental-World</v>
          </cell>
        </row>
        <row r="9324">
          <cell r="A9324">
            <v>19324</v>
          </cell>
          <cell r="B9324" t="str">
            <v>Dentalberater</v>
          </cell>
        </row>
        <row r="9325">
          <cell r="A9325">
            <v>19325</v>
          </cell>
          <cell r="B9325" t="str">
            <v>DentalCadi</v>
          </cell>
        </row>
        <row r="9326">
          <cell r="A9326">
            <v>19326</v>
          </cell>
          <cell r="B9326" t="str">
            <v>DentalChart</v>
          </cell>
        </row>
        <row r="9327">
          <cell r="A9327">
            <v>19327</v>
          </cell>
          <cell r="B9327" t="str">
            <v>DentalChart Free</v>
          </cell>
        </row>
        <row r="9328">
          <cell r="A9328">
            <v>19328</v>
          </cell>
          <cell r="B9328" t="str">
            <v>DentalChart Pocket</v>
          </cell>
        </row>
        <row r="9329">
          <cell r="A9329">
            <v>19329</v>
          </cell>
          <cell r="B9329" t="str">
            <v>DentalCT</v>
          </cell>
        </row>
        <row r="9330">
          <cell r="A9330">
            <v>19330</v>
          </cell>
          <cell r="B9330" t="str">
            <v>DentalEd</v>
          </cell>
        </row>
        <row r="9331">
          <cell r="A9331">
            <v>19331</v>
          </cell>
          <cell r="B9331" t="str">
            <v>DentalER</v>
          </cell>
        </row>
        <row r="9332">
          <cell r="A9332">
            <v>19332</v>
          </cell>
          <cell r="B9332" t="str">
            <v>DentalERMN</v>
          </cell>
        </row>
        <row r="9333">
          <cell r="A9333">
            <v>19333</v>
          </cell>
          <cell r="B9333" t="str">
            <v>DENTALimpulse</v>
          </cell>
        </row>
        <row r="9334">
          <cell r="A9334">
            <v>19334</v>
          </cell>
          <cell r="B9334" t="str">
            <v>Dentalinformer</v>
          </cell>
        </row>
        <row r="9335">
          <cell r="A9335">
            <v>19335</v>
          </cell>
          <cell r="B9335" t="str">
            <v>Dentalista</v>
          </cell>
        </row>
        <row r="9336">
          <cell r="A9336">
            <v>19336</v>
          </cell>
          <cell r="B9336" t="str">
            <v>Dentalklinik Sievering</v>
          </cell>
        </row>
        <row r="9337">
          <cell r="A9337">
            <v>19337</v>
          </cell>
          <cell r="B9337" t="str">
            <v>DentALL Removable Partial Denture Designer</v>
          </cell>
        </row>
        <row r="9338">
          <cell r="A9338">
            <v>19338</v>
          </cell>
          <cell r="B9338" t="str">
            <v>Dentally</v>
          </cell>
        </row>
        <row r="9339">
          <cell r="A9339">
            <v>19339</v>
          </cell>
          <cell r="B9339" t="str">
            <v>DentalMagazinе</v>
          </cell>
        </row>
        <row r="9340">
          <cell r="A9340">
            <v>19340</v>
          </cell>
          <cell r="B9340" t="str">
            <v>Dentalmed</v>
          </cell>
        </row>
        <row r="9341">
          <cell r="A9341">
            <v>19341</v>
          </cell>
          <cell r="B9341" t="str">
            <v>Dentalmedica Annoni</v>
          </cell>
        </row>
        <row r="9342">
          <cell r="A9342">
            <v>19342</v>
          </cell>
          <cell r="B9342" t="str">
            <v>DentalNavi</v>
          </cell>
        </row>
        <row r="9343">
          <cell r="A9343">
            <v>19343</v>
          </cell>
          <cell r="B9343" t="str">
            <v>DentalPlus mobile</v>
          </cell>
        </row>
        <row r="9344">
          <cell r="A9344">
            <v>19344</v>
          </cell>
          <cell r="B9344" t="str">
            <v>DentalPlus remote forms</v>
          </cell>
        </row>
        <row r="9345">
          <cell r="A9345">
            <v>19345</v>
          </cell>
          <cell r="B9345" t="str">
            <v>DentalPro</v>
          </cell>
        </row>
        <row r="9346">
          <cell r="A9346">
            <v>19346</v>
          </cell>
          <cell r="B9346" t="str">
            <v>DentalPro - revista de informação especializada e profissional</v>
          </cell>
        </row>
        <row r="9347">
          <cell r="A9347">
            <v>19347</v>
          </cell>
          <cell r="B9347" t="str">
            <v>DentalSafe</v>
          </cell>
        </row>
        <row r="9348">
          <cell r="A9348">
            <v>19348</v>
          </cell>
          <cell r="B9348" t="str">
            <v>DentalSchool Forum</v>
          </cell>
        </row>
        <row r="9349">
          <cell r="A9349">
            <v>19349</v>
          </cell>
          <cell r="B9349" t="str">
            <v>DentalSTAT</v>
          </cell>
        </row>
        <row r="9350">
          <cell r="A9350">
            <v>19350</v>
          </cell>
          <cell r="B9350" t="str">
            <v>Dentaltown Magazine</v>
          </cell>
        </row>
        <row r="9351">
          <cell r="A9351">
            <v>19351</v>
          </cell>
          <cell r="B9351" t="str">
            <v>Dentaltown – Access Forums, CE, Podcasts, and More</v>
          </cell>
        </row>
        <row r="9352">
          <cell r="A9352">
            <v>19352</v>
          </cell>
          <cell r="B9352" t="str">
            <v>DentalVibe</v>
          </cell>
        </row>
        <row r="9353">
          <cell r="A9353">
            <v>19353</v>
          </cell>
          <cell r="B9353" t="str">
            <v>DentalWave</v>
          </cell>
        </row>
        <row r="9354">
          <cell r="A9354">
            <v>19354</v>
          </cell>
          <cell r="B9354" t="str">
            <v>Dentalwave Lite</v>
          </cell>
        </row>
        <row r="9355">
          <cell r="A9355">
            <v>19355</v>
          </cell>
          <cell r="B9355" t="str">
            <v>Dentalwin</v>
          </cell>
        </row>
        <row r="9356">
          <cell r="A9356">
            <v>19356</v>
          </cell>
          <cell r="B9356" t="str">
            <v>DentalXChange Activity Snapshot</v>
          </cell>
        </row>
        <row r="9357">
          <cell r="A9357">
            <v>19357</v>
          </cell>
          <cell r="B9357" t="str">
            <v>Dentasol</v>
          </cell>
        </row>
        <row r="9358">
          <cell r="A9358">
            <v>19358</v>
          </cell>
          <cell r="B9358" t="str">
            <v>Dentca</v>
          </cell>
        </row>
        <row r="9359">
          <cell r="A9359">
            <v>19359</v>
          </cell>
          <cell r="B9359" t="str">
            <v>Dentclean</v>
          </cell>
        </row>
        <row r="9360">
          <cell r="A9360">
            <v>19360</v>
          </cell>
          <cell r="B9360" t="str">
            <v>DentConnect</v>
          </cell>
        </row>
        <row r="9361">
          <cell r="A9361">
            <v>19361</v>
          </cell>
          <cell r="B9361" t="str">
            <v>DentDrug</v>
          </cell>
        </row>
        <row r="9362">
          <cell r="A9362">
            <v>19362</v>
          </cell>
          <cell r="B9362" t="str">
            <v>Dentee</v>
          </cell>
        </row>
        <row r="9363">
          <cell r="A9363">
            <v>19363</v>
          </cell>
          <cell r="B9363" t="str">
            <v>Dentem</v>
          </cell>
        </row>
        <row r="9364">
          <cell r="A9364">
            <v>19364</v>
          </cell>
          <cell r="B9364" t="str">
            <v>DentGURU</v>
          </cell>
        </row>
        <row r="9365">
          <cell r="A9365">
            <v>19365</v>
          </cell>
          <cell r="B9365" t="str">
            <v>Denti Plus</v>
          </cell>
        </row>
        <row r="9366">
          <cell r="A9366">
            <v>19366</v>
          </cell>
          <cell r="B9366" t="str">
            <v>DENTICO - Dr Walter Engeln</v>
          </cell>
        </row>
        <row r="9367">
          <cell r="A9367">
            <v>19367</v>
          </cell>
          <cell r="B9367" t="str">
            <v>DENTIDESK</v>
          </cell>
        </row>
        <row r="9368">
          <cell r="A9368">
            <v>19368</v>
          </cell>
          <cell r="B9368" t="str">
            <v>Dentique Dental Practice</v>
          </cell>
        </row>
        <row r="9369">
          <cell r="A9369">
            <v>19369</v>
          </cell>
          <cell r="B9369" t="str">
            <v>DentiSalud</v>
          </cell>
        </row>
        <row r="9370">
          <cell r="A9370">
            <v>19370</v>
          </cell>
          <cell r="B9370" t="str">
            <v>Dentist by Metropolee</v>
          </cell>
        </row>
        <row r="9371">
          <cell r="A9371">
            <v>19371</v>
          </cell>
          <cell r="B9371" t="str">
            <v>Dentist Mississauga</v>
          </cell>
        </row>
        <row r="9372">
          <cell r="A9372">
            <v>19372</v>
          </cell>
          <cell r="B9372" t="str">
            <v>Dentist One World</v>
          </cell>
        </row>
        <row r="9373">
          <cell r="A9373">
            <v>19373</v>
          </cell>
          <cell r="B9373" t="str">
            <v>Dentist Patient Management</v>
          </cell>
        </row>
        <row r="9374">
          <cell r="A9374">
            <v>19374</v>
          </cell>
          <cell r="B9374" t="str">
            <v>Dentista Hospital</v>
          </cell>
        </row>
        <row r="9375">
          <cell r="A9375">
            <v>19375</v>
          </cell>
          <cell r="B9375" t="str">
            <v>Dentist: Patients</v>
          </cell>
        </row>
        <row r="9376">
          <cell r="A9376">
            <v>19376</v>
          </cell>
          <cell r="B9376" t="str">
            <v>DentistaPerTe</v>
          </cell>
        </row>
        <row r="9377">
          <cell r="A9377">
            <v>19377</v>
          </cell>
          <cell r="B9377" t="str">
            <v>Dentistry  3000 Study Notes  Quiz</v>
          </cell>
        </row>
        <row r="9378">
          <cell r="A9378">
            <v>19378</v>
          </cell>
          <cell r="B9378" t="str">
            <v>Dentistry By Design, Dr. Leland Judd</v>
          </cell>
        </row>
        <row r="9379">
          <cell r="A9379">
            <v>19379</v>
          </cell>
          <cell r="B9379" t="str">
            <v>Dentistry by Dr. Kaplansky, PLLC</v>
          </cell>
        </row>
        <row r="9380">
          <cell r="A9380">
            <v>19380</v>
          </cell>
          <cell r="B9380" t="str">
            <v>Dentistry Glossary</v>
          </cell>
        </row>
        <row r="9381">
          <cell r="A9381">
            <v>19381</v>
          </cell>
          <cell r="B9381" t="str">
            <v>Dentistry Of Miami</v>
          </cell>
        </row>
        <row r="9382">
          <cell r="A9382">
            <v>19382</v>
          </cell>
          <cell r="B9382" t="str">
            <v>Dentistry ProConsult</v>
          </cell>
        </row>
        <row r="9383">
          <cell r="A9383">
            <v>19383</v>
          </cell>
          <cell r="B9383" t="str">
            <v>Dentistry Terms and Abbreviations Guide</v>
          </cell>
        </row>
        <row r="9384">
          <cell r="A9384">
            <v>19384</v>
          </cell>
          <cell r="B9384" t="str">
            <v>DentPlazaInn</v>
          </cell>
        </row>
        <row r="9385">
          <cell r="A9385">
            <v>19385</v>
          </cell>
          <cell r="B9385" t="str">
            <v>Dentrip</v>
          </cell>
        </row>
        <row r="9386">
          <cell r="A9386">
            <v>19386</v>
          </cell>
          <cell r="B9386" t="str">
            <v>Dentsana</v>
          </cell>
        </row>
        <row r="9387">
          <cell r="A9387">
            <v>19387</v>
          </cell>
          <cell r="B9387" t="str">
            <v>Dentsio</v>
          </cell>
        </row>
        <row r="9388">
          <cell r="A9388">
            <v>19388</v>
          </cell>
          <cell r="B9388" t="str">
            <v>Dentsio Edu</v>
          </cell>
        </row>
        <row r="9389">
          <cell r="A9389">
            <v>19389</v>
          </cell>
          <cell r="B9389" t="str">
            <v>Dentsio Lite</v>
          </cell>
        </row>
        <row r="9390">
          <cell r="A9390">
            <v>19390</v>
          </cell>
          <cell r="B9390" t="str">
            <v>Dentspa</v>
          </cell>
        </row>
        <row r="9391">
          <cell r="A9391">
            <v>19391</v>
          </cell>
          <cell r="B9391" t="str">
            <v>DENTSPLY Implants</v>
          </cell>
        </row>
        <row r="9392">
          <cell r="A9392">
            <v>19392</v>
          </cell>
          <cell r="B9392" t="str">
            <v>DENTSPLY Implants Magazin</v>
          </cell>
        </row>
        <row r="9393">
          <cell r="A9393">
            <v>19393</v>
          </cell>
          <cell r="B9393" t="str">
            <v>DENTSPLY Rinn</v>
          </cell>
        </row>
        <row r="9394">
          <cell r="A9394">
            <v>19394</v>
          </cell>
          <cell r="B9394" t="str">
            <v>Dentsply Sirona Imaging</v>
          </cell>
        </row>
        <row r="9395">
          <cell r="A9395">
            <v>19395</v>
          </cell>
          <cell r="B9395" t="str">
            <v>Dentsply Sirona Sales Compass</v>
          </cell>
        </row>
        <row r="9396">
          <cell r="A9396">
            <v>19396</v>
          </cell>
          <cell r="B9396" t="str">
            <v>Dentsply-Endo-Resto-System</v>
          </cell>
        </row>
        <row r="9397">
          <cell r="A9397">
            <v>19397</v>
          </cell>
          <cell r="B9397" t="str">
            <v>Dentstorm GO</v>
          </cell>
        </row>
        <row r="9398">
          <cell r="A9398">
            <v>19398</v>
          </cell>
          <cell r="B9398" t="str">
            <v>DentWise Viewer</v>
          </cell>
        </row>
        <row r="9399">
          <cell r="A9399">
            <v>19399</v>
          </cell>
          <cell r="B9399" t="str">
            <v>Dentysta</v>
          </cell>
        </row>
        <row r="9400">
          <cell r="A9400">
            <v>19400</v>
          </cell>
          <cell r="B9400" t="str">
            <v>Denver Hospice</v>
          </cell>
        </row>
        <row r="9401">
          <cell r="A9401">
            <v>19401</v>
          </cell>
          <cell r="B9401" t="str">
            <v>DependableDoc Patient Push Back App</v>
          </cell>
        </row>
        <row r="9402">
          <cell r="A9402">
            <v>19402</v>
          </cell>
          <cell r="B9402" t="str">
            <v>DEPlab VER</v>
          </cell>
        </row>
        <row r="9403">
          <cell r="A9403">
            <v>19403</v>
          </cell>
          <cell r="B9403" t="str">
            <v>Depo calendar</v>
          </cell>
        </row>
        <row r="9404">
          <cell r="A9404">
            <v>19404</v>
          </cell>
          <cell r="B9404" t="str">
            <v>Depo Yönetim</v>
          </cell>
        </row>
        <row r="9405">
          <cell r="A9405">
            <v>19405</v>
          </cell>
          <cell r="B9405" t="str">
            <v>Depression</v>
          </cell>
        </row>
        <row r="9406">
          <cell r="A9406">
            <v>19406</v>
          </cell>
          <cell r="B9406" t="str">
            <v>Depression Calculator</v>
          </cell>
        </row>
        <row r="9407">
          <cell r="A9407">
            <v>19407</v>
          </cell>
          <cell r="B9407" t="str">
            <v>Depression Cure Hypnosis – Stop Symptoms of Adult, Teen or Youth Depression and Find Happiness</v>
          </cell>
        </row>
        <row r="9408">
          <cell r="A9408">
            <v>19408</v>
          </cell>
          <cell r="B9408" t="str">
            <v>Depression Fighter - A practical Christian Guide</v>
          </cell>
        </row>
        <row r="9409">
          <cell r="A9409">
            <v>19409</v>
          </cell>
          <cell r="B9409" t="str">
            <v>Depression health center-getting help for depression</v>
          </cell>
        </row>
        <row r="9410">
          <cell r="A9410">
            <v>19410</v>
          </cell>
          <cell r="B9410" t="str">
            <v>Depression Information</v>
          </cell>
        </row>
        <row r="9411">
          <cell r="A9411">
            <v>19411</v>
          </cell>
          <cell r="B9411" t="str">
            <v>Depression Psychopharmacology</v>
          </cell>
        </row>
        <row r="9412">
          <cell r="A9412">
            <v>19412</v>
          </cell>
          <cell r="B9412" t="str">
            <v>Depression Screening Test</v>
          </cell>
        </row>
        <row r="9413">
          <cell r="A9413">
            <v>19413</v>
          </cell>
          <cell r="B9413" t="str">
            <v>Depression Symptoms</v>
          </cell>
        </row>
        <row r="9414">
          <cell r="A9414">
            <v>19414</v>
          </cell>
          <cell r="B9414" t="str">
            <v>Depression Test  Tracker</v>
          </cell>
        </row>
        <row r="9415">
          <cell r="A9415">
            <v>19415</v>
          </cell>
          <cell r="B9415" t="str">
            <v>Depression Test By PocketShrink Psychiatry</v>
          </cell>
        </row>
        <row r="9416">
          <cell r="A9416">
            <v>19416</v>
          </cell>
          <cell r="B9416" t="str">
            <v>Depression Test!</v>
          </cell>
        </row>
        <row r="9417">
          <cell r="A9417">
            <v>19417</v>
          </cell>
          <cell r="B9417" t="str">
            <v>Depression v2</v>
          </cell>
        </row>
        <row r="9418">
          <cell r="A9418">
            <v>19418</v>
          </cell>
          <cell r="B9418" t="str">
            <v>Deprest vabaks!</v>
          </cell>
        </row>
        <row r="9419">
          <cell r="A9419">
            <v>19419</v>
          </cell>
          <cell r="B9419" t="str">
            <v>DePuy Synthes</v>
          </cell>
        </row>
        <row r="9420">
          <cell r="A9420">
            <v>19420</v>
          </cell>
          <cell r="B9420" t="str">
            <v>DePuy Synthes</v>
          </cell>
        </row>
        <row r="9421">
          <cell r="A9421">
            <v>19421</v>
          </cell>
          <cell r="B9421" t="str">
            <v>Der Augenarzt</v>
          </cell>
        </row>
        <row r="9422">
          <cell r="A9422">
            <v>19422</v>
          </cell>
          <cell r="B9422" t="str">
            <v>Der Zahnprofi</v>
          </cell>
        </row>
        <row r="9423">
          <cell r="A9423">
            <v>19423</v>
          </cell>
          <cell r="B9423" t="str">
            <v>Der Zauberbaum</v>
          </cell>
        </row>
        <row r="9424">
          <cell r="A9424">
            <v>19424</v>
          </cell>
          <cell r="B9424" t="str">
            <v>Derm Affiliates Online Visits</v>
          </cell>
        </row>
        <row r="9425">
          <cell r="A9425">
            <v>19425</v>
          </cell>
          <cell r="B9425" t="str">
            <v>Derm Angelucci Jardins  SBC</v>
          </cell>
        </row>
        <row r="9426">
          <cell r="A9426">
            <v>19426</v>
          </cell>
          <cell r="B9426" t="str">
            <v>Derm on Demand</v>
          </cell>
        </row>
        <row r="9427">
          <cell r="A9427">
            <v>19427</v>
          </cell>
          <cell r="B9427" t="str">
            <v>Derm Term</v>
          </cell>
        </row>
        <row r="9428">
          <cell r="A9428">
            <v>19428</v>
          </cell>
          <cell r="B9428" t="str">
            <v>DERM.A</v>
          </cell>
        </row>
        <row r="9429">
          <cell r="A9429">
            <v>19429</v>
          </cell>
          <cell r="B9429" t="str">
            <v>Derm101 Point of Care: 皮肤诊疗助手</v>
          </cell>
        </row>
        <row r="9430">
          <cell r="A9430">
            <v>19430</v>
          </cell>
          <cell r="B9430" t="str">
            <v>Derm101: Point of Care</v>
          </cell>
        </row>
        <row r="9431">
          <cell r="A9431">
            <v>19431</v>
          </cell>
          <cell r="B9431" t="str">
            <v>Derm101: Point of Care (en Español)</v>
          </cell>
        </row>
        <row r="9432">
          <cell r="A9432">
            <v>19432</v>
          </cell>
          <cell r="B9432" t="str">
            <v>Derm101: Self-Assessment  Review</v>
          </cell>
        </row>
        <row r="9433">
          <cell r="A9433">
            <v>19433</v>
          </cell>
          <cell r="B9433" t="str">
            <v>Derma Compare</v>
          </cell>
        </row>
        <row r="9434">
          <cell r="A9434">
            <v>19434</v>
          </cell>
          <cell r="B9434" t="str">
            <v>Derma Connect</v>
          </cell>
        </row>
        <row r="9435">
          <cell r="A9435">
            <v>19435</v>
          </cell>
          <cell r="B9435" t="str">
            <v>Derma Market</v>
          </cell>
        </row>
        <row r="9436">
          <cell r="A9436">
            <v>19436</v>
          </cell>
          <cell r="B9436" t="str">
            <v>Derma Spa Laurrabaquio</v>
          </cell>
        </row>
        <row r="9437">
          <cell r="A9437">
            <v>19437</v>
          </cell>
          <cell r="B9437" t="str">
            <v>Dermacon 2015</v>
          </cell>
        </row>
        <row r="9438">
          <cell r="A9438">
            <v>19438</v>
          </cell>
          <cell r="B9438" t="str">
            <v>Dermadia</v>
          </cell>
        </row>
        <row r="9439">
          <cell r="A9439">
            <v>19439</v>
          </cell>
          <cell r="B9439" t="str">
            <v>DermaHealth Laser  Skin Care Clinic</v>
          </cell>
        </row>
        <row r="9440">
          <cell r="A9440">
            <v>19440</v>
          </cell>
          <cell r="B9440" t="str">
            <v>DermaListro</v>
          </cell>
        </row>
        <row r="9441">
          <cell r="A9441">
            <v>19441</v>
          </cell>
          <cell r="B9441" t="str">
            <v>Dermanorte</v>
          </cell>
        </row>
        <row r="9442">
          <cell r="A9442">
            <v>19442</v>
          </cell>
          <cell r="B9442" t="str">
            <v>Dermapic</v>
          </cell>
        </row>
        <row r="9443">
          <cell r="A9443">
            <v>19443</v>
          </cell>
          <cell r="B9443" t="str">
            <v>Dermarite</v>
          </cell>
        </row>
        <row r="9444">
          <cell r="A9444">
            <v>19444</v>
          </cell>
          <cell r="B9444" t="str">
            <v>Dermassistance</v>
          </cell>
        </row>
        <row r="9445">
          <cell r="A9445">
            <v>19445</v>
          </cell>
          <cell r="B9445" t="str">
            <v>Dermatite Atopique</v>
          </cell>
        </row>
        <row r="9446">
          <cell r="A9446">
            <v>19446</v>
          </cell>
          <cell r="B9446" t="str">
            <v>Dermatite Atopique HD</v>
          </cell>
        </row>
        <row r="9447">
          <cell r="A9447">
            <v>19447</v>
          </cell>
          <cell r="B9447" t="str">
            <v>Dermatitis</v>
          </cell>
        </row>
        <row r="9448">
          <cell r="A9448">
            <v>19448</v>
          </cell>
          <cell r="B9448" t="str">
            <v>Dermato São Paulo 2015</v>
          </cell>
        </row>
        <row r="9449">
          <cell r="A9449">
            <v>19449</v>
          </cell>
          <cell r="B9449" t="str">
            <v>Dermatologia Veterinária FMVZ Unesp Botucatu</v>
          </cell>
        </row>
        <row r="9450">
          <cell r="A9450">
            <v>19450</v>
          </cell>
          <cell r="B9450" t="str">
            <v>Dermatologic and Cosmetic Procedures in Office Practice</v>
          </cell>
        </row>
        <row r="9451">
          <cell r="A9451">
            <v>19451</v>
          </cell>
          <cell r="B9451" t="str">
            <v>Dermatologie Die Derma-App</v>
          </cell>
        </row>
        <row r="9452">
          <cell r="A9452">
            <v>19452</v>
          </cell>
          <cell r="B9452" t="str">
            <v>Dermatologie Zorgatlas - Anatomie en Pathologie begrijpelijk uitleggen aan uw patiënt</v>
          </cell>
        </row>
        <row r="9453">
          <cell r="A9453">
            <v>19453</v>
          </cell>
          <cell r="B9453" t="str">
            <v>Dermatologist</v>
          </cell>
        </row>
        <row r="9454">
          <cell r="A9454">
            <v>19454</v>
          </cell>
          <cell r="B9454" t="str">
            <v>Dermatologist clinics</v>
          </cell>
        </row>
        <row r="9455">
          <cell r="A9455">
            <v>19455</v>
          </cell>
          <cell r="B9455" t="str">
            <v>Dermatologist In Your Pocket</v>
          </cell>
        </row>
        <row r="9456">
          <cell r="A9456">
            <v>19456</v>
          </cell>
          <cell r="B9456" t="str">
            <v>Dermatologist In Your Pocket for iPad</v>
          </cell>
        </row>
        <row r="9457">
          <cell r="A9457">
            <v>19457</v>
          </cell>
          <cell r="B9457" t="str">
            <v>Dermatologist Nation</v>
          </cell>
        </row>
        <row r="9458">
          <cell r="A9458">
            <v>19458</v>
          </cell>
          <cell r="B9458" t="str">
            <v>DermatologistOnCall - Online Dermatology Care</v>
          </cell>
        </row>
        <row r="9459">
          <cell r="A9459">
            <v>19459</v>
          </cell>
          <cell r="B9459" t="str">
            <v>Dermatologists of Southwest Ohio, Inc.</v>
          </cell>
        </row>
        <row r="9460">
          <cell r="A9460">
            <v>19460</v>
          </cell>
          <cell r="B9460" t="str">
            <v>Dermatology A-Z</v>
          </cell>
        </row>
        <row r="9461">
          <cell r="A9461">
            <v>19461</v>
          </cell>
          <cell r="B9461" t="str">
            <v>Dermatology Blueprint PANCE  PANRE Review Course</v>
          </cell>
        </row>
        <row r="9462">
          <cell r="A9462">
            <v>19462</v>
          </cell>
          <cell r="B9462" t="str">
            <v>Dermatology Blueprint PANCE Review Course</v>
          </cell>
        </row>
        <row r="9463">
          <cell r="A9463">
            <v>19463</v>
          </cell>
          <cell r="B9463" t="str">
            <v>Dermatology Board Review Q  A</v>
          </cell>
        </row>
        <row r="9464">
          <cell r="A9464">
            <v>19464</v>
          </cell>
          <cell r="B9464" t="str">
            <v>Dermatology by AIMapps</v>
          </cell>
        </row>
        <row r="9465">
          <cell r="A9465">
            <v>19465</v>
          </cell>
          <cell r="B9465" t="str">
            <v>Dermatology Conditions  Treatments</v>
          </cell>
        </row>
        <row r="9466">
          <cell r="A9466">
            <v>19466</v>
          </cell>
          <cell r="B9466" t="str">
            <v>Dermatology DDx</v>
          </cell>
        </row>
        <row r="9467">
          <cell r="A9467">
            <v>19467</v>
          </cell>
          <cell r="B9467" t="str">
            <v>Dermatology Exam Review : 7200 Quiz  Study Notes</v>
          </cell>
        </row>
        <row r="9468">
          <cell r="A9468">
            <v>19468</v>
          </cell>
          <cell r="B9468" t="str">
            <v>Dermatology Flashcards</v>
          </cell>
        </row>
        <row r="9469">
          <cell r="A9469">
            <v>19469</v>
          </cell>
          <cell r="B9469" t="str">
            <v>Dermatology Glossary</v>
          </cell>
        </row>
        <row r="9470">
          <cell r="A9470">
            <v>19470</v>
          </cell>
          <cell r="B9470" t="str">
            <v>Dermatology In-Review Kodachrome Flashcard Series</v>
          </cell>
        </row>
        <row r="9471">
          <cell r="A9471">
            <v>19471</v>
          </cell>
          <cell r="B9471" t="str">
            <v>Dermatology Patient Pathways</v>
          </cell>
        </row>
        <row r="9472">
          <cell r="A9472">
            <v>19472</v>
          </cell>
          <cell r="B9472" t="str">
            <v>Dermatology Physicians</v>
          </cell>
        </row>
        <row r="9473">
          <cell r="A9473">
            <v>19473</v>
          </cell>
          <cell r="B9473" t="str">
            <v>Dermatology Planet</v>
          </cell>
        </row>
        <row r="9474">
          <cell r="A9474">
            <v>19474</v>
          </cell>
          <cell r="B9474" t="str">
            <v>Dermatology Practice Test-4800 Flashcards Study Notes, Terms  Quizzes</v>
          </cell>
        </row>
        <row r="9475">
          <cell r="A9475">
            <v>19475</v>
          </cell>
          <cell r="B9475" t="str">
            <v>Dermatology Review</v>
          </cell>
        </row>
        <row r="9476">
          <cell r="A9476">
            <v>19476</v>
          </cell>
          <cell r="B9476" t="str">
            <v>Dermatology Review App</v>
          </cell>
        </row>
        <row r="9477">
          <cell r="A9477">
            <v>19477</v>
          </cell>
          <cell r="B9477" t="str">
            <v>Dermatology Secrets Plus, 5th Edition</v>
          </cell>
        </row>
        <row r="9478">
          <cell r="A9478">
            <v>19478</v>
          </cell>
          <cell r="B9478" t="str">
            <v>Dermatology Times</v>
          </cell>
        </row>
        <row r="9479">
          <cell r="A9479">
            <v>19479</v>
          </cell>
          <cell r="B9479" t="str">
            <v>Dermatology, 5th Edition</v>
          </cell>
        </row>
        <row r="9480">
          <cell r="A9480">
            <v>19480</v>
          </cell>
          <cell r="B9480" t="str">
            <v>Dermatology: A Pictorial Review</v>
          </cell>
        </row>
        <row r="9481">
          <cell r="A9481">
            <v>19481</v>
          </cell>
          <cell r="B9481" t="str">
            <v>Dermatology: Medical Student Edition</v>
          </cell>
        </row>
        <row r="9482">
          <cell r="A9482">
            <v>19482</v>
          </cell>
          <cell r="B9482" t="str">
            <v>Dermatología 2016 - Chile</v>
          </cell>
        </row>
        <row r="9483">
          <cell r="A9483">
            <v>19483</v>
          </cell>
          <cell r="B9483" t="str">
            <v>Dermatología 2016 - Salta</v>
          </cell>
        </row>
        <row r="9484">
          <cell r="A9484">
            <v>19484</v>
          </cell>
          <cell r="B9484" t="str">
            <v>DERMATOLOJİ 2016</v>
          </cell>
        </row>
        <row r="9485">
          <cell r="A9485">
            <v>19485</v>
          </cell>
          <cell r="B9485" t="str">
            <v>Dermatológica Farmácia de Manipulação</v>
          </cell>
        </row>
        <row r="9486">
          <cell r="A9486">
            <v>19486</v>
          </cell>
          <cell r="B9486" t="str">
            <v>Dermatomes</v>
          </cell>
        </row>
        <row r="9487">
          <cell r="A9487">
            <v>19487</v>
          </cell>
          <cell r="B9487" t="str">
            <v>Dermatomes 2</v>
          </cell>
        </row>
        <row r="9488">
          <cell r="A9488">
            <v>19488</v>
          </cell>
          <cell r="B9488" t="str">
            <v>Dermatomes 2 Lite</v>
          </cell>
        </row>
        <row r="9489">
          <cell r="A9489">
            <v>19489</v>
          </cell>
          <cell r="B9489" t="str">
            <v>Dermatomes Pro 3D</v>
          </cell>
        </row>
        <row r="9490">
          <cell r="A9490">
            <v>19490</v>
          </cell>
          <cell r="B9490" t="str">
            <v>Dermatophytes Laboratory Quick Reference</v>
          </cell>
        </row>
        <row r="9491">
          <cell r="A9491">
            <v>19491</v>
          </cell>
          <cell r="B9491" t="str">
            <v>Dermatophytes Panduan Pemeriksaan Laboratorium</v>
          </cell>
        </row>
        <row r="9492">
          <cell r="A9492">
            <v>19492</v>
          </cell>
          <cell r="B9492" t="str">
            <v>DermaVision</v>
          </cell>
        </row>
        <row r="9493">
          <cell r="A9493">
            <v>19493</v>
          </cell>
          <cell r="B9493" t="str">
            <v>Dermcam</v>
          </cell>
        </row>
        <row r="9494">
          <cell r="A9494">
            <v>19494</v>
          </cell>
          <cell r="B9494" t="str">
            <v>DermCheck Dermatology - Online Dermatologist</v>
          </cell>
        </row>
        <row r="9495">
          <cell r="A9495">
            <v>19495</v>
          </cell>
          <cell r="B9495" t="str">
            <v>DermConnect</v>
          </cell>
        </row>
        <row r="9496">
          <cell r="A9496">
            <v>19496</v>
          </cell>
          <cell r="B9496" t="str">
            <v>DermDash - Plastic Surgery, Juvederm and Botox Pricing</v>
          </cell>
        </row>
        <row r="9497">
          <cell r="A9497">
            <v>19497</v>
          </cell>
          <cell r="B9497" t="str">
            <v>DermEngine</v>
          </cell>
        </row>
        <row r="9498">
          <cell r="A9498">
            <v>19498</v>
          </cell>
          <cell r="B9498" t="str">
            <v>DermEngine (Dr. MoleScope)</v>
          </cell>
        </row>
        <row r="9499">
          <cell r="A9499">
            <v>19499</v>
          </cell>
          <cell r="B9499" t="str">
            <v>DermGrandRounds</v>
          </cell>
        </row>
        <row r="9500">
          <cell r="A9500">
            <v>19500</v>
          </cell>
          <cell r="B9500" t="str">
            <v>Dermio</v>
          </cell>
        </row>
        <row r="9501">
          <cell r="A9501">
            <v>19501</v>
          </cell>
          <cell r="B9501" t="str">
            <v>DermLite</v>
          </cell>
        </row>
        <row r="9502">
          <cell r="A9502">
            <v>19502</v>
          </cell>
          <cell r="B9502" t="str">
            <v>DermLite X</v>
          </cell>
        </row>
        <row r="9503">
          <cell r="A9503">
            <v>19503</v>
          </cell>
          <cell r="B9503" t="str">
            <v>Dermo Ervas</v>
          </cell>
        </row>
        <row r="9504">
          <cell r="A9504">
            <v>19504</v>
          </cell>
          <cell r="B9504" t="str">
            <v>DERMOatlas</v>
          </cell>
        </row>
        <row r="9505">
          <cell r="A9505">
            <v>19505</v>
          </cell>
          <cell r="B9505" t="str">
            <v>Dermofit</v>
          </cell>
        </row>
        <row r="9506">
          <cell r="A9506">
            <v>19506</v>
          </cell>
          <cell r="B9506" t="str">
            <v>Dermogral</v>
          </cell>
        </row>
        <row r="9507">
          <cell r="A9507">
            <v>19507</v>
          </cell>
          <cell r="B9507" t="str">
            <v>DermoMedia - Education in dermatology</v>
          </cell>
        </row>
        <row r="9508">
          <cell r="A9508">
            <v>19508</v>
          </cell>
          <cell r="B9508" t="str">
            <v>Dermosa 2016</v>
          </cell>
        </row>
        <row r="9509">
          <cell r="A9509">
            <v>19509</v>
          </cell>
          <cell r="B9509" t="str">
            <v>Dermoscopy</v>
          </cell>
        </row>
        <row r="9510">
          <cell r="A9510">
            <v>19510</v>
          </cell>
          <cell r="B9510" t="str">
            <v>Dermoscopy Two Step Algorithm</v>
          </cell>
        </row>
        <row r="9511">
          <cell r="A9511">
            <v>19511</v>
          </cell>
          <cell r="B9511" t="str">
            <v>Dermoscopy: An Illustrated Self-Assessment Guide</v>
          </cell>
        </row>
        <row r="9512">
          <cell r="A9512">
            <v>19512</v>
          </cell>
          <cell r="B9512" t="str">
            <v>DermPerspectives</v>
          </cell>
        </row>
        <row r="9513">
          <cell r="A9513">
            <v>19513</v>
          </cell>
          <cell r="B9513" t="str">
            <v>DermQuest</v>
          </cell>
        </row>
        <row r="9514">
          <cell r="A9514">
            <v>19514</v>
          </cell>
          <cell r="B9514" t="str">
            <v>DermTRAC</v>
          </cell>
        </row>
        <row r="9515">
          <cell r="A9515">
            <v>19515</v>
          </cell>
          <cell r="B9515" t="str">
            <v>DermUtopia - online dermatologist  skin care</v>
          </cell>
        </row>
        <row r="9516">
          <cell r="A9516">
            <v>19516</v>
          </cell>
          <cell r="B9516" t="str">
            <v>DeRoyal Continuum</v>
          </cell>
        </row>
        <row r="9517">
          <cell r="A9517">
            <v>19517</v>
          </cell>
          <cell r="B9517" t="str">
            <v>Ders Notları</v>
          </cell>
        </row>
        <row r="9518">
          <cell r="A9518">
            <v>19518</v>
          </cell>
          <cell r="B9518" t="str">
            <v>Desarrollo Psicomotor</v>
          </cell>
        </row>
        <row r="9519">
          <cell r="A9519">
            <v>19519</v>
          </cell>
          <cell r="B9519" t="str">
            <v>Descomed</v>
          </cell>
        </row>
        <row r="9520">
          <cell r="A9520">
            <v>19520</v>
          </cell>
          <cell r="B9520" t="str">
            <v>Desert Hills Dental</v>
          </cell>
        </row>
        <row r="9521">
          <cell r="A9521">
            <v>19521</v>
          </cell>
          <cell r="B9521" t="str">
            <v>Desmoxan</v>
          </cell>
        </row>
        <row r="9522">
          <cell r="A9522">
            <v>19522</v>
          </cell>
          <cell r="B9522" t="str">
            <v>Destaques Onco</v>
          </cell>
        </row>
        <row r="9523">
          <cell r="A9523">
            <v>19523</v>
          </cell>
          <cell r="B9523" t="str">
            <v>Detección Depresión Embarazo y Posparto</v>
          </cell>
        </row>
        <row r="9524">
          <cell r="A9524">
            <v>19524</v>
          </cell>
          <cell r="B9524" t="str">
            <v>DetectsFever</v>
          </cell>
        </row>
        <row r="9525">
          <cell r="A9525">
            <v>19525</v>
          </cell>
          <cell r="B9525" t="str">
            <v>Deteksi Autis</v>
          </cell>
        </row>
        <row r="9526">
          <cell r="A9526">
            <v>19526</v>
          </cell>
          <cell r="B9526" t="str">
            <v>Detoxr for Autism</v>
          </cell>
        </row>
        <row r="9527">
          <cell r="A9527">
            <v>19527</v>
          </cell>
          <cell r="B9527" t="str">
            <v>Detroit Receiving Hospital Emergency Medicine Handbook</v>
          </cell>
        </row>
        <row r="9528">
          <cell r="A9528">
            <v>19528</v>
          </cell>
          <cell r="B9528" t="str">
            <v>Deutscher Schmerz- und Palliativtag 2016</v>
          </cell>
        </row>
        <row r="9529">
          <cell r="A9529">
            <v>19529</v>
          </cell>
          <cell r="B9529" t="str">
            <v>Develop Link</v>
          </cell>
        </row>
        <row r="9530">
          <cell r="A9530">
            <v>19530</v>
          </cell>
          <cell r="B9530" t="str">
            <v>Developmental Disability Nursing Review</v>
          </cell>
        </row>
        <row r="9531">
          <cell r="A9531">
            <v>19531</v>
          </cell>
          <cell r="B9531" t="str">
            <v>Developmental Milestones - 0-5 years</v>
          </cell>
        </row>
        <row r="9532">
          <cell r="A9532">
            <v>19532</v>
          </cell>
          <cell r="B9532" t="str">
            <v>Devon Formulary and Referral</v>
          </cell>
        </row>
        <row r="9533">
          <cell r="A9533">
            <v>19533</v>
          </cell>
          <cell r="B9533" t="str">
            <v>Dexcom CLARITYⓇ Reports</v>
          </cell>
        </row>
        <row r="9534">
          <cell r="A9534">
            <v>19534</v>
          </cell>
          <cell r="B9534" t="str">
            <v>Dexcom Follow</v>
          </cell>
        </row>
        <row r="9535">
          <cell r="A9535">
            <v>19535</v>
          </cell>
          <cell r="B9535" t="str">
            <v>Dexcom G5 Mobile</v>
          </cell>
        </row>
        <row r="9536">
          <cell r="A9536">
            <v>19536</v>
          </cell>
          <cell r="B9536" t="str">
            <v>Dexcom Guide</v>
          </cell>
        </row>
        <row r="9537">
          <cell r="A9537">
            <v>19537</v>
          </cell>
          <cell r="B9537" t="str">
            <v>Dexcom Share</v>
          </cell>
        </row>
        <row r="9538">
          <cell r="A9538">
            <v>19538</v>
          </cell>
          <cell r="B9538" t="str">
            <v>Dexcom Share2</v>
          </cell>
        </row>
        <row r="9539">
          <cell r="A9539">
            <v>19539</v>
          </cell>
          <cell r="B9539" t="str">
            <v>Dexdor Dosing Calculator</v>
          </cell>
        </row>
        <row r="9540">
          <cell r="A9540">
            <v>19540</v>
          </cell>
          <cell r="B9540" t="str">
            <v>Dexdor Dosing Calculator for iPad</v>
          </cell>
        </row>
        <row r="9541">
          <cell r="A9541">
            <v>19541</v>
          </cell>
          <cell r="B9541" t="str">
            <v>DexEnceph Encephalitis Case Reporter</v>
          </cell>
        </row>
        <row r="9542">
          <cell r="A9542">
            <v>19542</v>
          </cell>
          <cell r="B9542" t="str">
            <v>DEXIS go</v>
          </cell>
        </row>
        <row r="9543">
          <cell r="A9543">
            <v>19543</v>
          </cell>
          <cell r="B9543" t="str">
            <v>DEXIS photo</v>
          </cell>
        </row>
        <row r="9544">
          <cell r="A9544">
            <v>19544</v>
          </cell>
          <cell r="B9544" t="str">
            <v>DEXIS go</v>
          </cell>
        </row>
        <row r="9545">
          <cell r="A9545">
            <v>19545</v>
          </cell>
          <cell r="B9545" t="str">
            <v>DEXIS photo</v>
          </cell>
        </row>
        <row r="9546">
          <cell r="A9546">
            <v>19546</v>
          </cell>
          <cell r="B9546" t="str">
            <v>DexNote</v>
          </cell>
        </row>
        <row r="9547">
          <cell r="A9547">
            <v>19547</v>
          </cell>
          <cell r="B9547" t="str">
            <v>Dexteria - Fine Motor Skill Development</v>
          </cell>
        </row>
        <row r="9548">
          <cell r="A9548">
            <v>19548</v>
          </cell>
          <cell r="B9548" t="str">
            <v>Dexteria Dots 2 - Fine Motor Skills and Math Concepts</v>
          </cell>
        </row>
        <row r="9549">
          <cell r="A9549">
            <v>19549</v>
          </cell>
          <cell r="B9549" t="str">
            <v>Dexteria VMI Visual-Motor Integration Skills</v>
          </cell>
        </row>
        <row r="9550">
          <cell r="A9550">
            <v>19550</v>
          </cell>
          <cell r="B9550" t="str">
            <v>Dextrose Solutions</v>
          </cell>
        </row>
        <row r="9551">
          <cell r="A9551">
            <v>19551</v>
          </cell>
          <cell r="B9551" t="str">
            <v>DFC</v>
          </cell>
        </row>
        <row r="9552">
          <cell r="A9552">
            <v>19552</v>
          </cell>
          <cell r="B9552" t="str">
            <v>DFCI HSCT</v>
          </cell>
        </row>
        <row r="9553">
          <cell r="A9553">
            <v>19553</v>
          </cell>
          <cell r="B9553" t="str">
            <v>DFEP India</v>
          </cell>
        </row>
        <row r="9554">
          <cell r="A9554">
            <v>19554</v>
          </cell>
          <cell r="B9554" t="str">
            <v>DG Apps</v>
          </cell>
        </row>
        <row r="9555">
          <cell r="A9555">
            <v>19555</v>
          </cell>
          <cell r="B9555" t="str">
            <v>DGfW</v>
          </cell>
        </row>
        <row r="9556">
          <cell r="A9556">
            <v>19556</v>
          </cell>
          <cell r="B9556" t="str">
            <v>DGHO 2015</v>
          </cell>
        </row>
        <row r="9557">
          <cell r="A9557">
            <v>19557</v>
          </cell>
          <cell r="B9557" t="str">
            <v>DGIM Homepage</v>
          </cell>
        </row>
        <row r="9558">
          <cell r="A9558">
            <v>19558</v>
          </cell>
          <cell r="B9558" t="str">
            <v>DGK eEPK</v>
          </cell>
        </row>
        <row r="9559">
          <cell r="A9559">
            <v>19559</v>
          </cell>
          <cell r="B9559" t="str">
            <v>DGK FT 2014</v>
          </cell>
        </row>
        <row r="9560">
          <cell r="A9560">
            <v>19560</v>
          </cell>
          <cell r="B9560" t="str">
            <v>DGK FT 2015</v>
          </cell>
        </row>
        <row r="9561">
          <cell r="A9561">
            <v>19561</v>
          </cell>
          <cell r="B9561" t="str">
            <v>DGK FT 2016</v>
          </cell>
        </row>
        <row r="9562">
          <cell r="A9562">
            <v>19562</v>
          </cell>
          <cell r="B9562" t="str">
            <v>DGK HT 2014</v>
          </cell>
        </row>
        <row r="9563">
          <cell r="A9563">
            <v>19563</v>
          </cell>
          <cell r="B9563" t="str">
            <v>DGK HT 2015</v>
          </cell>
        </row>
        <row r="9564">
          <cell r="A9564">
            <v>19564</v>
          </cell>
          <cell r="B9564" t="str">
            <v>DGKFO 2015</v>
          </cell>
        </row>
        <row r="9565">
          <cell r="A9565">
            <v>19565</v>
          </cell>
          <cell r="B9565" t="str">
            <v>DGKFO 2016</v>
          </cell>
        </row>
        <row r="9566">
          <cell r="A9566">
            <v>19566</v>
          </cell>
          <cell r="B9566" t="str">
            <v>DGKJP 2015</v>
          </cell>
        </row>
        <row r="9567">
          <cell r="A9567">
            <v>19567</v>
          </cell>
          <cell r="B9567" t="str">
            <v>DGNC</v>
          </cell>
        </row>
        <row r="9568">
          <cell r="A9568">
            <v>19568</v>
          </cell>
          <cell r="B9568" t="str">
            <v>DGOI</v>
          </cell>
        </row>
        <row r="9569">
          <cell r="A9569">
            <v>19569</v>
          </cell>
          <cell r="B9569" t="str">
            <v>DGP-DKVF-Kongress 2014</v>
          </cell>
        </row>
        <row r="9570">
          <cell r="A9570">
            <v>19570</v>
          </cell>
          <cell r="B9570" t="str">
            <v>DGPK</v>
          </cell>
        </row>
        <row r="9571">
          <cell r="A9571">
            <v>19571</v>
          </cell>
          <cell r="B9571" t="str">
            <v>DGPM 2015</v>
          </cell>
        </row>
        <row r="9572">
          <cell r="A9572">
            <v>19572</v>
          </cell>
          <cell r="B9572" t="str">
            <v>DGS 2012</v>
          </cell>
        </row>
        <row r="9573">
          <cell r="A9573">
            <v>19573</v>
          </cell>
          <cell r="B9573" t="str">
            <v>DGTI 2015</v>
          </cell>
        </row>
        <row r="9574">
          <cell r="A9574">
            <v>19574</v>
          </cell>
          <cell r="B9574" t="str">
            <v>DGTI/DGI 2016</v>
          </cell>
        </row>
        <row r="9575">
          <cell r="A9575">
            <v>19575</v>
          </cell>
          <cell r="B9575" t="str">
            <v>DGU 2015 – Kongress App</v>
          </cell>
        </row>
        <row r="9576">
          <cell r="A9576">
            <v>19576</v>
          </cell>
          <cell r="B9576" t="str">
            <v>DHCLA</v>
          </cell>
        </row>
        <row r="9577">
          <cell r="A9577">
            <v>19577</v>
          </cell>
          <cell r="B9577" t="str">
            <v>DHG eCustomer</v>
          </cell>
        </row>
        <row r="9578">
          <cell r="A9578">
            <v>19578</v>
          </cell>
          <cell r="B9578" t="str">
            <v>DHG.eManager</v>
          </cell>
        </row>
        <row r="9579">
          <cell r="A9579">
            <v>19579</v>
          </cell>
          <cell r="B9579" t="str">
            <v>DHI</v>
          </cell>
        </row>
        <row r="9580">
          <cell r="A9580">
            <v>19580</v>
          </cell>
          <cell r="B9580" t="str">
            <v>DHL Leitlinien</v>
          </cell>
        </row>
        <row r="9581">
          <cell r="A9581">
            <v>19581</v>
          </cell>
          <cell r="B9581" t="str">
            <v>DHS, PA</v>
          </cell>
        </row>
        <row r="9582">
          <cell r="A9582">
            <v>19582</v>
          </cell>
          <cell r="B9582" t="str">
            <v>Di Ortodonti</v>
          </cell>
        </row>
        <row r="9583">
          <cell r="A9583">
            <v>19583</v>
          </cell>
          <cell r="B9583" t="str">
            <v>How many weeks are you?</v>
          </cell>
        </row>
        <row r="9584">
          <cell r="A9584">
            <v>19584</v>
          </cell>
          <cell r="B9584" t="str">
            <v>Dia pilot</v>
          </cell>
        </row>
        <row r="9585">
          <cell r="A9585">
            <v>19585</v>
          </cell>
          <cell r="B9585" t="str">
            <v>DiabCalc</v>
          </cell>
        </row>
        <row r="9586">
          <cell r="A9586">
            <v>19586</v>
          </cell>
          <cell r="B9586" t="str">
            <v>Diabete Infantile</v>
          </cell>
        </row>
        <row r="9587">
          <cell r="A9587">
            <v>19587</v>
          </cell>
          <cell r="B9587" t="str">
            <v>Diabete Oggi</v>
          </cell>
        </row>
        <row r="9588">
          <cell r="A9588">
            <v>19588</v>
          </cell>
          <cell r="B9588" t="str">
            <v>Diabetee</v>
          </cell>
        </row>
        <row r="9589">
          <cell r="A9589">
            <v>19589</v>
          </cell>
          <cell r="B9589" t="str">
            <v>Diabetes 101</v>
          </cell>
        </row>
        <row r="9590">
          <cell r="A9590">
            <v>19590</v>
          </cell>
          <cell r="B9590" t="str">
            <v>Diabetes @Point of Care™</v>
          </cell>
        </row>
        <row r="9591">
          <cell r="A9591">
            <v>19591</v>
          </cell>
          <cell r="B9591" t="str">
            <v>Diabetes ABCs</v>
          </cell>
        </row>
        <row r="9592">
          <cell r="A9592">
            <v>19592</v>
          </cell>
          <cell r="B9592" t="str">
            <v>Diabetes Access Point Finder - Search For Store Locations In Your Area</v>
          </cell>
        </row>
        <row r="9593">
          <cell r="A9593">
            <v>19593</v>
          </cell>
          <cell r="B9593" t="str">
            <v>Diabetes Acupuncture: 7 Points Self-Treatment</v>
          </cell>
        </row>
        <row r="9594">
          <cell r="A9594">
            <v>19594</v>
          </cell>
          <cell r="B9594" t="str">
            <v>Diabetes Agent</v>
          </cell>
        </row>
        <row r="9595">
          <cell r="A9595">
            <v>19595</v>
          </cell>
          <cell r="B9595" t="str">
            <v>Diabetes and Blood Glucose Tracker by MyNetDiary</v>
          </cell>
        </row>
        <row r="9596">
          <cell r="A9596">
            <v>19596</v>
          </cell>
          <cell r="B9596" t="str">
            <v>Diabetes App</v>
          </cell>
        </row>
        <row r="9597">
          <cell r="A9597">
            <v>19597</v>
          </cell>
          <cell r="B9597" t="str">
            <v>Diabetes App - blood sugar control, glucose tracker and carb counter</v>
          </cell>
        </row>
        <row r="9598">
          <cell r="A9598">
            <v>19598</v>
          </cell>
          <cell r="B9598" t="str">
            <v>Diabetes App Lite - blood sugar control, glucose tracker and carb counter</v>
          </cell>
        </row>
        <row r="9599">
          <cell r="A9599">
            <v>19599</v>
          </cell>
          <cell r="B9599" t="str">
            <v>Diabetes Assistant</v>
          </cell>
        </row>
        <row r="9600">
          <cell r="A9600">
            <v>19600</v>
          </cell>
          <cell r="B9600" t="str">
            <v>Diabetes Assistant - log and monitor blood sugar levels and meals</v>
          </cell>
        </row>
        <row r="9601">
          <cell r="A9601">
            <v>19601</v>
          </cell>
          <cell r="B9601" t="str">
            <v>Diabetes Atlas 6</v>
          </cell>
        </row>
        <row r="9602">
          <cell r="A9602">
            <v>19602</v>
          </cell>
          <cell r="B9602" t="str">
            <v>Diabetes Buddy Vitility</v>
          </cell>
        </row>
        <row r="9603">
          <cell r="A9603">
            <v>19603</v>
          </cell>
          <cell r="B9603" t="str">
            <v>Diabetes Care, A Practical Manual, Second Edition</v>
          </cell>
        </row>
        <row r="9604">
          <cell r="A9604">
            <v>19604</v>
          </cell>
          <cell r="B9604" t="str">
            <v>Diabetes Clinical Care</v>
          </cell>
        </row>
        <row r="9605">
          <cell r="A9605">
            <v>19605</v>
          </cell>
          <cell r="B9605" t="str">
            <v>Diabetes Cookbook+ Lite</v>
          </cell>
        </row>
        <row r="9606">
          <cell r="A9606">
            <v>19606</v>
          </cell>
          <cell r="B9606" t="str">
            <v>Diabetes Diagnostics</v>
          </cell>
        </row>
        <row r="9607">
          <cell r="A9607">
            <v>19607</v>
          </cell>
          <cell r="B9607" t="str">
            <v>Diabetes Ebook 2.0</v>
          </cell>
        </row>
        <row r="9608">
          <cell r="A9608">
            <v>19608</v>
          </cell>
          <cell r="B9608" t="str">
            <v>Diabetes Education: Art, Science and Evidence</v>
          </cell>
        </row>
        <row r="9609">
          <cell r="A9609">
            <v>19609</v>
          </cell>
          <cell r="B9609" t="str">
            <v>Diabetes Evaluation +</v>
          </cell>
        </row>
        <row r="9610">
          <cell r="A9610">
            <v>19610</v>
          </cell>
          <cell r="B9610" t="str">
            <v>Diabetes FAQ</v>
          </cell>
        </row>
        <row r="9611">
          <cell r="A9611">
            <v>19611</v>
          </cell>
          <cell r="B9611" t="str">
            <v>Diabetes Free by Scorch - Get Tips on Blood Sugar, Glucose, Insulin  Diabetic Diets</v>
          </cell>
        </row>
        <row r="9612">
          <cell r="A9612">
            <v>19612</v>
          </cell>
          <cell r="B9612" t="str">
            <v>Diabetes Glossary of Terms</v>
          </cell>
        </row>
        <row r="9613">
          <cell r="A9613">
            <v>19613</v>
          </cell>
          <cell r="B9613" t="str">
            <v>Diabetes Glucose Tracker App - iDiabetes™</v>
          </cell>
        </row>
        <row r="9614">
          <cell r="A9614">
            <v>19614</v>
          </cell>
          <cell r="B9614" t="str">
            <v>Diabetes Guide - Glucoguide</v>
          </cell>
        </row>
        <row r="9615">
          <cell r="A9615">
            <v>19615</v>
          </cell>
          <cell r="B9615" t="str">
            <v>Diabetes health - All the news, recipes  research for diabetic people</v>
          </cell>
        </row>
        <row r="9616">
          <cell r="A9616">
            <v>19616</v>
          </cell>
          <cell r="B9616" t="str">
            <v>Diabetes Help</v>
          </cell>
        </row>
        <row r="9617">
          <cell r="A9617">
            <v>19617</v>
          </cell>
          <cell r="B9617" t="str">
            <v>Diabetes Help GOLD</v>
          </cell>
        </row>
        <row r="9618">
          <cell r="A9618">
            <v>19618</v>
          </cell>
          <cell r="B9618" t="str">
            <v>Diabetes in Check: Blood Glucose  Carb Tracker</v>
          </cell>
        </row>
        <row r="9619">
          <cell r="A9619">
            <v>19619</v>
          </cell>
          <cell r="B9619" t="str">
            <v>Diabetes in Pregnancy - Gestational Diabetes Logbook and Manager</v>
          </cell>
        </row>
        <row r="9620">
          <cell r="A9620">
            <v>19620</v>
          </cell>
          <cell r="B9620" t="str">
            <v>Diabetes Insight</v>
          </cell>
        </row>
        <row r="9621">
          <cell r="A9621">
            <v>19621</v>
          </cell>
          <cell r="B9621" t="str">
            <v>Diabetes Kit Blood Glucose Logbook</v>
          </cell>
        </row>
        <row r="9622">
          <cell r="A9622">
            <v>19622</v>
          </cell>
          <cell r="B9622" t="str">
            <v>Diabetes Logger</v>
          </cell>
        </row>
        <row r="9623">
          <cell r="A9623">
            <v>19623</v>
          </cell>
          <cell r="B9623" t="str">
            <v>Diabetes Manager</v>
          </cell>
        </row>
        <row r="9624">
          <cell r="A9624">
            <v>19624</v>
          </cell>
          <cell r="B9624" t="str">
            <v>Diabetes Manager for iPad  iPhone</v>
          </cell>
        </row>
        <row r="9625">
          <cell r="A9625">
            <v>19625</v>
          </cell>
          <cell r="B9625" t="str">
            <v>Diabetes Manual - Living with Diabetes</v>
          </cell>
        </row>
        <row r="9626">
          <cell r="A9626">
            <v>19626</v>
          </cell>
          <cell r="B9626" t="str">
            <v>Diabetes mellitus infopocket</v>
          </cell>
        </row>
        <row r="9627">
          <cell r="A9627">
            <v>19627</v>
          </cell>
          <cell r="B9627" t="str">
            <v>Diabetes Mellitus pocket</v>
          </cell>
        </row>
        <row r="9628">
          <cell r="A9628">
            <v>19628</v>
          </cell>
          <cell r="B9628" t="str">
            <v>Diabetes Metrics</v>
          </cell>
        </row>
        <row r="9629">
          <cell r="A9629">
            <v>19629</v>
          </cell>
          <cell r="B9629" t="str">
            <v>Diabetes myAssistant for iPad</v>
          </cell>
        </row>
        <row r="9630">
          <cell r="A9630">
            <v>19630</v>
          </cell>
          <cell r="B9630" t="str">
            <v>Diabetes news - Best medical research , news , recipes and healthy diet tips for diabetics</v>
          </cell>
        </row>
        <row r="9631">
          <cell r="A9631">
            <v>19631</v>
          </cell>
          <cell r="B9631" t="str">
            <v>Diabetes Nurse Educator CDE</v>
          </cell>
        </row>
        <row r="9632">
          <cell r="A9632">
            <v>19632</v>
          </cell>
          <cell r="B9632" t="str">
            <v>Diabetes Obesidad 2016</v>
          </cell>
        </row>
        <row r="9633">
          <cell r="A9633">
            <v>19633</v>
          </cell>
          <cell r="B9633" t="str">
            <v>Diabetes og kulhydrattælling</v>
          </cell>
        </row>
        <row r="9634">
          <cell r="A9634">
            <v>19634</v>
          </cell>
          <cell r="B9634" t="str">
            <v>Diabetes Pal App</v>
          </cell>
        </row>
        <row r="9635">
          <cell r="A9635">
            <v>19635</v>
          </cell>
          <cell r="B9635" t="str">
            <v>Diabetes Passport</v>
          </cell>
        </row>
        <row r="9636">
          <cell r="A9636">
            <v>19636</v>
          </cell>
          <cell r="B9636" t="str">
            <v>Diabetes Passport free</v>
          </cell>
        </row>
        <row r="9637">
          <cell r="A9637">
            <v>19637</v>
          </cell>
          <cell r="B9637" t="str">
            <v>Diabetes Pedometer with Glucose  Food Diary, Weight Tracker, Blood Pressure Log and Medication Reminder by Pacer</v>
          </cell>
        </row>
        <row r="9638">
          <cell r="A9638">
            <v>19638</v>
          </cell>
          <cell r="B9638" t="str">
            <v>Diabetes pet manager</v>
          </cell>
        </row>
        <row r="9639">
          <cell r="A9639">
            <v>19639</v>
          </cell>
          <cell r="B9639" t="str">
            <v>Diabetes Pharma</v>
          </cell>
        </row>
        <row r="9640">
          <cell r="A9640">
            <v>19640</v>
          </cell>
          <cell r="B9640" t="str">
            <v>Diabetes Pilot HD</v>
          </cell>
        </row>
        <row r="9641">
          <cell r="A9641">
            <v>19641</v>
          </cell>
          <cell r="B9641" t="str">
            <v>Diabetes Pilot Pro</v>
          </cell>
        </row>
        <row r="9642">
          <cell r="A9642">
            <v>19642</v>
          </cell>
          <cell r="B9642" t="str">
            <v>Diabetes Pro - Type I and Type II Diabetes Tracker</v>
          </cell>
        </row>
        <row r="9643">
          <cell r="A9643">
            <v>19643</v>
          </cell>
          <cell r="B9643" t="str">
            <v>Diabetes Quiz by mySugr: Fun Facts  Myths regarding Blood Sugar, Insulin and the life as a diabetic</v>
          </cell>
        </row>
        <row r="9644">
          <cell r="A9644">
            <v>19644</v>
          </cell>
          <cell r="B9644" t="str">
            <v>Diabetes Pro - Type I and Type II Diabetes Tracker</v>
          </cell>
        </row>
        <row r="9645">
          <cell r="A9645">
            <v>19645</v>
          </cell>
          <cell r="B9645" t="str">
            <v>Diabetes Quiz by mySugr: Fun Facts  Myths regarding Blood Sugar, Insulin and the life as a diabetic</v>
          </cell>
        </row>
        <row r="9646">
          <cell r="A9646">
            <v>19646</v>
          </cell>
          <cell r="B9646" t="str">
            <v>Diabetes Research and Clinical Practice</v>
          </cell>
        </row>
        <row r="9647">
          <cell r="A9647">
            <v>19647</v>
          </cell>
          <cell r="B9647" t="str">
            <v>Diabetes Risk</v>
          </cell>
        </row>
        <row r="9648">
          <cell r="A9648">
            <v>19648</v>
          </cell>
          <cell r="B9648" t="str">
            <v>Diabetes Studio</v>
          </cell>
        </row>
        <row r="9649">
          <cell r="A9649">
            <v>19649</v>
          </cell>
          <cell r="B9649" t="str">
            <v>Diabetes Sugar Level Tracker</v>
          </cell>
        </row>
        <row r="9650">
          <cell r="A9650">
            <v>19650</v>
          </cell>
          <cell r="B9650" t="str">
            <v>Diabetes Symptoms</v>
          </cell>
        </row>
        <row r="9651">
          <cell r="A9651">
            <v>19651</v>
          </cell>
          <cell r="B9651" t="str">
            <v>Diabetes T1</v>
          </cell>
        </row>
        <row r="9652">
          <cell r="A9652">
            <v>19652</v>
          </cell>
          <cell r="B9652" t="str">
            <v>Diabetes T2</v>
          </cell>
        </row>
        <row r="9653">
          <cell r="A9653">
            <v>19653</v>
          </cell>
          <cell r="B9653" t="str">
            <v>Diabetes Terms - A Comprehensive Glossary</v>
          </cell>
        </row>
        <row r="9654">
          <cell r="A9654">
            <v>19654</v>
          </cell>
          <cell r="B9654" t="str">
            <v>Diabetes Test - risk calculator of diabetes mellitus</v>
          </cell>
        </row>
        <row r="9655">
          <cell r="A9655">
            <v>19655</v>
          </cell>
          <cell r="B9655" t="str">
            <v>Diabetes Tool</v>
          </cell>
        </row>
        <row r="9656">
          <cell r="A9656">
            <v>19656</v>
          </cell>
          <cell r="B9656" t="str">
            <v>Diabetes Tracker - glucose level tracking</v>
          </cell>
        </row>
        <row r="9657">
          <cell r="A9657">
            <v>19657</v>
          </cell>
          <cell r="B9657" t="str">
            <v>Diabetes Triple Check</v>
          </cell>
        </row>
        <row r="9658">
          <cell r="A9658">
            <v>19658</v>
          </cell>
          <cell r="B9658" t="str">
            <v>Diabetes Type 2</v>
          </cell>
        </row>
        <row r="9659">
          <cell r="A9659">
            <v>19659</v>
          </cell>
          <cell r="B9659" t="str">
            <v>Diabetes Type 2 Guide</v>
          </cell>
        </row>
        <row r="9660">
          <cell r="A9660">
            <v>19660</v>
          </cell>
          <cell r="B9660" t="str">
            <v>Diabetes UK Professionals</v>
          </cell>
        </row>
        <row r="9661">
          <cell r="A9661">
            <v>19661</v>
          </cell>
          <cell r="B9661" t="str">
            <v>Diabetes y Tu</v>
          </cell>
        </row>
        <row r="9662">
          <cell r="A9662">
            <v>19662</v>
          </cell>
          <cell r="B9662" t="str">
            <v>Diabetes</v>
          </cell>
        </row>
        <row r="9663">
          <cell r="A9663">
            <v>19663</v>
          </cell>
          <cell r="B9663" t="str">
            <v>Diabetes:360</v>
          </cell>
        </row>
        <row r="9664">
          <cell r="A9664">
            <v>19664</v>
          </cell>
          <cell r="B9664" t="str">
            <v>DiabetesBuddy - Where to prick?</v>
          </cell>
        </row>
        <row r="9665">
          <cell r="A9665">
            <v>19665</v>
          </cell>
          <cell r="B9665" t="str">
            <v>DiabetesConnect - Diabetes Management</v>
          </cell>
        </row>
        <row r="9666">
          <cell r="A9666">
            <v>19666</v>
          </cell>
          <cell r="B9666" t="str">
            <v>DiabetesID</v>
          </cell>
        </row>
        <row r="9667">
          <cell r="A9667">
            <v>19667</v>
          </cell>
          <cell r="B9667" t="str">
            <v>Diabetesinformationsdienst</v>
          </cell>
        </row>
        <row r="9668">
          <cell r="A9668">
            <v>19668</v>
          </cell>
          <cell r="B9668" t="str">
            <v>DiabetesNote -Support Self-control-</v>
          </cell>
        </row>
        <row r="9669">
          <cell r="A9669">
            <v>19669</v>
          </cell>
          <cell r="B9669" t="str">
            <v>DiabetesNyheter</v>
          </cell>
        </row>
        <row r="9670">
          <cell r="A9670">
            <v>19670</v>
          </cell>
          <cell r="B9670" t="str">
            <v>DiabetesPal</v>
          </cell>
        </row>
        <row r="9671">
          <cell r="A9671">
            <v>19671</v>
          </cell>
          <cell r="B9671" t="str">
            <v>DiabetesPal HD</v>
          </cell>
        </row>
        <row r="9672">
          <cell r="A9672">
            <v>19672</v>
          </cell>
          <cell r="B9672" t="str">
            <v>Diabeteszentrum Hamburg Bramfeld</v>
          </cell>
        </row>
        <row r="9673">
          <cell r="A9673">
            <v>19673</v>
          </cell>
          <cell r="B9673" t="str">
            <v>Diabetic foot and shoe</v>
          </cell>
        </row>
        <row r="9674">
          <cell r="A9674">
            <v>19674</v>
          </cell>
          <cell r="B9674" t="str">
            <v>Diabetic Foot Screening For Patients</v>
          </cell>
        </row>
        <row r="9675">
          <cell r="A9675">
            <v>19675</v>
          </cell>
          <cell r="B9675" t="str">
            <v>Diabetic Foot Screening For Professionals</v>
          </cell>
        </row>
        <row r="9676">
          <cell r="A9676">
            <v>19676</v>
          </cell>
          <cell r="B9676" t="str">
            <v>Diabetic Nephropathy Management Support - DNMS</v>
          </cell>
        </row>
        <row r="9677">
          <cell r="A9677">
            <v>19677</v>
          </cell>
          <cell r="B9677" t="str">
            <v>Diabetic Organizer On Go</v>
          </cell>
        </row>
        <row r="9678">
          <cell r="A9678">
            <v>19678</v>
          </cell>
          <cell r="B9678" t="str">
            <v>Diabeto - Free Diabetes Management App</v>
          </cell>
        </row>
        <row r="9679">
          <cell r="A9679">
            <v>19679</v>
          </cell>
          <cell r="B9679" t="str">
            <v>Diabetologia – Official Journal of the EASD</v>
          </cell>
        </row>
        <row r="9680">
          <cell r="A9680">
            <v>19680</v>
          </cell>
          <cell r="B9680" t="str">
            <v>Diabetotest</v>
          </cell>
        </row>
        <row r="9681">
          <cell r="A9681">
            <v>19681</v>
          </cell>
          <cell r="B9681" t="str">
            <v>Diabettes</v>
          </cell>
        </row>
        <row r="9682">
          <cell r="A9682">
            <v>19682</v>
          </cell>
          <cell r="B9682" t="str">
            <v>Diabit - för unga med diabetes typ 1</v>
          </cell>
        </row>
        <row r="9683">
          <cell r="A9683">
            <v>19683</v>
          </cell>
          <cell r="B9683" t="str">
            <v>Diacor 1 2013</v>
          </cell>
        </row>
        <row r="9684">
          <cell r="A9684">
            <v>19684</v>
          </cell>
          <cell r="B9684" t="str">
            <v>Diactive - Carbs Advisor For Active Diabetes</v>
          </cell>
        </row>
        <row r="9685">
          <cell r="A9685">
            <v>19685</v>
          </cell>
          <cell r="B9685" t="str">
            <v>Diadochokinetics Assessment App</v>
          </cell>
        </row>
        <row r="9686">
          <cell r="A9686">
            <v>19686</v>
          </cell>
          <cell r="B9686" t="str">
            <v>Diagnosaurus® DDx</v>
          </cell>
        </row>
        <row r="9687">
          <cell r="A9687">
            <v>19687</v>
          </cell>
          <cell r="B9687" t="str">
            <v>Diagnose</v>
          </cell>
        </row>
        <row r="9688">
          <cell r="A9688">
            <v>19688</v>
          </cell>
          <cell r="B9688" t="str">
            <v>DiagnoseFinder</v>
          </cell>
        </row>
        <row r="9689">
          <cell r="A9689">
            <v>19689</v>
          </cell>
          <cell r="B9689" t="str">
            <v>Diagnosi di Anatomia Microscopica</v>
          </cell>
        </row>
        <row r="9690">
          <cell r="A9690">
            <v>19690</v>
          </cell>
          <cell r="B9690" t="str">
            <v>Diagnosis  Therapy: The Pro Symptom Checker  Tracker for Physical, Occupational, Speech ddx  Blood Test Guide FREE!</v>
          </cell>
        </row>
        <row r="9691">
          <cell r="A9691">
            <v>19691</v>
          </cell>
          <cell r="B9691" t="str">
            <v>Diagnosis and Management of Adult Congenital Heart Disease, 2nd Edition</v>
          </cell>
        </row>
        <row r="9692">
          <cell r="A9692">
            <v>19692</v>
          </cell>
          <cell r="B9692" t="str">
            <v>Diagnoster</v>
          </cell>
        </row>
        <row r="9693">
          <cell r="A9693">
            <v>19693</v>
          </cell>
          <cell r="B9693" t="str">
            <v>Diagnostic Flashcards for Medical General Practice</v>
          </cell>
        </row>
        <row r="9694">
          <cell r="A9694">
            <v>19694</v>
          </cell>
          <cell r="B9694" t="str">
            <v>Diagnostic Radiology - Clinical Anatomy</v>
          </cell>
        </row>
        <row r="9695">
          <cell r="A9695">
            <v>19695</v>
          </cell>
          <cell r="B9695" t="str">
            <v>Diagnostic Radiology - Fundamentals of Thoracic Imaging</v>
          </cell>
        </row>
        <row r="9696">
          <cell r="A9696">
            <v>19696</v>
          </cell>
          <cell r="B9696" t="str">
            <v>Diagnostic Radiology - Gynecologic Cancer Staging Atlas</v>
          </cell>
        </row>
        <row r="9697">
          <cell r="A9697">
            <v>19697</v>
          </cell>
          <cell r="B9697" t="str">
            <v>Diagnostic Radiology - Imaging in Stroke</v>
          </cell>
        </row>
        <row r="9698">
          <cell r="A9698">
            <v>19698</v>
          </cell>
          <cell r="B9698" t="str">
            <v>Diagnostic Radiology - Imaging of Aortic Disease</v>
          </cell>
        </row>
        <row r="9699">
          <cell r="A9699">
            <v>19699</v>
          </cell>
          <cell r="B9699" t="str">
            <v>Diagnostic Radiology - MR Imaging in Prostate Cancer</v>
          </cell>
        </row>
        <row r="9700">
          <cell r="A9700">
            <v>19700</v>
          </cell>
          <cell r="B9700" t="str">
            <v>Diagnostic Radiology - Thoracic Imaging - A Primer for Physicians</v>
          </cell>
        </row>
        <row r="9701">
          <cell r="A9701">
            <v>19701</v>
          </cell>
          <cell r="B9701" t="str">
            <v>Diagnostic Test Calculator</v>
          </cell>
        </row>
        <row r="9702">
          <cell r="A9702">
            <v>19702</v>
          </cell>
          <cell r="B9702" t="str">
            <v>Diagnotes</v>
          </cell>
        </row>
        <row r="9703">
          <cell r="A9703">
            <v>19703</v>
          </cell>
          <cell r="B9703" t="str">
            <v>Diagnóstico da D.C.M (Disfunção da ATM)</v>
          </cell>
        </row>
        <row r="9704">
          <cell r="A9704">
            <v>19704</v>
          </cell>
          <cell r="B9704" t="str">
            <v>DiakonieApp</v>
          </cell>
        </row>
        <row r="9705">
          <cell r="A9705">
            <v>19705</v>
          </cell>
          <cell r="B9705" t="str">
            <v>DialDoc</v>
          </cell>
        </row>
        <row r="9706">
          <cell r="A9706">
            <v>19706</v>
          </cell>
          <cell r="B9706" t="str">
            <v>Dialisis24h</v>
          </cell>
        </row>
        <row r="9707">
          <cell r="A9707">
            <v>19707</v>
          </cell>
          <cell r="B9707" t="str">
            <v>DIALOG</v>
          </cell>
        </row>
        <row r="9708">
          <cell r="A9708">
            <v>19708</v>
          </cell>
          <cell r="B9708" t="str">
            <v>Dialog+</v>
          </cell>
        </row>
        <row r="9709">
          <cell r="A9709">
            <v>19709</v>
          </cell>
          <cell r="B9709" t="str">
            <v>Dialogo Pulmao</v>
          </cell>
        </row>
        <row r="9710">
          <cell r="A9710">
            <v>19710</v>
          </cell>
          <cell r="B9710" t="str">
            <v>Dialyseguiden</v>
          </cell>
        </row>
        <row r="9711">
          <cell r="A9711">
            <v>19711</v>
          </cell>
          <cell r="B9711" t="str">
            <v>Dialysis Drug List</v>
          </cell>
        </row>
        <row r="9712">
          <cell r="A9712">
            <v>19712</v>
          </cell>
          <cell r="B9712" t="str">
            <v>Dialysis Flashcards</v>
          </cell>
        </row>
        <row r="9713">
          <cell r="A9713">
            <v>19713</v>
          </cell>
          <cell r="B9713" t="str">
            <v>Dialysis of Drugs Guide</v>
          </cell>
        </row>
        <row r="9714">
          <cell r="A9714">
            <v>19714</v>
          </cell>
          <cell r="B9714" t="str">
            <v>Diamon - Diabetes monitoring</v>
          </cell>
        </row>
        <row r="9715">
          <cell r="A9715">
            <v>19715</v>
          </cell>
          <cell r="B9715" t="str">
            <v>Diamondback Drugs</v>
          </cell>
        </row>
        <row r="9716">
          <cell r="A9716">
            <v>19716</v>
          </cell>
          <cell r="B9716" t="str">
            <v>DiamondDental Forms</v>
          </cell>
        </row>
        <row r="9717">
          <cell r="A9717">
            <v>19717</v>
          </cell>
          <cell r="B9717" t="str">
            <v>Dianexus</v>
          </cell>
        </row>
        <row r="9718">
          <cell r="A9718">
            <v>19718</v>
          </cell>
          <cell r="B9718" t="str">
            <v>Diaper log tracker Poopendar</v>
          </cell>
        </row>
        <row r="9719">
          <cell r="A9719">
            <v>19719</v>
          </cell>
          <cell r="B9719" t="str">
            <v>Diapp</v>
          </cell>
        </row>
        <row r="9720">
          <cell r="A9720">
            <v>19720</v>
          </cell>
          <cell r="B9720" t="str">
            <v>Diario del Paciente Ostomizado</v>
          </cell>
        </row>
        <row r="9721">
          <cell r="A9721">
            <v>19721</v>
          </cell>
          <cell r="B9721" t="str">
            <v>Diario Rosa</v>
          </cell>
        </row>
        <row r="9722">
          <cell r="A9722">
            <v>19722</v>
          </cell>
          <cell r="B9722" t="str">
            <v>DiarrheaDiagnoser2</v>
          </cell>
        </row>
        <row r="9723">
          <cell r="A9723">
            <v>19723</v>
          </cell>
          <cell r="B9723" t="str">
            <v>DIARYpro BYOD</v>
          </cell>
        </row>
        <row r="9724">
          <cell r="A9724">
            <v>19724</v>
          </cell>
          <cell r="B9724" t="str">
            <v>Diascan Watson Calculator</v>
          </cell>
        </row>
        <row r="9725">
          <cell r="A9725">
            <v>19725</v>
          </cell>
          <cell r="B9725" t="str">
            <v>DiaSite (free)</v>
          </cell>
        </row>
        <row r="9726">
          <cell r="A9726">
            <v>19726</v>
          </cell>
          <cell r="B9726" t="str">
            <v>DiaSorin Events</v>
          </cell>
        </row>
        <row r="9727">
          <cell r="A9727">
            <v>19727</v>
          </cell>
          <cell r="B9727" t="str">
            <v>Diathermy - a basic guide to electrosurgery</v>
          </cell>
        </row>
        <row r="9728">
          <cell r="A9728">
            <v>19728</v>
          </cell>
          <cell r="B9728" t="str">
            <v>Diccionario Español de Medicamentos para iPhone</v>
          </cell>
        </row>
        <row r="9729">
          <cell r="A9729">
            <v>19729</v>
          </cell>
          <cell r="B9729" t="str">
            <v>Diccionario Medico Lite</v>
          </cell>
        </row>
        <row r="9730">
          <cell r="A9730">
            <v>19730</v>
          </cell>
          <cell r="B9730" t="str">
            <v>Diccionario médico</v>
          </cell>
        </row>
        <row r="9731">
          <cell r="A9731">
            <v>19731</v>
          </cell>
          <cell r="B9731" t="str">
            <v>Putni medicinski rječnik  hrvatsko-španjolsko-hrvatski</v>
          </cell>
        </row>
        <row r="9732">
          <cell r="A9732">
            <v>19732</v>
          </cell>
          <cell r="B9732" t="str">
            <v>Diccionario médico para viajeros español-francés</v>
          </cell>
        </row>
        <row r="9733">
          <cell r="A9733">
            <v>19733</v>
          </cell>
          <cell r="B9733" t="str">
            <v>Diccionario médico para viajeros español-italiano</v>
          </cell>
        </row>
        <row r="9734">
          <cell r="A9734">
            <v>19734</v>
          </cell>
          <cell r="B9734" t="str">
            <v>Diccionario Términos Médicos Es-Jp Dra. Elza Satoko Mio Nakahagi</v>
          </cell>
        </row>
        <row r="9735">
          <cell r="A9735">
            <v>19735</v>
          </cell>
          <cell r="B9735" t="str">
            <v>DicDoc</v>
          </cell>
        </row>
        <row r="9736">
          <cell r="A9736">
            <v>19736</v>
          </cell>
          <cell r="B9736" t="str">
            <v>Dicionário da Saúde FREE</v>
          </cell>
        </row>
        <row r="9737">
          <cell r="A9737">
            <v>19737</v>
          </cell>
          <cell r="B9737" t="str">
            <v>Dicionário de Termos Dentários Pt-Jp Dra. Elza Satoko Mio Nakahagi</v>
          </cell>
        </row>
        <row r="9738">
          <cell r="A9738">
            <v>19738</v>
          </cell>
          <cell r="B9738" t="str">
            <v>Dicionário de Termos Médicos Pt-Jp Dra. Elza Satoko Mio Nakahagi</v>
          </cell>
        </row>
        <row r="9739">
          <cell r="A9739">
            <v>19739</v>
          </cell>
          <cell r="B9739" t="str">
            <v>Dickson Apothecary</v>
          </cell>
        </row>
        <row r="9740">
          <cell r="A9740">
            <v>19740</v>
          </cell>
          <cell r="B9740" t="str">
            <v>Dicom Converter</v>
          </cell>
        </row>
        <row r="9741">
          <cell r="A9741">
            <v>19741</v>
          </cell>
          <cell r="B9741" t="str">
            <v>DICOM IR</v>
          </cell>
        </row>
        <row r="9742">
          <cell r="A9742">
            <v>19742</v>
          </cell>
          <cell r="B9742" t="str">
            <v>Dicom Mobile</v>
          </cell>
        </row>
        <row r="9743">
          <cell r="A9743">
            <v>19743</v>
          </cell>
          <cell r="B9743" t="str">
            <v>DICOM-Shot</v>
          </cell>
        </row>
        <row r="9744">
          <cell r="A9744">
            <v>19744</v>
          </cell>
          <cell r="B9744" t="str">
            <v>DicomBox Free</v>
          </cell>
        </row>
        <row r="9745">
          <cell r="A9745">
            <v>19745</v>
          </cell>
          <cell r="B9745" t="str">
            <v>DicomDrive</v>
          </cell>
        </row>
        <row r="9746">
          <cell r="A9746">
            <v>19746</v>
          </cell>
          <cell r="B9746" t="str">
            <v>Dicompass Camera</v>
          </cell>
        </row>
        <row r="9747">
          <cell r="A9747">
            <v>19747</v>
          </cell>
          <cell r="B9747" t="str">
            <v>DicomReview-the best personal PACS</v>
          </cell>
        </row>
        <row r="9748">
          <cell r="A9748">
            <v>19748</v>
          </cell>
          <cell r="B9748" t="str">
            <v>Dicta-PhonZ</v>
          </cell>
        </row>
        <row r="9749">
          <cell r="A9749">
            <v>19749</v>
          </cell>
          <cell r="B9749" t="str">
            <v>DictaSend</v>
          </cell>
        </row>
        <row r="9750">
          <cell r="A9750">
            <v>19750</v>
          </cell>
          <cell r="B9750" t="str">
            <v>DictaStar Lite - Physician Dictation  Medical Transcription App</v>
          </cell>
        </row>
        <row r="9751">
          <cell r="A9751">
            <v>19751</v>
          </cell>
          <cell r="B9751" t="str">
            <v>DictastarMD - Meaningful use dictation  Medical Transcription app</v>
          </cell>
        </row>
        <row r="9752">
          <cell r="A9752">
            <v>19752</v>
          </cell>
          <cell r="B9752" t="str">
            <v>Dictate For Free</v>
          </cell>
        </row>
        <row r="9753">
          <cell r="A9753">
            <v>19753</v>
          </cell>
          <cell r="B9753" t="str">
            <v>Dictate on the go</v>
          </cell>
        </row>
        <row r="9754">
          <cell r="A9754">
            <v>19754</v>
          </cell>
          <cell r="B9754" t="str">
            <v>Dictionary for the Dental Professions</v>
          </cell>
        </row>
        <row r="9755">
          <cell r="A9755">
            <v>19755</v>
          </cell>
          <cell r="B9755" t="str">
            <v>Dictionary for the Health Professions and Nursing</v>
          </cell>
        </row>
        <row r="9756">
          <cell r="A9756">
            <v>19756</v>
          </cell>
          <cell r="B9756" t="str">
            <v>Dictionary of  Dental Terminology</v>
          </cell>
        </row>
        <row r="9757">
          <cell r="A9757">
            <v>19757</v>
          </cell>
          <cell r="B9757" t="str">
            <v>Medical conversation dictionary - French/English</v>
          </cell>
        </row>
        <row r="9758">
          <cell r="A9758">
            <v>19758</v>
          </cell>
          <cell r="B9758" t="str">
            <v>Dictionary of Medicine - English-French/French-English</v>
          </cell>
        </row>
        <row r="9759">
          <cell r="A9759">
            <v>19759</v>
          </cell>
          <cell r="B9759" t="str">
            <v>Dictionnaire de médecine Lavoisier</v>
          </cell>
        </row>
        <row r="9760">
          <cell r="A9760">
            <v>19760</v>
          </cell>
          <cell r="B9760" t="str">
            <v>Dictionnaire Français du Médicament</v>
          </cell>
        </row>
        <row r="9761">
          <cell r="A9761">
            <v>19761</v>
          </cell>
          <cell r="B9761" t="str">
            <v>Dictionnaire Français du Médicament pour iPad</v>
          </cell>
        </row>
        <row r="9762">
          <cell r="A9762">
            <v>19762</v>
          </cell>
          <cell r="B9762" t="str">
            <v>Dictionnaire médical (Free)</v>
          </cell>
        </row>
        <row r="9763">
          <cell r="A9763">
            <v>19763</v>
          </cell>
          <cell r="B9763" t="str">
            <v>Putni medicinski rječnik hrvatsko-francusko-hrvatski</v>
          </cell>
        </row>
        <row r="9764">
          <cell r="A9764">
            <v>19764</v>
          </cell>
          <cell r="B9764" t="str">
            <v>Dictionnaire médical pour voyageurs français-italien</v>
          </cell>
        </row>
        <row r="9765">
          <cell r="A9765">
            <v>19765</v>
          </cell>
          <cell r="B9765" t="str">
            <v>Did I Forgot a Meal?</v>
          </cell>
        </row>
        <row r="9766">
          <cell r="A9766">
            <v>19766</v>
          </cell>
          <cell r="B9766" t="str">
            <v>Die monatliche Selbstuntersuchung der Brust</v>
          </cell>
        </row>
        <row r="9767">
          <cell r="A9767">
            <v>19767</v>
          </cell>
          <cell r="B9767" t="str">
            <v>Diederike Schoon Ergotherapie</v>
          </cell>
        </row>
        <row r="9768">
          <cell r="A9768">
            <v>19768</v>
          </cell>
          <cell r="B9768" t="str">
            <v>Dientes bellos</v>
          </cell>
        </row>
        <row r="9769">
          <cell r="A9769">
            <v>19769</v>
          </cell>
          <cell r="B9769" t="str">
            <v>DIEP-W</v>
          </cell>
        </row>
        <row r="9770">
          <cell r="A9770">
            <v>19770</v>
          </cell>
          <cell r="B9770" t="str">
            <v>Diet  Nutrition Terminology</v>
          </cell>
        </row>
        <row r="9771">
          <cell r="A9771">
            <v>19771</v>
          </cell>
          <cell r="B9771" t="str">
            <v>Diet Calculation</v>
          </cell>
        </row>
        <row r="9772">
          <cell r="A9772">
            <v>19772</v>
          </cell>
          <cell r="B9772" t="str">
            <v>Diet Coach for 17 Day Diet</v>
          </cell>
        </row>
        <row r="9773">
          <cell r="A9773">
            <v>19773</v>
          </cell>
          <cell r="B9773" t="str">
            <v>Diet Facts - Best Facts</v>
          </cell>
        </row>
        <row r="9774">
          <cell r="A9774">
            <v>19774</v>
          </cell>
          <cell r="B9774" t="str">
            <v>Diet Foods for Weight Loss</v>
          </cell>
        </row>
        <row r="9775">
          <cell r="A9775">
            <v>19775</v>
          </cell>
          <cell r="B9775" t="str">
            <v>Diet Timer - 3 hour diet</v>
          </cell>
        </row>
        <row r="9776">
          <cell r="A9776">
            <v>19776</v>
          </cell>
          <cell r="B9776" t="str">
            <v>Diet Tips FREE! Best Diet Tracker App, Beauty Diet Plans, Easy Weight Loss For Women  Men</v>
          </cell>
        </row>
        <row r="9777">
          <cell r="A9777">
            <v>19777</v>
          </cell>
          <cell r="B9777" t="str">
            <v>Diet+Calorie</v>
          </cell>
        </row>
        <row r="9778">
          <cell r="A9778">
            <v>19778</v>
          </cell>
          <cell r="B9778" t="str">
            <v>Diet: Health and Nutrition Pocket</v>
          </cell>
        </row>
        <row r="9779">
          <cell r="A9779">
            <v>19779</v>
          </cell>
          <cell r="B9779" t="str">
            <v>Dietitian</v>
          </cell>
        </row>
        <row r="9780">
          <cell r="A9780">
            <v>19780</v>
          </cell>
          <cell r="B9780" t="str">
            <v>Dietitian Toolkit</v>
          </cell>
        </row>
        <row r="9781">
          <cell r="A9781">
            <v>19781</v>
          </cell>
          <cell r="B9781" t="str">
            <v>Dietitian's Calculator</v>
          </cell>
        </row>
        <row r="9782">
          <cell r="A9782">
            <v>19782</v>
          </cell>
          <cell r="B9782" t="str">
            <v>Dietpharm Memory</v>
          </cell>
        </row>
        <row r="9783">
          <cell r="A9783">
            <v>19783</v>
          </cell>
          <cell r="B9783" t="str">
            <v>DietWell™ for PKU</v>
          </cell>
        </row>
        <row r="9784">
          <cell r="A9784">
            <v>19784</v>
          </cell>
          <cell r="B9784" t="str">
            <v>Difel</v>
          </cell>
        </row>
        <row r="9785">
          <cell r="A9785">
            <v>19785</v>
          </cell>
          <cell r="B9785" t="str">
            <v>Differential Diagnosis</v>
          </cell>
        </row>
        <row r="9786">
          <cell r="A9786">
            <v>19786</v>
          </cell>
          <cell r="B9786" t="str">
            <v>Differential Diagnosis by Ease Me</v>
          </cell>
        </row>
        <row r="9787">
          <cell r="A9787">
            <v>19787</v>
          </cell>
          <cell r="B9787" t="str">
            <v>Differential Diagnosis pocket</v>
          </cell>
        </row>
        <row r="9788">
          <cell r="A9788">
            <v>19788</v>
          </cell>
          <cell r="B9788" t="str">
            <v>Difficult Intubation</v>
          </cell>
        </row>
        <row r="9789">
          <cell r="A9789">
            <v>19789</v>
          </cell>
          <cell r="B9789" t="str">
            <v>Digemid</v>
          </cell>
        </row>
        <row r="9790">
          <cell r="A9790">
            <v>19790</v>
          </cell>
          <cell r="B9790" t="str">
            <v>Digestive Anatomy Atlas: Essential Reference for Students and Healthcare Professionals</v>
          </cell>
        </row>
        <row r="9791">
          <cell r="A9791">
            <v>19791</v>
          </cell>
          <cell r="B9791" t="str">
            <v>Digestive Anatomy Game</v>
          </cell>
        </row>
        <row r="9792">
          <cell r="A9792">
            <v>19792</v>
          </cell>
          <cell r="B9792" t="str">
            <v>Digestive and Liver Disease</v>
          </cell>
        </row>
        <row r="9793">
          <cell r="A9793">
            <v>19793</v>
          </cell>
          <cell r="B9793" t="str">
            <v>Digestive Disorders: Facts on Food, Biology of Digestion  Nutrition System Anatomy Health Tips 1000!</v>
          </cell>
        </row>
        <row r="9794">
          <cell r="A9794">
            <v>19794</v>
          </cell>
          <cell r="B9794" t="str">
            <v>Digestive Endoscopy 2015</v>
          </cell>
        </row>
        <row r="9795">
          <cell r="A9795">
            <v>19795</v>
          </cell>
          <cell r="B9795" t="str">
            <v>Digestive System exam questions</v>
          </cell>
        </row>
        <row r="9796">
          <cell r="A9796">
            <v>19796</v>
          </cell>
          <cell r="B9796" t="str">
            <v>Digestive System1700Flashcards</v>
          </cell>
        </row>
        <row r="9797">
          <cell r="A9797">
            <v>19797</v>
          </cell>
          <cell r="B9797" t="str">
            <v>DigestiveHealth</v>
          </cell>
        </row>
        <row r="9798">
          <cell r="A9798">
            <v>19798</v>
          </cell>
          <cell r="B9798" t="str">
            <v>DIGICARE Forum</v>
          </cell>
        </row>
        <row r="9799">
          <cell r="A9799">
            <v>19799</v>
          </cell>
          <cell r="B9799" t="str">
            <v>DigiDoc</v>
          </cell>
        </row>
        <row r="9800">
          <cell r="A9800">
            <v>19800</v>
          </cell>
          <cell r="B9800" t="str">
            <v>Digiface Radiografia</v>
          </cell>
        </row>
        <row r="9801">
          <cell r="A9801">
            <v>19801</v>
          </cell>
          <cell r="B9801" t="str">
            <v>DigiProHelse</v>
          </cell>
        </row>
        <row r="9802">
          <cell r="A9802">
            <v>19802</v>
          </cell>
          <cell r="B9802" t="str">
            <v>DigiRay</v>
          </cell>
        </row>
        <row r="9803">
          <cell r="A9803">
            <v>19803</v>
          </cell>
          <cell r="B9803" t="str">
            <v>Digit Span</v>
          </cell>
        </row>
        <row r="9804">
          <cell r="A9804">
            <v>19804</v>
          </cell>
          <cell r="B9804" t="str">
            <v>Digit Symbol Test - Update</v>
          </cell>
        </row>
        <row r="9805">
          <cell r="A9805">
            <v>19805</v>
          </cell>
          <cell r="B9805" t="str">
            <v>Digitaalconsultatiebureau.nl</v>
          </cell>
        </row>
        <row r="9806">
          <cell r="A9806">
            <v>19806</v>
          </cell>
          <cell r="B9806" t="str">
            <v>Digital Clerk Messaging App</v>
          </cell>
        </row>
        <row r="9807">
          <cell r="A9807">
            <v>19807</v>
          </cell>
          <cell r="B9807" t="str">
            <v>Digital Dentist</v>
          </cell>
        </row>
        <row r="9808">
          <cell r="A9808">
            <v>19808</v>
          </cell>
          <cell r="B9808" t="str">
            <v>Digital Doses</v>
          </cell>
        </row>
        <row r="9809">
          <cell r="A9809">
            <v>19809</v>
          </cell>
          <cell r="B9809" t="str">
            <v>Digital Esthetics</v>
          </cell>
        </row>
        <row r="9810">
          <cell r="A9810">
            <v>19810</v>
          </cell>
          <cell r="B9810" t="str">
            <v>Digital Finger Tapping Test</v>
          </cell>
        </row>
        <row r="9811">
          <cell r="A9811">
            <v>19811</v>
          </cell>
          <cell r="B9811" t="str">
            <v>Digital Foot Cast</v>
          </cell>
        </row>
        <row r="9812">
          <cell r="A9812">
            <v>19812</v>
          </cell>
          <cell r="B9812" t="str">
            <v>Digital Health to End TB Strategy</v>
          </cell>
        </row>
        <row r="9813">
          <cell r="A9813">
            <v>19813</v>
          </cell>
          <cell r="B9813" t="str">
            <v>Digital Nursing Graphicus 2013</v>
          </cell>
        </row>
        <row r="9814">
          <cell r="A9814">
            <v>19814</v>
          </cell>
          <cell r="B9814" t="str">
            <v>Digital Nursing Graphicus 2014</v>
          </cell>
        </row>
        <row r="9815">
          <cell r="A9815">
            <v>19815</v>
          </cell>
          <cell r="B9815" t="str">
            <v>DigitalDermDr</v>
          </cell>
        </row>
        <row r="9816">
          <cell r="A9816">
            <v>19816</v>
          </cell>
          <cell r="B9816" t="str">
            <v>Digitale Hausapotheke</v>
          </cell>
        </row>
        <row r="9817">
          <cell r="A9817">
            <v>19817</v>
          </cell>
          <cell r="B9817" t="str">
            <v>Digitale Spreekkamer</v>
          </cell>
        </row>
        <row r="9818">
          <cell r="A9818">
            <v>19818</v>
          </cell>
          <cell r="B9818" t="str">
            <v>Digitale Wachtkamer</v>
          </cell>
        </row>
        <row r="9819">
          <cell r="A9819">
            <v>19819</v>
          </cell>
          <cell r="B9819" t="str">
            <v>Digitalis CPD</v>
          </cell>
        </row>
        <row r="9820">
          <cell r="A9820">
            <v>19820</v>
          </cell>
          <cell r="B9820" t="str">
            <v>DigitalOne</v>
          </cell>
        </row>
        <row r="9821">
          <cell r="A9821">
            <v>19821</v>
          </cell>
          <cell r="B9821" t="str">
            <v>Dignity Health Baby Growth</v>
          </cell>
        </row>
        <row r="9822">
          <cell r="A9822">
            <v>19822</v>
          </cell>
          <cell r="B9822" t="str">
            <v>Dignity Health Compass</v>
          </cell>
        </row>
        <row r="9823">
          <cell r="A9823">
            <v>19823</v>
          </cell>
          <cell r="B9823" t="str">
            <v>Dignity Health uTrace</v>
          </cell>
        </row>
        <row r="9824">
          <cell r="A9824">
            <v>19824</v>
          </cell>
          <cell r="B9824" t="str">
            <v>Digoxin Calculator</v>
          </cell>
        </row>
        <row r="9825">
          <cell r="A9825">
            <v>19825</v>
          </cell>
          <cell r="B9825" t="str">
            <v>DIHI events at Duke University</v>
          </cell>
        </row>
        <row r="9826">
          <cell r="A9826">
            <v>19826</v>
          </cell>
          <cell r="B9826" t="str">
            <v>DII Screener</v>
          </cell>
        </row>
        <row r="9827">
          <cell r="A9827">
            <v>19827</v>
          </cell>
          <cell r="B9827" t="str">
            <v>Dileme u neurologiji 2016</v>
          </cell>
        </row>
        <row r="9828">
          <cell r="A9828">
            <v>19828</v>
          </cell>
          <cell r="B9828" t="str">
            <v>Dillard Street Dental</v>
          </cell>
        </row>
        <row r="9829">
          <cell r="A9829">
            <v>19829</v>
          </cell>
          <cell r="B9829" t="str">
            <v>Dillon Chiropractic VIP App</v>
          </cell>
        </row>
        <row r="9830">
          <cell r="A9830">
            <v>19830</v>
          </cell>
          <cell r="B9830" t="str">
            <v>Dillon Chiropractic VIP App HD</v>
          </cell>
        </row>
        <row r="9831">
          <cell r="A9831">
            <v>19831</v>
          </cell>
          <cell r="B9831" t="str">
            <v>Dilution</v>
          </cell>
        </row>
        <row r="9832">
          <cell r="A9832">
            <v>19832</v>
          </cell>
          <cell r="B9832" t="str">
            <v>Dimen APP</v>
          </cell>
        </row>
        <row r="9833">
          <cell r="A9833">
            <v>19833</v>
          </cell>
          <cell r="B9833" t="str">
            <v>Dimensions in Diabetes</v>
          </cell>
        </row>
        <row r="9834">
          <cell r="A9834">
            <v>19834</v>
          </cell>
          <cell r="B9834" t="str">
            <v>Dimsan Dental A.Ş</v>
          </cell>
        </row>
        <row r="9835">
          <cell r="A9835">
            <v>19835</v>
          </cell>
          <cell r="B9835" t="str">
            <v>Din Doktor i Märsta</v>
          </cell>
        </row>
        <row r="9836">
          <cell r="A9836">
            <v>19836</v>
          </cell>
          <cell r="B9836" t="str">
            <v>Din veterinär Flyinge</v>
          </cell>
        </row>
        <row r="9837">
          <cell r="A9837">
            <v>19837</v>
          </cell>
          <cell r="B9837" t="str">
            <v>Din veterinär Östhammar</v>
          </cell>
        </row>
        <row r="9838">
          <cell r="A9838">
            <v>19838</v>
          </cell>
          <cell r="B9838" t="str">
            <v>Dinamic OR</v>
          </cell>
        </row>
        <row r="9839">
          <cell r="A9839">
            <v>19839</v>
          </cell>
          <cell r="B9839" t="str">
            <v>Dindoc</v>
          </cell>
        </row>
        <row r="9840">
          <cell r="A9840">
            <v>19840</v>
          </cell>
          <cell r="B9840" t="str">
            <v>Dinsow Mini</v>
          </cell>
        </row>
        <row r="9841">
          <cell r="A9841">
            <v>19841</v>
          </cell>
          <cell r="B9841" t="str">
            <v>Dioxin 2016</v>
          </cell>
        </row>
        <row r="9842">
          <cell r="A9842">
            <v>19842</v>
          </cell>
          <cell r="B9842" t="str">
            <v>DIP 4 KIDS - ACSQHC</v>
          </cell>
        </row>
        <row r="9843">
          <cell r="A9843">
            <v>19843</v>
          </cell>
          <cell r="B9843" t="str">
            <v>DIR Journal</v>
          </cell>
        </row>
        <row r="9844">
          <cell r="A9844">
            <v>19844</v>
          </cell>
          <cell r="B9844" t="str">
            <v>Direct Admit System for Hospitals - DASH</v>
          </cell>
        </row>
        <row r="9845">
          <cell r="A9845">
            <v>19845</v>
          </cell>
          <cell r="B9845" t="str">
            <v>Direct Health</v>
          </cell>
        </row>
        <row r="9846">
          <cell r="A9846">
            <v>19846</v>
          </cell>
          <cell r="B9846" t="str">
            <v>DirectConnect</v>
          </cell>
        </row>
        <row r="9847">
          <cell r="A9847">
            <v>19847</v>
          </cell>
          <cell r="B9847" t="str">
            <v>DirectLineMD</v>
          </cell>
        </row>
        <row r="9848">
          <cell r="A9848">
            <v>19848</v>
          </cell>
          <cell r="B9848" t="str">
            <v>Directorio Médico de Honduras</v>
          </cell>
        </row>
        <row r="9849">
          <cell r="A9849">
            <v>19849</v>
          </cell>
          <cell r="B9849" t="str">
            <v>Diretrizes da SBC</v>
          </cell>
        </row>
        <row r="9850">
          <cell r="A9850">
            <v>19850</v>
          </cell>
          <cell r="B9850" t="str">
            <v>Disaster Nursing</v>
          </cell>
        </row>
        <row r="9851">
          <cell r="A9851">
            <v>19851</v>
          </cell>
          <cell r="B9851" t="str">
            <v>Discharge Diagnosis Lookup</v>
          </cell>
        </row>
        <row r="9852">
          <cell r="A9852">
            <v>19852</v>
          </cell>
          <cell r="B9852" t="str">
            <v>Discount Prescription Rx Card</v>
          </cell>
        </row>
        <row r="9853">
          <cell r="A9853">
            <v>19853</v>
          </cell>
          <cell r="B9853" t="str">
            <v>Discover CHW</v>
          </cell>
        </row>
        <row r="9854">
          <cell r="A9854">
            <v>19854</v>
          </cell>
          <cell r="B9854" t="str">
            <v>Discover-My-Implant – ONILIA</v>
          </cell>
        </row>
        <row r="9855">
          <cell r="A9855">
            <v>19855</v>
          </cell>
          <cell r="B9855" t="str">
            <v>DiscoverHT</v>
          </cell>
        </row>
        <row r="9856">
          <cell r="A9856">
            <v>19856</v>
          </cell>
          <cell r="B9856" t="str">
            <v>Discovery</v>
          </cell>
        </row>
        <row r="9857">
          <cell r="A9857">
            <v>19857</v>
          </cell>
          <cell r="B9857" t="str">
            <v>Discovery IGS 740</v>
          </cell>
        </row>
        <row r="9858">
          <cell r="A9858">
            <v>19858</v>
          </cell>
          <cell r="B9858" t="str">
            <v>Disease - HumanKind</v>
          </cell>
        </row>
        <row r="9859">
          <cell r="A9859">
            <v>19859</v>
          </cell>
          <cell r="B9859" t="str">
            <v>Disease Dictionary and Terms</v>
          </cell>
        </row>
        <row r="9860">
          <cell r="A9860">
            <v>19860</v>
          </cell>
          <cell r="B9860" t="str">
            <v>Disease Dictionary Free</v>
          </cell>
        </row>
        <row r="9861">
          <cell r="A9861">
            <v>19861</v>
          </cell>
          <cell r="B9861" t="str">
            <v>Disease Dictionary offline</v>
          </cell>
        </row>
        <row r="9862">
          <cell r="A9862">
            <v>19862</v>
          </cell>
          <cell r="B9862" t="str">
            <v>Disease hand book</v>
          </cell>
        </row>
        <row r="9863">
          <cell r="A9863">
            <v>19863</v>
          </cell>
          <cell r="B9863" t="str">
            <v>Disease Management SIMG</v>
          </cell>
        </row>
        <row r="9864">
          <cell r="A9864">
            <v>19864</v>
          </cell>
          <cell r="B9864" t="str">
            <v>Disease-A-Month</v>
          </cell>
        </row>
        <row r="9865">
          <cell r="A9865">
            <v>19865</v>
          </cell>
          <cell r="B9865" t="str">
            <v>Diseases  Disorders</v>
          </cell>
        </row>
        <row r="9866">
          <cell r="A9866">
            <v>19866</v>
          </cell>
          <cell r="B9866" t="str">
            <v>Diseases and drugs finder</v>
          </cell>
        </row>
        <row r="9867">
          <cell r="A9867">
            <v>19867</v>
          </cell>
          <cell r="B9867" t="str">
            <v>Diseases Dictionary  Info Offline</v>
          </cell>
        </row>
        <row r="9868">
          <cell r="A9868">
            <v>19868</v>
          </cell>
          <cell r="B9868" t="str">
            <v>Diseases Dictionary Free</v>
          </cell>
        </row>
        <row r="9869">
          <cell r="A9869">
            <v>19869</v>
          </cell>
          <cell r="B9869" t="str">
            <v>Diseases Dictionary Medical</v>
          </cell>
        </row>
        <row r="9870">
          <cell r="A9870">
            <v>19870</v>
          </cell>
          <cell r="B9870" t="str">
            <v>Diseases Dictionary Offline</v>
          </cell>
        </row>
        <row r="9871">
          <cell r="A9871">
            <v>19871</v>
          </cell>
          <cell r="B9871" t="str">
            <v>Diseases Dictionary Offline: FREE</v>
          </cell>
        </row>
        <row r="9872">
          <cell r="A9872">
            <v>19872</v>
          </cell>
          <cell r="B9872" t="str">
            <v>Diseases Dictionary Offline: Pro</v>
          </cell>
        </row>
        <row r="9873">
          <cell r="A9873">
            <v>19873</v>
          </cell>
          <cell r="B9873" t="str">
            <v>Diseases of the Colon  Rectum</v>
          </cell>
        </row>
        <row r="9874">
          <cell r="A9874">
            <v>19874</v>
          </cell>
          <cell r="B9874" t="str">
            <v>Disfagia</v>
          </cell>
        </row>
        <row r="9875">
          <cell r="A9875">
            <v>19875</v>
          </cell>
          <cell r="B9875" t="str">
            <v>Disfunción Endotelial</v>
          </cell>
        </row>
        <row r="9876">
          <cell r="A9876">
            <v>19876</v>
          </cell>
          <cell r="B9876" t="str">
            <v>DiSiDa - Diabetes Sick Day</v>
          </cell>
        </row>
        <row r="9877">
          <cell r="A9877">
            <v>19877</v>
          </cell>
          <cell r="B9877" t="str">
            <v>Disiplinler Arası Üroonkoloji</v>
          </cell>
        </row>
        <row r="9878">
          <cell r="A9878">
            <v>19878</v>
          </cell>
          <cell r="B9878" t="str">
            <v>Disk Dr.</v>
          </cell>
        </row>
        <row r="9879">
          <cell r="A9879">
            <v>19879</v>
          </cell>
          <cell r="B9879" t="str">
            <v>Dislexia - Self-analysis test</v>
          </cell>
        </row>
        <row r="9880">
          <cell r="A9880">
            <v>19880</v>
          </cell>
          <cell r="B9880" t="str">
            <v>Dislexia Ejercicios Practicos</v>
          </cell>
        </row>
        <row r="9881">
          <cell r="A9881">
            <v>19881</v>
          </cell>
          <cell r="B9881" t="str">
            <v>Disorder  Diseases Dictionary</v>
          </cell>
        </row>
        <row r="9882">
          <cell r="A9882">
            <v>19882</v>
          </cell>
          <cell r="B9882" t="str">
            <v>DispatchHealth: On-demand urgent care in your home</v>
          </cell>
        </row>
        <row r="9883">
          <cell r="A9883">
            <v>19883</v>
          </cell>
          <cell r="B9883" t="str">
            <v>Dispensar</v>
          </cell>
        </row>
        <row r="9884">
          <cell r="A9884">
            <v>19884</v>
          </cell>
          <cell r="B9884" t="str">
            <v>DispensaryApps</v>
          </cell>
        </row>
        <row r="9885">
          <cell r="A9885">
            <v>19885</v>
          </cell>
          <cell r="B9885" t="str">
            <v>Distinctive Dental Care - Dr Haseen Syed (Dentistry in bloomington, Implants, Veneers, Invisalign and more)</v>
          </cell>
        </row>
        <row r="9886">
          <cell r="A9886">
            <v>19886</v>
          </cell>
          <cell r="B9886" t="str">
            <v>Distractor Avoidance™ for USMLE Step 2CK and Step 3</v>
          </cell>
        </row>
        <row r="9887">
          <cell r="A9887">
            <v>19887</v>
          </cell>
          <cell r="B9887" t="str">
            <v>District 7 Fire SOPs</v>
          </cell>
        </row>
        <row r="9888">
          <cell r="A9888">
            <v>19888</v>
          </cell>
          <cell r="B9888" t="str">
            <v>District Nursing Manual of Clinical Procedures</v>
          </cell>
        </row>
        <row r="9889">
          <cell r="A9889">
            <v>19889</v>
          </cell>
          <cell r="B9889" t="str">
            <v>Distrifarma</v>
          </cell>
        </row>
        <row r="9890">
          <cell r="A9890">
            <v>19890</v>
          </cell>
          <cell r="B9890" t="str">
            <v>DISTROFIapp</v>
          </cell>
        </row>
        <row r="9891">
          <cell r="A9891">
            <v>19891</v>
          </cell>
          <cell r="B9891" t="str">
            <v>DISTURBI EQUILIBRIO ACIDO BASE</v>
          </cell>
        </row>
        <row r="9892">
          <cell r="A9892">
            <v>19892</v>
          </cell>
          <cell r="B9892" t="str">
            <v>Ditt Apotek</v>
          </cell>
        </row>
        <row r="9893">
          <cell r="A9893">
            <v>19893</v>
          </cell>
          <cell r="B9893" t="str">
            <v>Div Surg</v>
          </cell>
        </row>
        <row r="9894">
          <cell r="A9894">
            <v>19894</v>
          </cell>
          <cell r="B9894" t="str">
            <v>DIVA 2.0</v>
          </cell>
        </row>
        <row r="9895">
          <cell r="A9895">
            <v>19895</v>
          </cell>
          <cell r="B9895" t="str">
            <v>Divaa OD e Tool</v>
          </cell>
        </row>
        <row r="9896">
          <cell r="A9896">
            <v>19896</v>
          </cell>
          <cell r="B9896" t="str">
            <v>Diversified Group My Flex</v>
          </cell>
        </row>
        <row r="9897">
          <cell r="A9897">
            <v>19897</v>
          </cell>
          <cell r="B9897" t="str">
            <v>Diyabet</v>
          </cell>
        </row>
        <row r="9898">
          <cell r="A9898">
            <v>19898</v>
          </cell>
          <cell r="B9898" t="str">
            <v>Dizztinct</v>
          </cell>
        </row>
        <row r="9899">
          <cell r="A9899">
            <v>19899</v>
          </cell>
          <cell r="B9899" t="str">
            <v>DizzyFIX</v>
          </cell>
        </row>
        <row r="9900">
          <cell r="A9900">
            <v>19900</v>
          </cell>
          <cell r="B9900" t="str">
            <v>DizzyFIX LITE</v>
          </cell>
        </row>
        <row r="9901">
          <cell r="A9901">
            <v>19901</v>
          </cell>
          <cell r="B9901" t="str">
            <v>DizzyTrack</v>
          </cell>
        </row>
        <row r="9902">
          <cell r="A9902">
            <v>19902</v>
          </cell>
          <cell r="B9902" t="str">
            <v>Diálogo Mobile</v>
          </cell>
        </row>
        <row r="9903">
          <cell r="A9903">
            <v>19903</v>
          </cell>
          <cell r="B9903" t="str">
            <v>Diário Cefaleia</v>
          </cell>
        </row>
        <row r="9904">
          <cell r="A9904">
            <v>19904</v>
          </cell>
          <cell r="B9904" t="str">
            <v>Diário da acne</v>
          </cell>
        </row>
        <row r="9905">
          <cell r="A9905">
            <v>19905</v>
          </cell>
          <cell r="B9905" t="str">
            <v>Diário da Amamentação</v>
          </cell>
        </row>
        <row r="9906">
          <cell r="A9906">
            <v>19906</v>
          </cell>
          <cell r="B9906" t="str">
            <v>DİYABET 2016</v>
          </cell>
        </row>
        <row r="9907">
          <cell r="A9907">
            <v>19907</v>
          </cell>
          <cell r="B9907" t="str">
            <v>Diện Chẩn BQC</v>
          </cell>
        </row>
        <row r="9908">
          <cell r="A9908">
            <v>19908</v>
          </cell>
          <cell r="B9908" t="str">
            <v>Diện Chẩn BQC Lite</v>
          </cell>
        </row>
        <row r="9909">
          <cell r="A9909">
            <v>19909</v>
          </cell>
          <cell r="B9909" t="str">
            <v>DJ Music MP3 Free</v>
          </cell>
        </row>
        <row r="9910">
          <cell r="A9910">
            <v>19910</v>
          </cell>
          <cell r="B9910" t="str">
            <v>DJO Global Catalog App</v>
          </cell>
        </row>
        <row r="9911">
          <cell r="A9911">
            <v>19911</v>
          </cell>
          <cell r="B9911" t="str">
            <v>DJO Global Shows and Events</v>
          </cell>
        </row>
        <row r="9912">
          <cell r="A9912">
            <v>19912</v>
          </cell>
          <cell r="B9912" t="str">
            <v>DJO GSM 2016</v>
          </cell>
        </row>
        <row r="9913">
          <cell r="A9913">
            <v>19913</v>
          </cell>
          <cell r="B9913" t="str">
            <v>DJO NSM 2014</v>
          </cell>
        </row>
        <row r="9914">
          <cell r="A9914">
            <v>19914</v>
          </cell>
          <cell r="B9914" t="str">
            <v>DJO Surgical</v>
          </cell>
        </row>
        <row r="9915">
          <cell r="A9915">
            <v>19915</v>
          </cell>
          <cell r="B9915" t="str">
            <v>DKP - Diabétesz Kontroll Program</v>
          </cell>
        </row>
        <row r="9916">
          <cell r="A9916">
            <v>19916</v>
          </cell>
          <cell r="B9916" t="str">
            <v>DKV Insurance - Scan  Send Documents - Reimbursement of Expenses</v>
          </cell>
        </row>
        <row r="9917">
          <cell r="A9917">
            <v>19917</v>
          </cell>
          <cell r="B9917" t="str">
            <v>DLA - Dental Laboratories Association</v>
          </cell>
        </row>
        <row r="9918">
          <cell r="A9918">
            <v>19918</v>
          </cell>
          <cell r="B9918" t="str">
            <v>DLRG Kreisverband Wunsiedel</v>
          </cell>
        </row>
        <row r="9919">
          <cell r="A9919">
            <v>19919</v>
          </cell>
          <cell r="B9919" t="str">
            <v>DM2 fácil</v>
          </cell>
        </row>
        <row r="9920">
          <cell r="A9920">
            <v>19920</v>
          </cell>
          <cell r="B9920" t="str">
            <v>DMC ER Now: Official Detroit Medical Center Emergency Room Wait Times, Directions and Healthcare Toolkit</v>
          </cell>
        </row>
        <row r="9921">
          <cell r="A9921">
            <v>19921</v>
          </cell>
          <cell r="B9921" t="str">
            <v>DMC Estética</v>
          </cell>
        </row>
        <row r="9922">
          <cell r="A9922">
            <v>19922</v>
          </cell>
          <cell r="B9922" t="str">
            <v>DMC Heart Hospital</v>
          </cell>
        </row>
        <row r="9923">
          <cell r="A9923">
            <v>19923</v>
          </cell>
          <cell r="B9923" t="str">
            <v>DMC Odontologia</v>
          </cell>
        </row>
        <row r="9924">
          <cell r="A9924">
            <v>19924</v>
          </cell>
          <cell r="B9924" t="str">
            <v>DMC Podologia</v>
          </cell>
        </row>
        <row r="9925">
          <cell r="A9925">
            <v>19925</v>
          </cell>
          <cell r="B9925" t="str">
            <v>DMC RIM Care Network</v>
          </cell>
        </row>
        <row r="9926">
          <cell r="A9926">
            <v>19926</v>
          </cell>
          <cell r="B9926" t="str">
            <v>DMD - Documentação Médica Digital</v>
          </cell>
        </row>
        <row r="9927">
          <cell r="A9927">
            <v>19927</v>
          </cell>
          <cell r="B9927" t="str">
            <v>DMDdrive</v>
          </cell>
        </row>
        <row r="9928">
          <cell r="A9928">
            <v>19928</v>
          </cell>
          <cell r="B9928" t="str">
            <v>DMG Physician Finder</v>
          </cell>
        </row>
        <row r="9929">
          <cell r="A9929">
            <v>19929</v>
          </cell>
          <cell r="B9929" t="str">
            <v>DMT Manual</v>
          </cell>
        </row>
        <row r="9930">
          <cell r="A9930">
            <v>19930</v>
          </cell>
          <cell r="B9930" t="str">
            <v>DMV 2013</v>
          </cell>
        </row>
        <row r="9931">
          <cell r="A9931">
            <v>19931</v>
          </cell>
          <cell r="B9931" t="str">
            <v>DMV 2013</v>
          </cell>
        </row>
        <row r="9932">
          <cell r="A9932">
            <v>19932</v>
          </cell>
          <cell r="B9932" t="str">
            <v>DNA Laboratory</v>
          </cell>
        </row>
        <row r="9933">
          <cell r="A9933">
            <v>19933</v>
          </cell>
          <cell r="B9933" t="str">
            <v>DNA2App</v>
          </cell>
        </row>
        <row r="9934">
          <cell r="A9934">
            <v>19934</v>
          </cell>
          <cell r="B9934" t="str">
            <v>DNAApp</v>
          </cell>
        </row>
        <row r="9935">
          <cell r="A9935">
            <v>19935</v>
          </cell>
          <cell r="B9935" t="str">
            <v>DNAGPS</v>
          </cell>
        </row>
        <row r="9936">
          <cell r="A9936">
            <v>19936</v>
          </cell>
          <cell r="B9936" t="str">
            <v>DNC东研健康</v>
          </cell>
        </row>
        <row r="9937">
          <cell r="A9937">
            <v>19937</v>
          </cell>
          <cell r="B9937" t="str">
            <v>DNC东研血压计</v>
          </cell>
        </row>
        <row r="9938">
          <cell r="A9938">
            <v>19938</v>
          </cell>
          <cell r="B9938" t="str">
            <v>Dnurse-Manage diabetes and blood glucose</v>
          </cell>
        </row>
        <row r="9939">
          <cell r="A9939">
            <v>19939</v>
          </cell>
          <cell r="B9939" t="str">
            <v>Do I Grind</v>
          </cell>
        </row>
        <row r="9940">
          <cell r="A9940">
            <v>19940</v>
          </cell>
          <cell r="B9940" t="str">
            <v>Do I Snore</v>
          </cell>
        </row>
        <row r="9941">
          <cell r="A9941">
            <v>19941</v>
          </cell>
          <cell r="B9941" t="str">
            <v>Do not forget your pills | reminder for medicines</v>
          </cell>
        </row>
        <row r="9942">
          <cell r="A9942">
            <v>19942</v>
          </cell>
          <cell r="B9942" t="str">
            <v>DO OMT</v>
          </cell>
        </row>
        <row r="9943">
          <cell r="A9943">
            <v>19943</v>
          </cell>
          <cell r="B9943" t="str">
            <v>DO REFLEX</v>
          </cell>
        </row>
        <row r="9944">
          <cell r="A9944">
            <v>19944</v>
          </cell>
          <cell r="B9944" t="str">
            <v>DO Serve</v>
          </cell>
        </row>
        <row r="9945">
          <cell r="A9945">
            <v>19945</v>
          </cell>
          <cell r="B9945" t="str">
            <v>Doc Assistant</v>
          </cell>
        </row>
        <row r="9946">
          <cell r="A9946">
            <v>19946</v>
          </cell>
          <cell r="B9946" t="str">
            <v>Doc Halo</v>
          </cell>
        </row>
        <row r="9947">
          <cell r="A9947">
            <v>19947</v>
          </cell>
          <cell r="B9947" t="str">
            <v>Doc Listings</v>
          </cell>
        </row>
        <row r="9948">
          <cell r="A9948">
            <v>19948</v>
          </cell>
          <cell r="B9948" t="str">
            <v>Doc N Doc magazine</v>
          </cell>
        </row>
        <row r="9949">
          <cell r="A9949">
            <v>19949</v>
          </cell>
          <cell r="B9949" t="str">
            <v>Doc Protocoles - A la carte</v>
          </cell>
        </row>
        <row r="9950">
          <cell r="A9950">
            <v>19950</v>
          </cell>
          <cell r="B9950" t="str">
            <v>Doc Rad</v>
          </cell>
        </row>
        <row r="9951">
          <cell r="A9951">
            <v>19951</v>
          </cell>
          <cell r="B9951" t="str">
            <v>Doc Santé, médicaments, traitements et profil médical personnalisé</v>
          </cell>
        </row>
        <row r="9952">
          <cell r="A9952">
            <v>19952</v>
          </cell>
          <cell r="B9952" t="str">
            <v>Doc's Drugstore of Eastland</v>
          </cell>
        </row>
        <row r="9953">
          <cell r="A9953">
            <v>19953</v>
          </cell>
          <cell r="B9953" t="str">
            <v>Doc's Msgr</v>
          </cell>
        </row>
        <row r="9954">
          <cell r="A9954">
            <v>19954</v>
          </cell>
          <cell r="B9954" t="str">
            <v>DOC-App</v>
          </cell>
        </row>
        <row r="9955">
          <cell r="A9955">
            <v>19955</v>
          </cell>
          <cell r="B9955" t="str">
            <v>Doc.in Air</v>
          </cell>
        </row>
        <row r="9956">
          <cell r="A9956">
            <v>19956</v>
          </cell>
          <cell r="B9956" t="str">
            <v>DOC24</v>
          </cell>
        </row>
        <row r="9957">
          <cell r="A9957">
            <v>19957</v>
          </cell>
          <cell r="B9957" t="str">
            <v>Doc2Dr FP</v>
          </cell>
        </row>
        <row r="9958">
          <cell r="A9958">
            <v>19958</v>
          </cell>
          <cell r="B9958" t="str">
            <v>Docadviz</v>
          </cell>
        </row>
        <row r="9959">
          <cell r="A9959">
            <v>19959</v>
          </cell>
          <cell r="B9959" t="str">
            <v>Docadviz Pro</v>
          </cell>
        </row>
        <row r="9960">
          <cell r="A9960">
            <v>19960</v>
          </cell>
          <cell r="B9960" t="str">
            <v>DocAssess</v>
          </cell>
        </row>
        <row r="9961">
          <cell r="A9961">
            <v>19961</v>
          </cell>
          <cell r="B9961" t="str">
            <v>DocAxon</v>
          </cell>
        </row>
        <row r="9962">
          <cell r="A9962">
            <v>19962</v>
          </cell>
          <cell r="B9962" t="str">
            <v>DocbookMD, HIPAA-secure messaging</v>
          </cell>
        </row>
        <row r="9963">
          <cell r="A9963">
            <v>19963</v>
          </cell>
          <cell r="B9963" t="str">
            <v>Docbot</v>
          </cell>
        </row>
        <row r="9964">
          <cell r="A9964">
            <v>19964</v>
          </cell>
          <cell r="B9964" t="str">
            <v>DocBox-Elune</v>
          </cell>
        </row>
        <row r="9965">
          <cell r="A9965">
            <v>19965</v>
          </cell>
          <cell r="B9965" t="str">
            <v>DocCalc - Calculadora Médica</v>
          </cell>
        </row>
        <row r="9966">
          <cell r="A9966">
            <v>19966</v>
          </cell>
          <cell r="B9966" t="str">
            <v>DocChat</v>
          </cell>
        </row>
        <row r="9967">
          <cell r="A9967">
            <v>19967</v>
          </cell>
          <cell r="B9967" t="str">
            <v>DocCheck AG Geschäftsbericht 2009</v>
          </cell>
        </row>
        <row r="9968">
          <cell r="A9968">
            <v>19968</v>
          </cell>
          <cell r="B9968" t="str">
            <v>DocCheck Ask - Case Conference</v>
          </cell>
        </row>
        <row r="9969">
          <cell r="A9969">
            <v>19969</v>
          </cell>
          <cell r="B9969" t="str">
            <v>DocCheck Flexikon – encyclopedia for medicine, pharmacy and medical school</v>
          </cell>
        </row>
        <row r="9970">
          <cell r="A9970">
            <v>19970</v>
          </cell>
          <cell r="B9970" t="str">
            <v>DocCheck Pictures</v>
          </cell>
        </row>
        <row r="9971">
          <cell r="A9971">
            <v>19971</v>
          </cell>
          <cell r="B9971" t="str">
            <v>Docchecker Application</v>
          </cell>
        </row>
        <row r="9972">
          <cell r="A9972">
            <v>19972</v>
          </cell>
          <cell r="B9972" t="str">
            <v>DocCloud</v>
          </cell>
        </row>
        <row r="9973">
          <cell r="A9973">
            <v>19973</v>
          </cell>
          <cell r="B9973" t="str">
            <v>DocConnect</v>
          </cell>
        </row>
        <row r="9974">
          <cell r="A9974">
            <v>19974</v>
          </cell>
          <cell r="B9974" t="str">
            <v>DocCreator</v>
          </cell>
        </row>
        <row r="9975">
          <cell r="A9975">
            <v>19975</v>
          </cell>
          <cell r="B9975" t="str">
            <v>Docdoc.ru: Поиск врача, доктора, клиники</v>
          </cell>
        </row>
        <row r="9976">
          <cell r="A9976">
            <v>19976</v>
          </cell>
          <cell r="B9976" t="str">
            <v>DocDock</v>
          </cell>
        </row>
        <row r="9977">
          <cell r="A9977">
            <v>19977</v>
          </cell>
          <cell r="B9977" t="str">
            <v>Doce Erva</v>
          </cell>
        </row>
        <row r="9978">
          <cell r="A9978">
            <v>19978</v>
          </cell>
          <cell r="B9978" t="str">
            <v>DocEdge™</v>
          </cell>
        </row>
        <row r="9979">
          <cell r="A9979">
            <v>19979</v>
          </cell>
          <cell r="B9979" t="str">
            <v>DocExplain</v>
          </cell>
        </row>
        <row r="9980">
          <cell r="A9980">
            <v>19980</v>
          </cell>
          <cell r="B9980" t="str">
            <v>DocGuide</v>
          </cell>
        </row>
        <row r="9981">
          <cell r="A9981">
            <v>19981</v>
          </cell>
          <cell r="B9981" t="str">
            <v>DocHelp</v>
          </cell>
        </row>
        <row r="9982">
          <cell r="A9982">
            <v>19982</v>
          </cell>
          <cell r="B9982" t="str">
            <v>DocitAmerica</v>
          </cell>
        </row>
        <row r="9983">
          <cell r="A9983">
            <v>19983</v>
          </cell>
          <cell r="B9983" t="str">
            <v>DocJournal</v>
          </cell>
        </row>
        <row r="9984">
          <cell r="A9984">
            <v>19984</v>
          </cell>
          <cell r="B9984" t="str">
            <v>Docket - Organize and Communicate Your Health Data</v>
          </cell>
        </row>
        <row r="9985">
          <cell r="A9985">
            <v>19985</v>
          </cell>
          <cell r="B9985" t="str">
            <v>Docline</v>
          </cell>
        </row>
        <row r="9986">
          <cell r="A9986">
            <v>19986</v>
          </cell>
          <cell r="B9986" t="str">
            <v>DOCLINK: Connecting Healthcare</v>
          </cell>
        </row>
        <row r="9987">
          <cell r="A9987">
            <v>19987</v>
          </cell>
          <cell r="B9987" t="str">
            <v>DocLog</v>
          </cell>
        </row>
        <row r="9988">
          <cell r="A9988">
            <v>19988</v>
          </cell>
          <cell r="B9988" t="str">
            <v>DocLog-Digital doctors logbook</v>
          </cell>
        </row>
        <row r="9989">
          <cell r="A9989">
            <v>19989</v>
          </cell>
          <cell r="B9989" t="str">
            <v>DocMania</v>
          </cell>
        </row>
        <row r="9990">
          <cell r="A9990">
            <v>19990</v>
          </cell>
          <cell r="B9990" t="str">
            <v>DocMatter</v>
          </cell>
        </row>
        <row r="9991">
          <cell r="A9991">
            <v>19991</v>
          </cell>
          <cell r="B9991" t="str">
            <v>DocMorris Videoberatung</v>
          </cell>
        </row>
        <row r="9992">
          <cell r="A9992">
            <v>19992</v>
          </cell>
          <cell r="B9992" t="str">
            <v>DocNet iMove</v>
          </cell>
        </row>
        <row r="9993">
          <cell r="A9993">
            <v>19993</v>
          </cell>
          <cell r="B9993" t="str">
            <v>DocNexus</v>
          </cell>
        </row>
        <row r="9994">
          <cell r="A9994">
            <v>19994</v>
          </cell>
          <cell r="B9994" t="str">
            <v>DocNomo</v>
          </cell>
        </row>
        <row r="9995">
          <cell r="A9995">
            <v>19995</v>
          </cell>
          <cell r="B9995" t="str">
            <v>DocNow: Live Doctor Visits, 24/7</v>
          </cell>
        </row>
        <row r="9996">
          <cell r="A9996">
            <v>19996</v>
          </cell>
          <cell r="B9996" t="str">
            <v>DocPager</v>
          </cell>
        </row>
        <row r="9997">
          <cell r="A9997">
            <v>19997</v>
          </cell>
          <cell r="B9997" t="str">
            <v>Docphin - Medical Journals and Pubmed</v>
          </cell>
        </row>
        <row r="9998">
          <cell r="A9998">
            <v>19998</v>
          </cell>
          <cell r="B9998" t="str">
            <v>Docplanner.it</v>
          </cell>
        </row>
        <row r="9999">
          <cell r="A9999">
            <v>19999</v>
          </cell>
          <cell r="B9999" t="str">
            <v>Docplexus Doctor's Network</v>
          </cell>
        </row>
        <row r="10000">
          <cell r="A10000">
            <v>20000</v>
          </cell>
          <cell r="B10000" t="str">
            <v>DocPoke - Search, book and review doctors near you</v>
          </cell>
        </row>
        <row r="10001">
          <cell r="A10001">
            <v>20001</v>
          </cell>
          <cell r="B10001" t="str">
            <v>Docquity</v>
          </cell>
        </row>
        <row r="10002">
          <cell r="A10002">
            <v>20002</v>
          </cell>
          <cell r="B10002" t="str">
            <v>DoCS - Diagnosis Of Child Sepsis</v>
          </cell>
        </row>
        <row r="10003">
          <cell r="A10003">
            <v>20003</v>
          </cell>
          <cell r="B10003" t="str">
            <v>DocShed</v>
          </cell>
        </row>
        <row r="10004">
          <cell r="A10004">
            <v>20004</v>
          </cell>
          <cell r="B10004" t="str">
            <v>DocsInk Connect</v>
          </cell>
        </row>
        <row r="10005">
          <cell r="A10005">
            <v>20005</v>
          </cell>
          <cell r="B10005" t="str">
            <v>DocsInk Connect</v>
          </cell>
        </row>
        <row r="10006">
          <cell r="A10006">
            <v>20006</v>
          </cell>
          <cell r="B10006" t="str">
            <v>DocsInsight App</v>
          </cell>
        </row>
        <row r="10007">
          <cell r="A10007">
            <v>20007</v>
          </cell>
          <cell r="B10007" t="str">
            <v>DocSpera</v>
          </cell>
        </row>
        <row r="10008">
          <cell r="A10008">
            <v>20008</v>
          </cell>
          <cell r="B10008" t="str">
            <v>Doctagon</v>
          </cell>
        </row>
        <row r="10009">
          <cell r="A10009">
            <v>20009</v>
          </cell>
          <cell r="B10009" t="str">
            <v>DocTalk®</v>
          </cell>
        </row>
        <row r="10010">
          <cell r="A10010">
            <v>20010</v>
          </cell>
          <cell r="B10010" t="str">
            <v>Doctella</v>
          </cell>
        </row>
        <row r="10011">
          <cell r="A10011">
            <v>20011</v>
          </cell>
          <cell r="B10011" t="str">
            <v>Doctena.be</v>
          </cell>
        </row>
        <row r="10012">
          <cell r="A10012">
            <v>20012</v>
          </cell>
          <cell r="B10012" t="str">
            <v>Doctena.ch</v>
          </cell>
        </row>
        <row r="10013">
          <cell r="A10013">
            <v>20013</v>
          </cell>
          <cell r="B10013" t="str">
            <v>Doctena.lu</v>
          </cell>
        </row>
        <row r="10014">
          <cell r="A10014">
            <v>20014</v>
          </cell>
          <cell r="B10014" t="str">
            <v>Doctena.nl</v>
          </cell>
        </row>
        <row r="10015">
          <cell r="A10015">
            <v>20015</v>
          </cell>
          <cell r="B10015" t="str">
            <v>Docter UMDI</v>
          </cell>
        </row>
        <row r="10016">
          <cell r="A10016">
            <v>20016</v>
          </cell>
          <cell r="B10016" t="str">
            <v>Docteur BILFELD</v>
          </cell>
        </row>
        <row r="10017">
          <cell r="A10017">
            <v>20017</v>
          </cell>
          <cell r="B10017" t="str">
            <v>Docteur Chorfi</v>
          </cell>
        </row>
        <row r="10018">
          <cell r="A10018">
            <v>20018</v>
          </cell>
          <cell r="B10018" t="str">
            <v>Docteur Terrab</v>
          </cell>
        </row>
        <row r="10019">
          <cell r="A10019">
            <v>20019</v>
          </cell>
          <cell r="B10019" t="str">
            <v>DocTimeLog</v>
          </cell>
        </row>
        <row r="10020">
          <cell r="A10020">
            <v>20020</v>
          </cell>
          <cell r="B10020" t="str">
            <v>Doctipharma : Envoi ordonnance, pharmacie de garde, achat pharmacie en ligne</v>
          </cell>
        </row>
        <row r="10021">
          <cell r="A10021">
            <v>20021</v>
          </cell>
          <cell r="B10021" t="str">
            <v>DocToc</v>
          </cell>
        </row>
        <row r="10022">
          <cell r="A10022">
            <v>20022</v>
          </cell>
          <cell r="B10022" t="str">
            <v>Doctocc</v>
          </cell>
        </row>
        <row r="10023">
          <cell r="A10023">
            <v>20023</v>
          </cell>
          <cell r="B10023" t="str">
            <v>Doctometer - Find Doctors, Doctor Reviews  Ratings</v>
          </cell>
        </row>
        <row r="10024">
          <cell r="A10024">
            <v>20024</v>
          </cell>
          <cell r="B10024" t="str">
            <v>DocTop</v>
          </cell>
        </row>
        <row r="10025">
          <cell r="A10025">
            <v>20025</v>
          </cell>
          <cell r="B10025" t="str">
            <v>Doctor ( Thầy Thuốc )</v>
          </cell>
        </row>
        <row r="10026">
          <cell r="A10026">
            <v>20026</v>
          </cell>
          <cell r="B10026" t="str">
            <v>Doctor 24x7</v>
          </cell>
        </row>
        <row r="10027">
          <cell r="A10027">
            <v>20027</v>
          </cell>
          <cell r="B10027" t="str">
            <v>Doctor 3D</v>
          </cell>
        </row>
        <row r="10028">
          <cell r="A10028">
            <v>20028</v>
          </cell>
          <cell r="B10028" t="str">
            <v>Doctor a un Clic</v>
          </cell>
        </row>
        <row r="10029">
          <cell r="A10029">
            <v>20029</v>
          </cell>
          <cell r="B10029" t="str">
            <v>Doctor's Alert</v>
          </cell>
        </row>
        <row r="10030">
          <cell r="A10030">
            <v>20030</v>
          </cell>
          <cell r="B10030" t="str">
            <v>DOCTOR APP</v>
          </cell>
        </row>
        <row r="10031">
          <cell r="A10031">
            <v>20031</v>
          </cell>
          <cell r="B10031" t="str">
            <v>Doctor App</v>
          </cell>
        </row>
        <row r="10032">
          <cell r="A10032">
            <v>20032</v>
          </cell>
          <cell r="B10032" t="str">
            <v>Doctor Bolaños</v>
          </cell>
        </row>
        <row r="10033">
          <cell r="A10033">
            <v>20033</v>
          </cell>
          <cell r="B10033" t="str">
            <v>Doctor Bolaños HD</v>
          </cell>
        </row>
        <row r="10034">
          <cell r="A10034">
            <v>20034</v>
          </cell>
          <cell r="B10034" t="str">
            <v>Doctor Buddy – Patients Manager</v>
          </cell>
        </row>
        <row r="10035">
          <cell r="A10035">
            <v>20035</v>
          </cell>
          <cell r="B10035" t="str">
            <v>Doctor Care Anywhere</v>
          </cell>
        </row>
        <row r="10036">
          <cell r="A10036">
            <v>20036</v>
          </cell>
          <cell r="B10036" t="str">
            <v>Doctor Care Anywhere by Aetna</v>
          </cell>
        </row>
        <row r="10037">
          <cell r="A10037">
            <v>20037</v>
          </cell>
          <cell r="B10037" t="str">
            <v>Doctor Chat</v>
          </cell>
        </row>
        <row r="10038">
          <cell r="A10038">
            <v>20038</v>
          </cell>
          <cell r="B10038" t="str">
            <v>Doctor consultations and prescriptions. HealthTap</v>
          </cell>
        </row>
        <row r="10039">
          <cell r="A10039">
            <v>20039</v>
          </cell>
          <cell r="B10039" t="str">
            <v>Doctor CRM</v>
          </cell>
        </row>
        <row r="10040">
          <cell r="A10040">
            <v>20040</v>
          </cell>
          <cell r="B10040" t="str">
            <v>Doctor Dent Астана</v>
          </cell>
        </row>
        <row r="10041">
          <cell r="A10041">
            <v>20041</v>
          </cell>
          <cell r="B10041" t="str">
            <v>Doctor Derm</v>
          </cell>
        </row>
        <row r="10042">
          <cell r="A10042">
            <v>20042</v>
          </cell>
          <cell r="B10042" t="str">
            <v>Doctor EC</v>
          </cell>
        </row>
        <row r="10043">
          <cell r="A10043">
            <v>20043</v>
          </cell>
          <cell r="B10043" t="str">
            <v>Doctor ECG - ECG Scanner, Guide and Calculator</v>
          </cell>
        </row>
        <row r="10044">
          <cell r="A10044">
            <v>20044</v>
          </cell>
          <cell r="B10044" t="str">
            <v>Doctor Finder FREE: Find Medical Doctors  Dentists in High Demand on Your iPhone Now!</v>
          </cell>
        </row>
        <row r="10045">
          <cell r="A10045">
            <v>20045</v>
          </cell>
          <cell r="B10045" t="str">
            <v>Doctor Found</v>
          </cell>
        </row>
        <row r="10046">
          <cell r="A10046">
            <v>20046</v>
          </cell>
          <cell r="B10046" t="str">
            <v>Doctor Fum</v>
          </cell>
        </row>
        <row r="10047">
          <cell r="A10047">
            <v>20047</v>
          </cell>
          <cell r="B10047" t="str">
            <v>Doctor Félix Pastor</v>
          </cell>
        </row>
        <row r="10048">
          <cell r="A10048">
            <v>20048</v>
          </cell>
          <cell r="B10048" t="str">
            <v>Doctor Games  Apps</v>
          </cell>
        </row>
        <row r="10049">
          <cell r="A10049">
            <v>20049</v>
          </cell>
          <cell r="B10049" t="str">
            <v>Doctor Gratis Plus</v>
          </cell>
        </row>
        <row r="10050">
          <cell r="A10050">
            <v>20050</v>
          </cell>
          <cell r="B10050" t="str">
            <v>Doctor Holter</v>
          </cell>
        </row>
        <row r="10051">
          <cell r="A10051">
            <v>20051</v>
          </cell>
          <cell r="B10051" t="str">
            <v>Doctor House</v>
          </cell>
        </row>
        <row r="10052">
          <cell r="A10052">
            <v>20052</v>
          </cell>
          <cell r="B10052" t="str">
            <v>DOCTOR INSTA: Consult Online</v>
          </cell>
        </row>
        <row r="10053">
          <cell r="A10053">
            <v>20053</v>
          </cell>
          <cell r="B10053" t="str">
            <v>Doctor Japanese China for iPad</v>
          </cell>
        </row>
        <row r="10054">
          <cell r="A10054">
            <v>20054</v>
          </cell>
          <cell r="B10054" t="str">
            <v>Doctor Japanese China for iPhone</v>
          </cell>
        </row>
        <row r="10055">
          <cell r="A10055">
            <v>20055</v>
          </cell>
          <cell r="B10055" t="str">
            <v>Doctor Japanese English for iPad</v>
          </cell>
        </row>
        <row r="10056">
          <cell r="A10056">
            <v>20056</v>
          </cell>
          <cell r="B10056" t="str">
            <v>Doctor Japanese English for iPhone</v>
          </cell>
        </row>
        <row r="10057">
          <cell r="A10057">
            <v>20057</v>
          </cell>
          <cell r="B10057" t="str">
            <v>Doctor Japanese Korean for iPhone</v>
          </cell>
        </row>
        <row r="10058">
          <cell r="A10058">
            <v>20058</v>
          </cell>
          <cell r="B10058" t="str">
            <v>Doctor Japanese Korean foｒ iPad</v>
          </cell>
        </row>
        <row r="10059">
          <cell r="A10059">
            <v>20059</v>
          </cell>
          <cell r="B10059" t="str">
            <v>Doctor Japanese Portuguese for iPad</v>
          </cell>
        </row>
        <row r="10060">
          <cell r="A10060">
            <v>20060</v>
          </cell>
          <cell r="B10060" t="str">
            <v>Doctor Japanese Portuguese for iPhone</v>
          </cell>
        </row>
        <row r="10061">
          <cell r="A10061">
            <v>20061</v>
          </cell>
          <cell r="B10061" t="str">
            <v>Doctor Japanese Pro for iPad</v>
          </cell>
        </row>
        <row r="10062">
          <cell r="A10062">
            <v>20062</v>
          </cell>
          <cell r="B10062" t="str">
            <v>Doctor Japanese Pro for iPhone</v>
          </cell>
        </row>
        <row r="10063">
          <cell r="A10063">
            <v>20063</v>
          </cell>
          <cell r="B10063" t="str">
            <v>Doctor Japanese Spanish for iPad</v>
          </cell>
        </row>
        <row r="10064">
          <cell r="A10064">
            <v>20064</v>
          </cell>
          <cell r="B10064" t="str">
            <v>Doctor Japanese Spanish for iPhone</v>
          </cell>
        </row>
        <row r="10065">
          <cell r="A10065">
            <v>20065</v>
          </cell>
          <cell r="B10065" t="str">
            <v>Doctor Japanese Taiwan for iPad</v>
          </cell>
        </row>
        <row r="10066">
          <cell r="A10066">
            <v>20066</v>
          </cell>
          <cell r="B10066" t="str">
            <v>Doctor Japanese Taiwan for iPhone</v>
          </cell>
        </row>
        <row r="10067">
          <cell r="A10067">
            <v>20067</v>
          </cell>
          <cell r="B10067" t="str">
            <v>Doctor On Call Global</v>
          </cell>
        </row>
        <row r="10068">
          <cell r="A10068">
            <v>20068</v>
          </cell>
          <cell r="B10068" t="str">
            <v>Doctor On Demand</v>
          </cell>
        </row>
        <row r="10069">
          <cell r="A10069">
            <v>20069</v>
          </cell>
          <cell r="B10069" t="str">
            <v>Doctor ON GO - Patient Visits  Records - EMR Practice Toolkit for Mobile Family Medical Clinics, Physicians, Therapists  Nurses</v>
          </cell>
        </row>
        <row r="10070">
          <cell r="A10070">
            <v>20070</v>
          </cell>
          <cell r="B10070" t="str">
            <v>Doctor OnCall</v>
          </cell>
        </row>
        <row r="10071">
          <cell r="A10071">
            <v>20071</v>
          </cell>
          <cell r="B10071" t="str">
            <v>Doctor Online</v>
          </cell>
        </row>
        <row r="10072">
          <cell r="A10072">
            <v>20072</v>
          </cell>
          <cell r="B10072" t="str">
            <v>Doctor photo solution</v>
          </cell>
        </row>
        <row r="10073">
          <cell r="A10073">
            <v>20073</v>
          </cell>
          <cell r="B10073" t="str">
            <v>Doctor Place</v>
          </cell>
        </row>
        <row r="10074">
          <cell r="A10074">
            <v>20074</v>
          </cell>
          <cell r="B10074" t="str">
            <v>Doctor POA - Porto Alegre's Emergencies</v>
          </cell>
        </row>
        <row r="10075">
          <cell r="A10075">
            <v>20075</v>
          </cell>
          <cell r="B10075" t="str">
            <v>Doctor Pocket</v>
          </cell>
        </row>
        <row r="10076">
          <cell r="A10076">
            <v>20076</v>
          </cell>
          <cell r="B10076" t="str">
            <v>Doctor Simovitch Dental</v>
          </cell>
        </row>
        <row r="10077">
          <cell r="A10077">
            <v>20077</v>
          </cell>
          <cell r="B10077" t="str">
            <v>Doctor Sir</v>
          </cell>
        </row>
        <row r="10078">
          <cell r="A10078">
            <v>20078</v>
          </cell>
          <cell r="B10078" t="str">
            <v>Doctor Street 医生街</v>
          </cell>
        </row>
        <row r="10079">
          <cell r="A10079">
            <v>20079</v>
          </cell>
          <cell r="B10079" t="str">
            <v>Doctor Unite</v>
          </cell>
        </row>
        <row r="10080">
          <cell r="A10080">
            <v>20080</v>
          </cell>
          <cell r="B10080" t="str">
            <v>Doctor Visit Notes - Reminder Service</v>
          </cell>
        </row>
        <row r="10081">
          <cell r="A10081">
            <v>20081</v>
          </cell>
          <cell r="B10081" t="str">
            <v>Doctor Web</v>
          </cell>
        </row>
        <row r="10082">
          <cell r="A10082">
            <v>20082</v>
          </cell>
          <cell r="B10082" t="str">
            <v>Doctor's App</v>
          </cell>
        </row>
        <row r="10083">
          <cell r="A10083">
            <v>20083</v>
          </cell>
          <cell r="B10083" t="str">
            <v>Doctor's Office 2014 - Gestione Studio Medico</v>
          </cell>
        </row>
        <row r="10084">
          <cell r="A10084">
            <v>20084</v>
          </cell>
          <cell r="B10084" t="str">
            <v>Doctor's Park Pharmacy</v>
          </cell>
        </row>
        <row r="10085">
          <cell r="A10085">
            <v>20085</v>
          </cell>
          <cell r="B10085" t="str">
            <v>Doctor24x7 - For Doctors</v>
          </cell>
        </row>
        <row r="10086">
          <cell r="A10086">
            <v>20086</v>
          </cell>
          <cell r="B10086" t="str">
            <v>Doctor2Home</v>
          </cell>
        </row>
        <row r="10087">
          <cell r="A10087">
            <v>20087</v>
          </cell>
          <cell r="B10087" t="str">
            <v>Doctor2U</v>
          </cell>
        </row>
        <row r="10088">
          <cell r="A10088">
            <v>20088</v>
          </cell>
          <cell r="B10088" t="str">
            <v>Doctor4US</v>
          </cell>
        </row>
        <row r="10089">
          <cell r="A10089">
            <v>20089</v>
          </cell>
          <cell r="B10089" t="str">
            <v>DoctOral</v>
          </cell>
        </row>
        <row r="10090">
          <cell r="A10090">
            <v>20090</v>
          </cell>
          <cell r="B10090" t="str">
            <v>Doctoralia</v>
          </cell>
        </row>
        <row r="10091">
          <cell r="A10091">
            <v>20091</v>
          </cell>
          <cell r="B10091" t="str">
            <v>DoctorAPP, SALUD a otro nivel</v>
          </cell>
        </row>
        <row r="10092">
          <cell r="A10092">
            <v>20092</v>
          </cell>
          <cell r="B10092" t="str">
            <v>DoctorApp.</v>
          </cell>
        </row>
        <row r="10093">
          <cell r="A10093">
            <v>20093</v>
          </cell>
          <cell r="B10093" t="str">
            <v>Doctorciti</v>
          </cell>
        </row>
        <row r="10094">
          <cell r="A10094">
            <v>20094</v>
          </cell>
          <cell r="B10094" t="str">
            <v>DoctorCom®</v>
          </cell>
        </row>
        <row r="10095">
          <cell r="A10095">
            <v>20095</v>
          </cell>
          <cell r="B10095" t="str">
            <v>DoctoReach</v>
          </cell>
        </row>
        <row r="10096">
          <cell r="A10096">
            <v>20096</v>
          </cell>
          <cell r="B10096" t="str">
            <v>Doctorgram</v>
          </cell>
        </row>
        <row r="10097">
          <cell r="A10097">
            <v>20097</v>
          </cell>
          <cell r="B10097" t="str">
            <v>Doctorgram MD</v>
          </cell>
        </row>
        <row r="10098">
          <cell r="A10098">
            <v>20098</v>
          </cell>
          <cell r="B10098" t="str">
            <v>DoctorHelp</v>
          </cell>
        </row>
        <row r="10099">
          <cell r="A10099">
            <v>20099</v>
          </cell>
          <cell r="B10099" t="str">
            <v>DoctorHorse</v>
          </cell>
        </row>
        <row r="10100">
          <cell r="A10100">
            <v>20100</v>
          </cell>
          <cell r="B10100" t="str">
            <v>DoctorID</v>
          </cell>
        </row>
        <row r="10101">
          <cell r="A10101">
            <v>20101</v>
          </cell>
          <cell r="B10101" t="str">
            <v>Doctoring</v>
          </cell>
        </row>
        <row r="10102">
          <cell r="A10102">
            <v>20102</v>
          </cell>
          <cell r="B10102" t="str">
            <v>Doctoring Magazine</v>
          </cell>
        </row>
        <row r="10103">
          <cell r="A10103">
            <v>20103</v>
          </cell>
          <cell r="B10103" t="str">
            <v>DoctorInsta-Practitioners</v>
          </cell>
        </row>
        <row r="10104">
          <cell r="A10104">
            <v>20104</v>
          </cell>
          <cell r="B10104" t="str">
            <v>DoctorKSA Events</v>
          </cell>
        </row>
        <row r="10105">
          <cell r="A10105">
            <v>20105</v>
          </cell>
          <cell r="B10105" t="str">
            <v>Doctorlist</v>
          </cell>
        </row>
        <row r="10106">
          <cell r="A10106">
            <v>20106</v>
          </cell>
          <cell r="B10106" t="str">
            <v>Doctorlz - دوكتورلز</v>
          </cell>
        </row>
        <row r="10107">
          <cell r="A10107">
            <v>20107</v>
          </cell>
          <cell r="B10107" t="str">
            <v>Doctormap</v>
          </cell>
        </row>
        <row r="10108">
          <cell r="A10108">
            <v>20108</v>
          </cell>
          <cell r="B10108" t="str">
            <v>DoctorMate App</v>
          </cell>
        </row>
        <row r="10109">
          <cell r="A10109">
            <v>20109</v>
          </cell>
          <cell r="B10109" t="str">
            <v>DoctorNews33</v>
          </cell>
        </row>
        <row r="10110">
          <cell r="A10110">
            <v>20110</v>
          </cell>
          <cell r="B10110" t="str">
            <v>DoctorNote</v>
          </cell>
        </row>
        <row r="10111">
          <cell r="A10111">
            <v>20111</v>
          </cell>
          <cell r="B10111" t="str">
            <v>DoctorOnline.Az</v>
          </cell>
        </row>
        <row r="10112">
          <cell r="A10112">
            <v>20112</v>
          </cell>
          <cell r="B10112" t="str">
            <v>DoctorOnScreen</v>
          </cell>
        </row>
        <row r="10113">
          <cell r="A10113">
            <v>20113</v>
          </cell>
          <cell r="B10113" t="str">
            <v>DoctorPocket</v>
          </cell>
        </row>
        <row r="10114">
          <cell r="A10114">
            <v>20114</v>
          </cell>
          <cell r="B10114" t="str">
            <v>DoctorQuickly</v>
          </cell>
        </row>
        <row r="10115">
          <cell r="A10115">
            <v>20115</v>
          </cell>
          <cell r="B10115" t="str">
            <v>DoctorRated-Healthcare Ratings</v>
          </cell>
        </row>
        <row r="10116">
          <cell r="A10116">
            <v>20116</v>
          </cell>
          <cell r="B10116" t="str">
            <v>Doctors @ Your Home</v>
          </cell>
        </row>
        <row r="10117">
          <cell r="A10117">
            <v>20117</v>
          </cell>
          <cell r="B10117" t="str">
            <v>Doctors After Hours</v>
          </cell>
        </row>
        <row r="10118">
          <cell r="A10118">
            <v>20118</v>
          </cell>
          <cell r="B10118" t="str">
            <v>Doctors Appointment Reminder</v>
          </cell>
        </row>
        <row r="10119">
          <cell r="A10119">
            <v>20119</v>
          </cell>
          <cell r="B10119" t="str">
            <v>Doctors Appointment Reminder FREE</v>
          </cell>
        </row>
        <row r="10120">
          <cell r="A10120">
            <v>20120</v>
          </cell>
          <cell r="B10120" t="str">
            <v>Doctors Finder</v>
          </cell>
        </row>
        <row r="10121">
          <cell r="A10121">
            <v>20121</v>
          </cell>
          <cell r="B10121" t="str">
            <v>Doctors Medical Toolkit</v>
          </cell>
        </row>
        <row r="10122">
          <cell r="A10122">
            <v>20122</v>
          </cell>
          <cell r="B10122" t="str">
            <v>Doctors Nearby</v>
          </cell>
        </row>
        <row r="10123">
          <cell r="A10123">
            <v>20123</v>
          </cell>
          <cell r="B10123" t="str">
            <v>Doctors Of Hearing</v>
          </cell>
        </row>
        <row r="10124">
          <cell r="A10124">
            <v>20124</v>
          </cell>
          <cell r="B10124" t="str">
            <v>Doctors On Call GTA</v>
          </cell>
        </row>
        <row r="10125">
          <cell r="A10125">
            <v>20125</v>
          </cell>
          <cell r="B10125" t="str">
            <v>Doctors on Demand</v>
          </cell>
        </row>
        <row r="10126">
          <cell r="A10126">
            <v>20126</v>
          </cell>
          <cell r="B10126" t="str">
            <v>Doctors on Lygon</v>
          </cell>
        </row>
        <row r="10127">
          <cell r="A10127">
            <v>20127</v>
          </cell>
          <cell r="B10127" t="str">
            <v>Doctors on the Go LLC</v>
          </cell>
        </row>
        <row r="10128">
          <cell r="A10128">
            <v>20128</v>
          </cell>
          <cell r="B10128" t="str">
            <v>Doctors Plus</v>
          </cell>
        </row>
        <row r="10129">
          <cell r="A10129">
            <v>20129</v>
          </cell>
          <cell r="B10129" t="str">
            <v>Doctors Search</v>
          </cell>
        </row>
        <row r="10130">
          <cell r="A10130">
            <v>20130</v>
          </cell>
          <cell r="B10130" t="str">
            <v>Doctors Way Mobile</v>
          </cell>
        </row>
        <row r="10131">
          <cell r="A10131">
            <v>20131</v>
          </cell>
          <cell r="B10131" t="str">
            <v>DoctorShare</v>
          </cell>
        </row>
        <row r="10132">
          <cell r="A10132">
            <v>20132</v>
          </cell>
          <cell r="B10132" t="str">
            <v>DoctorsinDubai</v>
          </cell>
        </row>
        <row r="10133">
          <cell r="A10133">
            <v>20133</v>
          </cell>
          <cell r="B10133" t="str">
            <v>Doctorsnote</v>
          </cell>
        </row>
        <row r="10134">
          <cell r="A10134">
            <v>20134</v>
          </cell>
          <cell r="B10134" t="str">
            <v>DoctorsOffice</v>
          </cell>
        </row>
        <row r="10135">
          <cell r="A10135">
            <v>20135</v>
          </cell>
          <cell r="B10135" t="str">
            <v>DoctorStars - борьба умов - бесплатная игра для любителей медицины и биологии</v>
          </cell>
        </row>
        <row r="10136">
          <cell r="A10136">
            <v>20136</v>
          </cell>
          <cell r="B10136" t="str">
            <v>Doctorstime</v>
          </cell>
        </row>
        <row r="10137">
          <cell r="A10137">
            <v>20137</v>
          </cell>
          <cell r="B10137" t="str">
            <v>DoctorTag</v>
          </cell>
        </row>
        <row r="10138">
          <cell r="A10138">
            <v>20138</v>
          </cell>
          <cell r="B10138" t="str">
            <v>DoctorTurkey</v>
          </cell>
        </row>
        <row r="10139">
          <cell r="A10139">
            <v>20139</v>
          </cell>
          <cell r="B10139" t="str">
            <v>Doctosee</v>
          </cell>
        </row>
        <row r="10140">
          <cell r="A10140">
            <v>20140</v>
          </cell>
          <cell r="B10140" t="str">
            <v>Doctr</v>
          </cell>
        </row>
        <row r="10141">
          <cell r="A10141">
            <v>20141</v>
          </cell>
          <cell r="B10141" t="str">
            <v>Doctr Check-In</v>
          </cell>
        </row>
        <row r="10142">
          <cell r="A10142">
            <v>20142</v>
          </cell>
          <cell r="B10142" t="str">
            <v>DocTray</v>
          </cell>
        </row>
        <row r="10143">
          <cell r="A10143">
            <v>20143</v>
          </cell>
          <cell r="B10143" t="str">
            <v>Doctuo - Resuelve tus dudas de salud</v>
          </cell>
        </row>
        <row r="10144">
          <cell r="A10144">
            <v>20144</v>
          </cell>
          <cell r="B10144" t="str">
            <v>DocuApp</v>
          </cell>
        </row>
        <row r="10145">
          <cell r="A10145">
            <v>20145</v>
          </cell>
          <cell r="B10145" t="str">
            <v>Documentos Ventas Sin Papel</v>
          </cell>
        </row>
        <row r="10146">
          <cell r="A10146">
            <v>20146</v>
          </cell>
          <cell r="B10146" t="str">
            <v>Docway - Consulta Domiciliar</v>
          </cell>
        </row>
        <row r="10147">
          <cell r="A10147">
            <v>20147</v>
          </cell>
          <cell r="B10147" t="str">
            <v>Docway - Para Médicos</v>
          </cell>
        </row>
        <row r="10148">
          <cell r="A10148">
            <v>20148</v>
          </cell>
          <cell r="B10148" t="str">
            <v>DocYourWay</v>
          </cell>
        </row>
        <row r="10149">
          <cell r="A10149">
            <v>20149</v>
          </cell>
          <cell r="B10149" t="str">
            <v>Docz</v>
          </cell>
        </row>
        <row r="10150">
          <cell r="A10150">
            <v>20150</v>
          </cell>
          <cell r="B10150" t="str">
            <v>DODGEVILLE VET</v>
          </cell>
        </row>
        <row r="10151">
          <cell r="A10151">
            <v>20151</v>
          </cell>
          <cell r="B10151" t="str">
            <v>Doe Sangue Mobile</v>
          </cell>
        </row>
        <row r="10152">
          <cell r="A10152">
            <v>20152</v>
          </cell>
          <cell r="B10152" t="str">
            <v>Does it Contain Nuts?</v>
          </cell>
        </row>
        <row r="10153">
          <cell r="A10153">
            <v>20153</v>
          </cell>
          <cell r="B10153" t="str">
            <v>Dog  Cat Dentist</v>
          </cell>
        </row>
        <row r="10154">
          <cell r="A10154">
            <v>20154</v>
          </cell>
          <cell r="B10154" t="str">
            <v>Dog Anatomy: Canine 3D</v>
          </cell>
        </row>
        <row r="10155">
          <cell r="A10155">
            <v>20155</v>
          </cell>
          <cell r="B10155" t="str">
            <v>Dog Buddy - My Dog File</v>
          </cell>
        </row>
        <row r="10156">
          <cell r="A10156">
            <v>20156</v>
          </cell>
          <cell r="B10156" t="str">
            <v>Dog Buddy Free - My Dog File</v>
          </cell>
        </row>
        <row r="10157">
          <cell r="A10157">
            <v>20157</v>
          </cell>
          <cell r="B10157" t="str">
            <v>DOG Congress</v>
          </cell>
        </row>
        <row r="10158">
          <cell r="A10158">
            <v>20158</v>
          </cell>
          <cell r="B10158" t="str">
            <v>Dog Management Card「WanPass」</v>
          </cell>
        </row>
        <row r="10159">
          <cell r="A10159">
            <v>20159</v>
          </cell>
          <cell r="B10159" t="str">
            <v>Dog Medical Agenda</v>
          </cell>
        </row>
        <row r="10160">
          <cell r="A10160">
            <v>20160</v>
          </cell>
          <cell r="B10160" t="str">
            <v>Dog Medical Agenda - HD</v>
          </cell>
        </row>
        <row r="10161">
          <cell r="A10161">
            <v>20161</v>
          </cell>
          <cell r="B10161" t="str">
            <v>Dog Symptom Checker</v>
          </cell>
        </row>
        <row r="10162">
          <cell r="A10162">
            <v>20162</v>
          </cell>
          <cell r="B10162" t="str">
            <v>Dogus Tup Bebek Merkezi</v>
          </cell>
        </row>
        <row r="10163">
          <cell r="A10163">
            <v>20163</v>
          </cell>
          <cell r="B10163" t="str">
            <v>Dokita247</v>
          </cell>
        </row>
        <row r="10164">
          <cell r="A10164">
            <v>20164</v>
          </cell>
          <cell r="B10164" t="str">
            <v>Dokktor</v>
          </cell>
        </row>
        <row r="10165">
          <cell r="A10165">
            <v>20165</v>
          </cell>
          <cell r="B10165" t="str">
            <v>Doknotes Medical Students</v>
          </cell>
        </row>
        <row r="10166">
          <cell r="A10166">
            <v>20166</v>
          </cell>
          <cell r="B10166" t="str">
            <v>Dokter Meurrens</v>
          </cell>
        </row>
        <row r="10167">
          <cell r="A10167">
            <v>20167</v>
          </cell>
          <cell r="B10167" t="str">
            <v>Dokter Van Tilborgh</v>
          </cell>
        </row>
        <row r="10168">
          <cell r="A10168">
            <v>20168</v>
          </cell>
          <cell r="B10168" t="str">
            <v>Doktor Bul</v>
          </cell>
        </row>
        <row r="10169">
          <cell r="A10169">
            <v>20169</v>
          </cell>
          <cell r="B10169" t="str">
            <v>Doktor Direktif</v>
          </cell>
        </row>
        <row r="10170">
          <cell r="A10170">
            <v>20170</v>
          </cell>
          <cell r="B10170" t="str">
            <v>Doktor Mobil</v>
          </cell>
        </row>
        <row r="10171">
          <cell r="A10171">
            <v>20171</v>
          </cell>
          <cell r="B10171" t="str">
            <v>Doktor-Ok</v>
          </cell>
        </row>
        <row r="10172">
          <cell r="A10172">
            <v>20172</v>
          </cell>
          <cell r="B10172" t="str">
            <v>Doktor24</v>
          </cell>
        </row>
        <row r="10173">
          <cell r="A10173">
            <v>20173</v>
          </cell>
          <cell r="B10173" t="str">
            <v>Doktorclub</v>
          </cell>
        </row>
        <row r="10174">
          <cell r="A10174">
            <v>20174</v>
          </cell>
          <cell r="B10174" t="str">
            <v>Doktorderki - Doktora Sor</v>
          </cell>
        </row>
        <row r="10175">
          <cell r="A10175">
            <v>20175</v>
          </cell>
          <cell r="B10175" t="str">
            <v>Doktorsitesi - Doktor Bul</v>
          </cell>
        </row>
        <row r="10176">
          <cell r="A10176">
            <v>20176</v>
          </cell>
          <cell r="B10176" t="str">
            <v>DoktorTakvimi - Doktor bul ve randevu al</v>
          </cell>
        </row>
        <row r="10177">
          <cell r="A10177">
            <v>20177</v>
          </cell>
          <cell r="B10177" t="str">
            <v>Doktorsitesi - Doktor Bul</v>
          </cell>
        </row>
        <row r="10178">
          <cell r="A10178">
            <v>20178</v>
          </cell>
          <cell r="B10178" t="str">
            <v>DoktorTakvimi - Doktor bul ve randevu al</v>
          </cell>
        </row>
        <row r="10179">
          <cell r="A10179">
            <v>20179</v>
          </cell>
          <cell r="B10179" t="str">
            <v>Doktr</v>
          </cell>
        </row>
        <row r="10180">
          <cell r="A10180">
            <v>20180</v>
          </cell>
          <cell r="B10180" t="str">
            <v>Doku-CarePad</v>
          </cell>
        </row>
        <row r="10181">
          <cell r="A10181">
            <v>20181</v>
          </cell>
          <cell r="B10181" t="str">
            <v>Pocket Translator medical</v>
          </cell>
        </row>
        <row r="10182">
          <cell r="A10182">
            <v>20182</v>
          </cell>
          <cell r="B10182" t="str">
            <v>Pocket Translator SELECT</v>
          </cell>
        </row>
        <row r="10183">
          <cell r="A10183">
            <v>20183</v>
          </cell>
          <cell r="B10183" t="str">
            <v>Dolor</v>
          </cell>
        </row>
        <row r="10184">
          <cell r="A10184">
            <v>20184</v>
          </cell>
          <cell r="B10184" t="str">
            <v>DolorApp</v>
          </cell>
        </row>
        <row r="10185">
          <cell r="A10185">
            <v>20185</v>
          </cell>
          <cell r="B10185" t="str">
            <v>DolorApp 2.0</v>
          </cell>
        </row>
        <row r="10186">
          <cell r="A10186">
            <v>20186</v>
          </cell>
          <cell r="B10186" t="str">
            <v>DOLORFIN</v>
          </cell>
        </row>
        <row r="10187">
          <cell r="A10187">
            <v>20187</v>
          </cell>
          <cell r="B10187" t="str">
            <v>Doloris</v>
          </cell>
        </row>
        <row r="10188">
          <cell r="A10188">
            <v>20188</v>
          </cell>
          <cell r="B10188" t="str">
            <v>Dolphin  Whale 911</v>
          </cell>
        </row>
        <row r="10189">
          <cell r="A10189">
            <v>20189</v>
          </cell>
          <cell r="B10189" t="str">
            <v>Dolphin Evo</v>
          </cell>
        </row>
        <row r="10190">
          <cell r="A10190">
            <v>20190</v>
          </cell>
          <cell r="B10190" t="str">
            <v>Dolphin Mobile</v>
          </cell>
        </row>
        <row r="10191">
          <cell r="A10191">
            <v>20191</v>
          </cell>
          <cell r="B10191" t="str">
            <v>DolphinPro</v>
          </cell>
        </row>
        <row r="10192">
          <cell r="A10192">
            <v>20192</v>
          </cell>
          <cell r="B10192" t="str">
            <v>Dolson Avenue Dental</v>
          </cell>
        </row>
        <row r="10193">
          <cell r="A10193">
            <v>20193</v>
          </cell>
          <cell r="B10193" t="str">
            <v>Domestic Remedy</v>
          </cell>
        </row>
        <row r="10194">
          <cell r="A10194">
            <v>20194</v>
          </cell>
          <cell r="B10194" t="str">
            <v>Domi Connect</v>
          </cell>
        </row>
        <row r="10195">
          <cell r="A10195">
            <v>20195</v>
          </cell>
          <cell r="B10195" t="str">
            <v>Dominion Connect</v>
          </cell>
        </row>
        <row r="10196">
          <cell r="A10196">
            <v>20196</v>
          </cell>
          <cell r="B10196" t="str">
            <v>Dominion Veterinary Hospital</v>
          </cell>
        </row>
        <row r="10197">
          <cell r="A10197">
            <v>20197</v>
          </cell>
          <cell r="B10197" t="str">
            <v>Domoplaies Visio BN</v>
          </cell>
        </row>
        <row r="10198">
          <cell r="A10198">
            <v>20198</v>
          </cell>
          <cell r="B10198" t="str">
            <v>Domoplaies Visio LR</v>
          </cell>
        </row>
        <row r="10199">
          <cell r="A10199">
            <v>20199</v>
          </cell>
          <cell r="B10199" t="str">
            <v>Don't get burned - UV Index meter</v>
          </cell>
        </row>
        <row r="10200">
          <cell r="A10200">
            <v>20200</v>
          </cell>
          <cell r="B10200" t="str">
            <v>Basque Country blood donors</v>
          </cell>
        </row>
        <row r="10201">
          <cell r="A10201">
            <v>20201</v>
          </cell>
          <cell r="B10201" t="str">
            <v>Donar Sang</v>
          </cell>
        </row>
        <row r="10202">
          <cell r="A10202">
            <v>20202</v>
          </cell>
          <cell r="B10202" t="str">
            <v>Donate Life Trust</v>
          </cell>
        </row>
        <row r="10203">
          <cell r="A10203">
            <v>20203</v>
          </cell>
          <cell r="B10203" t="str">
            <v>DonateLives</v>
          </cell>
        </row>
        <row r="10204">
          <cell r="A10204">
            <v>20204</v>
          </cell>
          <cell r="B10204" t="str">
            <v>Donatus-Apotheke</v>
          </cell>
        </row>
        <row r="10205">
          <cell r="A10205">
            <v>20205</v>
          </cell>
          <cell r="B10205" t="str">
            <v>DonJoy Custom Knee Brace Builder</v>
          </cell>
        </row>
        <row r="10206">
          <cell r="A10206">
            <v>20206</v>
          </cell>
          <cell r="B10206" t="str">
            <v>Donlon Phcy</v>
          </cell>
        </row>
        <row r="10207">
          <cell r="A10207">
            <v>20207</v>
          </cell>
          <cell r="B10207" t="str">
            <v>DonnaPMA</v>
          </cell>
        </row>
        <row r="10208">
          <cell r="A10208">
            <v>20208</v>
          </cell>
          <cell r="B10208" t="str">
            <v>Donor Of Honor</v>
          </cell>
        </row>
        <row r="10209">
          <cell r="A10209">
            <v>20209</v>
          </cell>
          <cell r="B10209" t="str">
            <v>Donor Of Honor Pro</v>
          </cell>
        </row>
        <row r="10210">
          <cell r="A10210">
            <v>20210</v>
          </cell>
          <cell r="B10210" t="str">
            <v>Donor Optimisation</v>
          </cell>
        </row>
        <row r="10211">
          <cell r="A10211">
            <v>20211</v>
          </cell>
          <cell r="B10211" t="str">
            <v>DonorG</v>
          </cell>
        </row>
        <row r="10212">
          <cell r="A10212">
            <v>20212</v>
          </cell>
          <cell r="B10212" t="str">
            <v>Donorkort</v>
          </cell>
        </row>
        <row r="10213">
          <cell r="A10213">
            <v>20213</v>
          </cell>
          <cell r="B10213" t="str">
            <v>DonorPK</v>
          </cell>
        </row>
        <row r="10214">
          <cell r="A10214">
            <v>20214</v>
          </cell>
          <cell r="B10214" t="str">
            <v>DonorSpace</v>
          </cell>
        </row>
        <row r="10215">
          <cell r="A10215">
            <v>20215</v>
          </cell>
          <cell r="B10215" t="str">
            <v>Don’t Forget Remedy GOLD</v>
          </cell>
        </row>
        <row r="10216">
          <cell r="A10216">
            <v>20216</v>
          </cell>
          <cell r="B10216" t="str">
            <v>Door Of Hope</v>
          </cell>
        </row>
        <row r="10217">
          <cell r="A10217">
            <v>20217</v>
          </cell>
          <cell r="B10217" t="str">
            <v>Doorstep Pharmacy</v>
          </cell>
        </row>
        <row r="10218">
          <cell r="A10218">
            <v>20218</v>
          </cell>
          <cell r="B10218" t="str">
            <v>Dopamine</v>
          </cell>
        </row>
        <row r="10219">
          <cell r="A10219">
            <v>20219</v>
          </cell>
          <cell r="B10219" t="str">
            <v>Dopamine Calculator</v>
          </cell>
        </row>
        <row r="10220">
          <cell r="A10220">
            <v>20220</v>
          </cell>
          <cell r="B10220" t="str">
            <v>Dopharma B.V.</v>
          </cell>
        </row>
        <row r="10221">
          <cell r="A10221">
            <v>20221</v>
          </cell>
          <cell r="B10221" t="str">
            <v>DOPS App</v>
          </cell>
        </row>
        <row r="10222">
          <cell r="A10222">
            <v>20222</v>
          </cell>
          <cell r="B10222" t="str">
            <v>Headache App</v>
          </cell>
        </row>
        <row r="10223">
          <cell r="A10223">
            <v>20223</v>
          </cell>
          <cell r="B10223" t="str">
            <v>Dor N</v>
          </cell>
        </row>
        <row r="10224">
          <cell r="A10224">
            <v>20224</v>
          </cell>
          <cell r="B10224" t="str">
            <v>DORC</v>
          </cell>
        </row>
        <row r="10225">
          <cell r="A10225">
            <v>20225</v>
          </cell>
          <cell r="B10225" t="str">
            <v>Dori-Darmon</v>
          </cell>
        </row>
        <row r="10226">
          <cell r="A10226">
            <v>20226</v>
          </cell>
          <cell r="B10226" t="str">
            <v>Dorita Beauty</v>
          </cell>
        </row>
        <row r="10227">
          <cell r="A10227">
            <v>20227</v>
          </cell>
          <cell r="B10227" t="str">
            <v>Dorland's Illustrated Medical Dictionary, Elsevier</v>
          </cell>
        </row>
        <row r="10228">
          <cell r="A10228">
            <v>20228</v>
          </cell>
          <cell r="B10228" t="str">
            <v>Dorland's Medical Acronyms and Abbreviations</v>
          </cell>
        </row>
        <row r="10229">
          <cell r="A10229">
            <v>20229</v>
          </cell>
          <cell r="B10229" t="str">
            <v>Dorland’s Medical Dictionary, Elsevier</v>
          </cell>
        </row>
        <row r="10230">
          <cell r="A10230">
            <v>20230</v>
          </cell>
          <cell r="B10230" t="str">
            <v>Dorland’s/ Gray’s Pocket Atlas of Anatomy</v>
          </cell>
        </row>
        <row r="10231">
          <cell r="A10231">
            <v>20231</v>
          </cell>
          <cell r="B10231" t="str">
            <v>Dorner Cockpit</v>
          </cell>
        </row>
        <row r="10232">
          <cell r="A10232">
            <v>20232</v>
          </cell>
          <cell r="B10232" t="str">
            <v>Dornier MedTech</v>
          </cell>
        </row>
        <row r="10233">
          <cell r="A10233">
            <v>20233</v>
          </cell>
          <cell r="B10233" t="str">
            <v>Dorsata</v>
          </cell>
        </row>
        <row r="10234">
          <cell r="A10234">
            <v>20234</v>
          </cell>
          <cell r="B10234" t="str">
            <v>Dose Certa Vet</v>
          </cell>
        </row>
        <row r="10235">
          <cell r="A10235">
            <v>20235</v>
          </cell>
          <cell r="B10235" t="str">
            <v>Dose Coach</v>
          </cell>
        </row>
        <row r="10236">
          <cell r="A10236">
            <v>20236</v>
          </cell>
          <cell r="B10236" t="str">
            <v>Dose le son 2012</v>
          </cell>
        </row>
        <row r="10237">
          <cell r="A10237">
            <v>20237</v>
          </cell>
          <cell r="B10237" t="str">
            <v>DoseAdjust</v>
          </cell>
        </row>
        <row r="10238">
          <cell r="A10238">
            <v>20238</v>
          </cell>
          <cell r="B10238" t="str">
            <v>DoseBox – Medication Diary and Reminders</v>
          </cell>
        </row>
        <row r="10239">
          <cell r="A10239">
            <v>20239</v>
          </cell>
          <cell r="B10239" t="str">
            <v>DoseCalc</v>
          </cell>
        </row>
        <row r="10240">
          <cell r="A10240">
            <v>20240</v>
          </cell>
          <cell r="B10240" t="str">
            <v>Dosecast</v>
          </cell>
        </row>
        <row r="10241">
          <cell r="A10241">
            <v>20241</v>
          </cell>
          <cell r="B10241" t="str">
            <v>DoseDr</v>
          </cell>
        </row>
        <row r="10242">
          <cell r="A10242">
            <v>20242</v>
          </cell>
          <cell r="B10242" t="str">
            <v>Doseeradvies Dabigatran</v>
          </cell>
        </row>
        <row r="10243">
          <cell r="A10243">
            <v>20243</v>
          </cell>
          <cell r="B10243" t="str">
            <v>Dosefinder</v>
          </cell>
        </row>
        <row r="10244">
          <cell r="A10244">
            <v>20244</v>
          </cell>
          <cell r="B10244" t="str">
            <v>DoseLeSon2013</v>
          </cell>
        </row>
        <row r="10245">
          <cell r="A10245">
            <v>20245</v>
          </cell>
          <cell r="B10245" t="str">
            <v>DoseMe</v>
          </cell>
        </row>
        <row r="10246">
          <cell r="A10246">
            <v>20246</v>
          </cell>
          <cell r="B10246" t="str">
            <v>DoseOrganizer</v>
          </cell>
        </row>
        <row r="10247">
          <cell r="A10247">
            <v>20247</v>
          </cell>
          <cell r="B10247" t="str">
            <v>DoseOrganizer Lite</v>
          </cell>
        </row>
        <row r="10248">
          <cell r="A10248">
            <v>20248</v>
          </cell>
          <cell r="B10248" t="str">
            <v>DoseRD - Tube Feeding Calculator</v>
          </cell>
        </row>
        <row r="10249">
          <cell r="A10249">
            <v>20249</v>
          </cell>
          <cell r="B10249" t="str">
            <v>Dosere - ct scan dose simple repository</v>
          </cell>
        </row>
        <row r="10250">
          <cell r="A10250">
            <v>20250</v>
          </cell>
          <cell r="B10250" t="str">
            <v>Doses Since Diagnosis</v>
          </cell>
        </row>
        <row r="10251">
          <cell r="A10251">
            <v>20251</v>
          </cell>
          <cell r="B10251" t="str">
            <v>DoseSmart</v>
          </cell>
        </row>
        <row r="10252">
          <cell r="A10252">
            <v>20252</v>
          </cell>
          <cell r="B10252" t="str">
            <v>Doshi Diag</v>
          </cell>
        </row>
        <row r="10253">
          <cell r="A10253">
            <v>20253</v>
          </cell>
          <cell r="B10253" t="str">
            <v>Doshi Diag</v>
          </cell>
        </row>
        <row r="10254">
          <cell r="A10254">
            <v>20254</v>
          </cell>
          <cell r="B10254" t="str">
            <v>Dosing Calc Humate-P (Antihemophilic Factor/von Willebrand Factor Complex (Human))</v>
          </cell>
        </row>
        <row r="10255">
          <cell r="A10255">
            <v>20255</v>
          </cell>
          <cell r="B10255" t="str">
            <v>Dosis D</v>
          </cell>
        </row>
        <row r="10256">
          <cell r="A10256">
            <v>20256</v>
          </cell>
          <cell r="B10256" t="str">
            <v>Dosiscalculator</v>
          </cell>
        </row>
        <row r="10257">
          <cell r="A10257">
            <v>20257</v>
          </cell>
          <cell r="B10257" t="str">
            <v>DosisPedia</v>
          </cell>
        </row>
        <row r="10258">
          <cell r="A10258">
            <v>20258</v>
          </cell>
          <cell r="B10258" t="str">
            <v>DOskincare</v>
          </cell>
        </row>
        <row r="10259">
          <cell r="A10259">
            <v>20259</v>
          </cell>
          <cell r="B10259" t="str">
            <v>DOT Physical Exam Locations</v>
          </cell>
        </row>
        <row r="10260">
          <cell r="A10260">
            <v>20260</v>
          </cell>
          <cell r="B10260" t="str">
            <v>DOT Viewer</v>
          </cell>
        </row>
        <row r="10261">
          <cell r="A10261">
            <v>20261</v>
          </cell>
          <cell r="B10261" t="str">
            <v>DotComDoctor</v>
          </cell>
        </row>
        <row r="10262">
          <cell r="A10262">
            <v>20262</v>
          </cell>
          <cell r="B10262" t="str">
            <v>DotFriday</v>
          </cell>
        </row>
        <row r="10263">
          <cell r="A10263">
            <v>20263</v>
          </cell>
          <cell r="B10263" t="str">
            <v>Dott. Antonio Cecconi</v>
          </cell>
        </row>
        <row r="10264">
          <cell r="A10264">
            <v>20264</v>
          </cell>
          <cell r="B10264" t="str">
            <v>Dottli - Diabetes made simple</v>
          </cell>
        </row>
        <row r="10265">
          <cell r="A10265">
            <v>20265</v>
          </cell>
          <cell r="B10265" t="str">
            <v>Dottoressa Ornella Sizzi Ginecologa</v>
          </cell>
        </row>
        <row r="10266">
          <cell r="A10266">
            <v>20266</v>
          </cell>
          <cell r="B10266" t="str">
            <v>Double Lumen</v>
          </cell>
        </row>
        <row r="10267">
          <cell r="A10267">
            <v>20267</v>
          </cell>
          <cell r="B10267" t="str">
            <v>Dougherty's Pharmacy</v>
          </cell>
        </row>
        <row r="10268">
          <cell r="A10268">
            <v>20268</v>
          </cell>
          <cell r="B10268" t="str">
            <v>Doutor</v>
          </cell>
        </row>
        <row r="10269">
          <cell r="A10269">
            <v>20269</v>
          </cell>
          <cell r="B10269" t="str">
            <v>Doutor Já - Encontre Médicos e Marque Consultas</v>
          </cell>
        </row>
        <row r="10270">
          <cell r="A10270">
            <v>20270</v>
          </cell>
          <cell r="B10270" t="str">
            <v>Doutore - Prontuário e Agenda Médica</v>
          </cell>
        </row>
        <row r="10271">
          <cell r="A10271">
            <v>20271</v>
          </cell>
          <cell r="B10271" t="str">
            <v>Douvistar</v>
          </cell>
        </row>
        <row r="10272">
          <cell r="A10272">
            <v>20272</v>
          </cell>
          <cell r="B10272" t="str">
            <v>DOUXO skin barrier360 VR</v>
          </cell>
        </row>
        <row r="10273">
          <cell r="A10273">
            <v>20273</v>
          </cell>
          <cell r="B10273" t="str">
            <v>Dover Dental. v 2.0</v>
          </cell>
        </row>
        <row r="10274">
          <cell r="A10274">
            <v>20274</v>
          </cell>
          <cell r="B10274" t="str">
            <v>Dovetail Dental</v>
          </cell>
        </row>
        <row r="10275">
          <cell r="A10275">
            <v>20275</v>
          </cell>
          <cell r="B10275" t="str">
            <v>Down syndrome (DS/ DNS): 2000 Flashcards</v>
          </cell>
        </row>
        <row r="10276">
          <cell r="A10276">
            <v>20276</v>
          </cell>
          <cell r="B10276" t="str">
            <v>Download on Demand</v>
          </cell>
        </row>
        <row r="10277">
          <cell r="A10277">
            <v>20277</v>
          </cell>
          <cell r="B10277" t="str">
            <v>Downtown Pharmacy</v>
          </cell>
        </row>
        <row r="10278">
          <cell r="A10278">
            <v>20278</v>
          </cell>
          <cell r="B10278" t="str">
            <v>Doximity - Medical Network</v>
          </cell>
        </row>
        <row r="10279">
          <cell r="A10279">
            <v>20279</v>
          </cell>
          <cell r="B10279" t="str">
            <v>Doximity Dialer</v>
          </cell>
        </row>
        <row r="10280">
          <cell r="A10280">
            <v>20280</v>
          </cell>
          <cell r="B10280" t="str">
            <v>Doximity Talent Finder</v>
          </cell>
        </row>
        <row r="10281">
          <cell r="A10281">
            <v>20281</v>
          </cell>
          <cell r="B10281" t="str">
            <v>Doxper Blu</v>
          </cell>
        </row>
        <row r="10282">
          <cell r="A10282">
            <v>20282</v>
          </cell>
          <cell r="B10282" t="str">
            <v>Doxter</v>
          </cell>
        </row>
        <row r="10283">
          <cell r="A10283">
            <v>20283</v>
          </cell>
          <cell r="B10283" t="str">
            <v>Doxy.me - Simple and Free Telemedicine App</v>
          </cell>
        </row>
        <row r="10284">
          <cell r="A10284">
            <v>20284</v>
          </cell>
          <cell r="B10284" t="str">
            <v>Doylestown Veterinary Hospital</v>
          </cell>
        </row>
        <row r="10285">
          <cell r="A10285">
            <v>20285</v>
          </cell>
          <cell r="B10285" t="str">
            <v>DOZ l’appli Ceva Analgésie</v>
          </cell>
        </row>
        <row r="10286">
          <cell r="A10286">
            <v>20286</v>
          </cell>
          <cell r="B10286" t="str">
            <v>Dozier Misophonia Reflex Finder</v>
          </cell>
        </row>
        <row r="10287">
          <cell r="A10287">
            <v>20287</v>
          </cell>
          <cell r="B10287" t="str">
            <v>Dozzy</v>
          </cell>
        </row>
        <row r="10288">
          <cell r="A10288">
            <v>20288</v>
          </cell>
          <cell r="B10288" t="str">
            <v>DP 2015</v>
          </cell>
        </row>
        <row r="10289">
          <cell r="A10289">
            <v>20289</v>
          </cell>
          <cell r="B10289" t="str">
            <v>DPS Daily Notes</v>
          </cell>
        </row>
        <row r="10290">
          <cell r="A10290">
            <v>20290</v>
          </cell>
          <cell r="B10290" t="str">
            <v>Dr Adriana Scozzaro • OB Doctor</v>
          </cell>
        </row>
        <row r="10291">
          <cell r="A10291">
            <v>20291</v>
          </cell>
          <cell r="B10291" t="str">
            <v>Dr Alexander M Della Bella</v>
          </cell>
        </row>
        <row r="10292">
          <cell r="A10292">
            <v>20292</v>
          </cell>
          <cell r="B10292" t="str">
            <v>Dr Ana Lopez</v>
          </cell>
        </row>
        <row r="10293">
          <cell r="A10293">
            <v>20293</v>
          </cell>
          <cell r="B10293" t="str">
            <v>Dr Andrea Biondo • OB Doctor</v>
          </cell>
        </row>
        <row r="10294">
          <cell r="A10294">
            <v>20294</v>
          </cell>
          <cell r="B10294" t="str">
            <v>Dr Andrew MacMillan</v>
          </cell>
        </row>
        <row r="10295">
          <cell r="A10295">
            <v>20295</v>
          </cell>
          <cell r="B10295" t="str">
            <v>Dr Anh Nguyen</v>
          </cell>
        </row>
        <row r="10296">
          <cell r="A10296">
            <v>20296</v>
          </cell>
          <cell r="B10296" t="str">
            <v>Dr Anna Spata • OB Doctor</v>
          </cell>
        </row>
        <row r="10297">
          <cell r="A10297">
            <v>20297</v>
          </cell>
          <cell r="B10297" t="str">
            <v>Dr Barr DDS Chicago</v>
          </cell>
        </row>
        <row r="10298">
          <cell r="A10298">
            <v>20298</v>
          </cell>
          <cell r="B10298" t="str">
            <v>Dr. Lam</v>
          </cell>
        </row>
        <row r="10299">
          <cell r="A10299">
            <v>20299</v>
          </cell>
          <cell r="B10299" t="str">
            <v>Dr Bernard Cornette de Saint-Cyr</v>
          </cell>
        </row>
        <row r="10300">
          <cell r="A10300">
            <v>20300</v>
          </cell>
          <cell r="B10300" t="str">
            <v>Dr BMI</v>
          </cell>
        </row>
        <row r="10301">
          <cell r="A10301">
            <v>20301</v>
          </cell>
          <cell r="B10301" t="str">
            <v>Dr Carré</v>
          </cell>
        </row>
        <row r="10302">
          <cell r="A10302">
            <v>20302</v>
          </cell>
          <cell r="B10302" t="str">
            <v>Dr Cesare Farulla • OB Doctor</v>
          </cell>
        </row>
        <row r="10303">
          <cell r="A10303">
            <v>20303</v>
          </cell>
          <cell r="B10303" t="str">
            <v>Dr Cornil</v>
          </cell>
        </row>
        <row r="10304">
          <cell r="A10304">
            <v>20304</v>
          </cell>
          <cell r="B10304" t="str">
            <v>Dr David AZRIA</v>
          </cell>
        </row>
        <row r="10305">
          <cell r="A10305">
            <v>20305</v>
          </cell>
          <cell r="B10305" t="str">
            <v>Dr Doxtro</v>
          </cell>
        </row>
        <row r="10306">
          <cell r="A10306">
            <v>20306</v>
          </cell>
          <cell r="B10306" t="str">
            <v>Dr Dupont</v>
          </cell>
        </row>
        <row r="10307">
          <cell r="A10307">
            <v>20307</v>
          </cell>
          <cell r="B10307" t="str">
            <v>Dr EFGH - Practice Management for Doctors</v>
          </cell>
        </row>
        <row r="10308">
          <cell r="A10308">
            <v>20308</v>
          </cell>
          <cell r="B10308" t="str">
            <v>Dr FRAX</v>
          </cell>
        </row>
        <row r="10309">
          <cell r="A10309">
            <v>20309</v>
          </cell>
          <cell r="B10309" t="str">
            <v>Dr G Allen</v>
          </cell>
        </row>
        <row r="10310">
          <cell r="A10310">
            <v>20310</v>
          </cell>
          <cell r="B10310" t="str">
            <v>Dr Gharios</v>
          </cell>
        </row>
        <row r="10311">
          <cell r="A10311">
            <v>20311</v>
          </cell>
          <cell r="B10311" t="str">
            <v>Dr Giovanni Falzone • OB Doctor</v>
          </cell>
        </row>
        <row r="10312">
          <cell r="A10312">
            <v>20312</v>
          </cell>
          <cell r="B10312" t="str">
            <v>Dr Giuseppe Lauria • OB Doctor</v>
          </cell>
        </row>
        <row r="10313">
          <cell r="A10313">
            <v>20313</v>
          </cell>
          <cell r="B10313" t="str">
            <v>Dr Golpa Cosmetic Dentistry</v>
          </cell>
        </row>
        <row r="10314">
          <cell r="A10314">
            <v>20314</v>
          </cell>
          <cell r="B10314" t="str">
            <v>DR Hilde Deleu</v>
          </cell>
        </row>
        <row r="10315">
          <cell r="A10315">
            <v>20315</v>
          </cell>
          <cell r="B10315" t="str">
            <v>Dr House PR</v>
          </cell>
        </row>
        <row r="10316">
          <cell r="A10316">
            <v>20316</v>
          </cell>
          <cell r="B10316" t="str">
            <v>Dr Hunt's Dental Office</v>
          </cell>
        </row>
        <row r="10317">
          <cell r="A10317">
            <v>20317</v>
          </cell>
          <cell r="B10317" t="str">
            <v>Dr Ignazio La Mantia • OB Doctor</v>
          </cell>
        </row>
        <row r="10318">
          <cell r="A10318">
            <v>20318</v>
          </cell>
          <cell r="B10318" t="str">
            <v>Dr Lal PathLabs</v>
          </cell>
        </row>
        <row r="10319">
          <cell r="A10319">
            <v>20319</v>
          </cell>
          <cell r="B10319" t="str">
            <v>Dr Lindsey Hannah</v>
          </cell>
        </row>
        <row r="10320">
          <cell r="A10320">
            <v>20320</v>
          </cell>
          <cell r="B10320" t="str">
            <v>Dr Lombardi</v>
          </cell>
        </row>
        <row r="10321">
          <cell r="A10321">
            <v>20321</v>
          </cell>
          <cell r="B10321" t="str">
            <v>Dr M Mroß  Sabine Schache</v>
          </cell>
        </row>
        <row r="10322">
          <cell r="A10322">
            <v>20322</v>
          </cell>
          <cell r="B10322" t="str">
            <v>Dr Marcello Costanzo • OB Doctor</v>
          </cell>
        </row>
        <row r="10323">
          <cell r="A10323">
            <v>20323</v>
          </cell>
          <cell r="B10323" t="str">
            <v>Dr Massimo F. Iuculano • OB Doctor</v>
          </cell>
        </row>
        <row r="10324">
          <cell r="A10324">
            <v>20324</v>
          </cell>
          <cell r="B10324" t="str">
            <v>Dr Maya</v>
          </cell>
        </row>
        <row r="10325">
          <cell r="A10325">
            <v>20325</v>
          </cell>
          <cell r="B10325" t="str">
            <v>Dr Mervat El Hinnawy - الدكتورة ميرفت الحناوي</v>
          </cell>
        </row>
        <row r="10326">
          <cell r="A10326">
            <v>20326</v>
          </cell>
          <cell r="B10326" t="str">
            <v>Dr MICI</v>
          </cell>
        </row>
        <row r="10327">
          <cell r="A10327">
            <v>20327</v>
          </cell>
          <cell r="B10327" t="str">
            <v>Dr Now</v>
          </cell>
        </row>
        <row r="10328">
          <cell r="A10328">
            <v>20328</v>
          </cell>
          <cell r="B10328" t="str">
            <v>Dr online</v>
          </cell>
        </row>
        <row r="10329">
          <cell r="A10329">
            <v>20329</v>
          </cell>
          <cell r="B10329" t="str">
            <v>Dr Osvaldo Magro Ortognática</v>
          </cell>
        </row>
        <row r="10330">
          <cell r="A10330">
            <v>20330</v>
          </cell>
          <cell r="B10330" t="str">
            <v>Dr Petar Kruzic Zahn Zentrum Moosach</v>
          </cell>
        </row>
        <row r="10331">
          <cell r="A10331">
            <v>20331</v>
          </cell>
          <cell r="B10331" t="str">
            <v>Dr Reghai</v>
          </cell>
        </row>
        <row r="10332">
          <cell r="A10332">
            <v>20332</v>
          </cell>
          <cell r="B10332" t="str">
            <v>Dr Roberta Alaimo • OB Doctor</v>
          </cell>
        </row>
        <row r="10333">
          <cell r="A10333">
            <v>20333</v>
          </cell>
          <cell r="B10333" t="str">
            <v>Dr Rondeau</v>
          </cell>
        </row>
        <row r="10334">
          <cell r="A10334">
            <v>20334</v>
          </cell>
          <cell r="B10334" t="str">
            <v>Dr Rosa Mannone • OB Doctor</v>
          </cell>
        </row>
        <row r="10335">
          <cell r="A10335">
            <v>20335</v>
          </cell>
          <cell r="B10335" t="str">
            <v>Dr S Stark  Hubertus Beydoun Berlin</v>
          </cell>
        </row>
        <row r="10336">
          <cell r="A10336">
            <v>20336</v>
          </cell>
          <cell r="B10336" t="str">
            <v>Dr Seuss Orthodontist</v>
          </cell>
        </row>
        <row r="10337">
          <cell r="A10337">
            <v>20337</v>
          </cell>
          <cell r="B10337" t="str">
            <v>Dr Ted Thomas</v>
          </cell>
        </row>
        <row r="10338">
          <cell r="A10338">
            <v>20338</v>
          </cell>
          <cell r="B10338" t="str">
            <v>Dr Thierry Besins</v>
          </cell>
        </row>
        <row r="10339">
          <cell r="A10339">
            <v>20339</v>
          </cell>
          <cell r="B10339" t="str">
            <v>Dr Tom McKenzie</v>
          </cell>
        </row>
        <row r="10340">
          <cell r="A10340">
            <v>20340</v>
          </cell>
          <cell r="B10340" t="str">
            <v>Dr Turing</v>
          </cell>
        </row>
        <row r="10341">
          <cell r="A10341">
            <v>20341</v>
          </cell>
          <cell r="B10341" t="str">
            <v>Dr Ugo Lo Valvo • OB Doctor</v>
          </cell>
        </row>
        <row r="10342">
          <cell r="A10342">
            <v>20342</v>
          </cell>
          <cell r="B10342" t="str">
            <v>Dr Uttma Dham</v>
          </cell>
        </row>
        <row r="10343">
          <cell r="A10343">
            <v>20343</v>
          </cell>
          <cell r="B10343" t="str">
            <v>Dr V's Hospital Survival Guide</v>
          </cell>
        </row>
        <row r="10344">
          <cell r="A10344">
            <v>20344</v>
          </cell>
          <cell r="B10344" t="str">
            <v>Dr Winter</v>
          </cell>
        </row>
        <row r="10345">
          <cell r="A10345">
            <v>20345</v>
          </cell>
          <cell r="B10345" t="str">
            <v>Dr.  R. Csillag</v>
          </cell>
        </row>
        <row r="10346">
          <cell r="A10346">
            <v>20346</v>
          </cell>
          <cell r="B10346" t="str">
            <v>Dr. A. Fulli - myDott</v>
          </cell>
        </row>
        <row r="10347">
          <cell r="A10347">
            <v>20347</v>
          </cell>
          <cell r="B10347" t="str">
            <v>Dr. A. Schergna - myDott</v>
          </cell>
        </row>
        <row r="10348">
          <cell r="A10348">
            <v>20348</v>
          </cell>
          <cell r="B10348" t="str">
            <v>Dr. Aaron Cruthers, DDS</v>
          </cell>
        </row>
        <row r="10349">
          <cell r="A10349">
            <v>20349</v>
          </cell>
          <cell r="B10349" t="str">
            <v>Dr. Adams Cosmetic Dentistry</v>
          </cell>
        </row>
        <row r="10350">
          <cell r="A10350">
            <v>20350</v>
          </cell>
          <cell r="B10350" t="str">
            <v>Dr. Alborno</v>
          </cell>
        </row>
        <row r="10351">
          <cell r="A10351">
            <v>20351</v>
          </cell>
          <cell r="B10351" t="str">
            <v>Dr. Amir Sanghavi</v>
          </cell>
        </row>
        <row r="10352">
          <cell r="A10352">
            <v>20352</v>
          </cell>
          <cell r="B10352" t="str">
            <v>Dr. Andreas Brehmer</v>
          </cell>
        </row>
        <row r="10353">
          <cell r="A10353">
            <v>20353</v>
          </cell>
          <cell r="B10353" t="str">
            <v>Dr. Antonio Carnabuci - Roma</v>
          </cell>
        </row>
        <row r="10354">
          <cell r="A10354">
            <v>20354</v>
          </cell>
          <cell r="B10354" t="str">
            <v>Dr. Antonio Claudio Cannizzaro • OB Doctor</v>
          </cell>
        </row>
        <row r="10355">
          <cell r="A10355">
            <v>20355</v>
          </cell>
          <cell r="B10355" t="str">
            <v>Dr. Arlon Silveira</v>
          </cell>
        </row>
        <row r="10356">
          <cell r="A10356">
            <v>20356</v>
          </cell>
          <cell r="B10356" t="str">
            <v>Dr. Armand Newman</v>
          </cell>
        </row>
        <row r="10357">
          <cell r="A10357">
            <v>20357</v>
          </cell>
          <cell r="B10357" t="str">
            <v>Dr. Armstrong</v>
          </cell>
        </row>
        <row r="10358">
          <cell r="A10358">
            <v>20358</v>
          </cell>
          <cell r="B10358" t="str">
            <v>Dr. Arshakyan - Plastic Surgeon</v>
          </cell>
        </row>
        <row r="10359">
          <cell r="A10359">
            <v>20359</v>
          </cell>
          <cell r="B10359" t="str">
            <v>Dr. Ateet Sharma</v>
          </cell>
        </row>
        <row r="10360">
          <cell r="A10360">
            <v>20360</v>
          </cell>
          <cell r="B10360" t="str">
            <v>Dr. Bach Flower Remedies</v>
          </cell>
        </row>
        <row r="10361">
          <cell r="A10361">
            <v>20361</v>
          </cell>
          <cell r="B10361" t="str">
            <v>Dr. Bala Ambati</v>
          </cell>
        </row>
        <row r="10362">
          <cell r="A10362">
            <v>20362</v>
          </cell>
          <cell r="B10362" t="str">
            <v>Dr. Bardell Colonoscopy</v>
          </cell>
        </row>
        <row r="10363">
          <cell r="A10363">
            <v>20363</v>
          </cell>
          <cell r="B10363" t="str">
            <v>Dr. Basem Al Halabi</v>
          </cell>
        </row>
        <row r="10364">
          <cell r="A10364">
            <v>20364</v>
          </cell>
          <cell r="B10364" t="str">
            <v>Dr. Beeler DDS</v>
          </cell>
        </row>
        <row r="10365">
          <cell r="A10365">
            <v>20365</v>
          </cell>
          <cell r="B10365" t="str">
            <v>Dr. Beer Zahnärzte</v>
          </cell>
        </row>
        <row r="10366">
          <cell r="A10366">
            <v>20366</v>
          </cell>
          <cell r="B10366" t="str">
            <v>Dr. Behçet Uz Çocuk Hastanesi</v>
          </cell>
        </row>
        <row r="10367">
          <cell r="A10367">
            <v>20367</v>
          </cell>
          <cell r="B10367" t="str">
            <v>Dr. Benjamin Lam - Lam Plastic Surgery LLC</v>
          </cell>
        </row>
        <row r="10368">
          <cell r="A10368">
            <v>20368</v>
          </cell>
          <cell r="B10368" t="str">
            <v>Dr. Bill</v>
          </cell>
        </row>
        <row r="10369">
          <cell r="A10369">
            <v>20369</v>
          </cell>
          <cell r="B10369" t="str">
            <v>Dr. Billings</v>
          </cell>
        </row>
        <row r="10370">
          <cell r="A10370">
            <v>20370</v>
          </cell>
          <cell r="B10370" t="str">
            <v>Dr. Bogdan - Plastic Surgery Dallas</v>
          </cell>
        </row>
        <row r="10371">
          <cell r="A10371">
            <v>20371</v>
          </cell>
          <cell r="B10371" t="str">
            <v>Dr. Boventer-Apotheke</v>
          </cell>
        </row>
        <row r="10372">
          <cell r="A10372">
            <v>20372</v>
          </cell>
          <cell r="B10372" t="str">
            <v>Dr. Brian LeSage DDS</v>
          </cell>
        </row>
        <row r="10373">
          <cell r="A10373">
            <v>20373</v>
          </cell>
          <cell r="B10373" t="str">
            <v>Dr. Brüntjen  Partner</v>
          </cell>
        </row>
        <row r="10374">
          <cell r="A10374">
            <v>20374</v>
          </cell>
          <cell r="B10374" t="str">
            <v>Dr. Busso Rewards</v>
          </cell>
        </row>
        <row r="10375">
          <cell r="A10375">
            <v>20375</v>
          </cell>
          <cell r="B10375" t="str">
            <v>Dr. C. Geremia - myDott</v>
          </cell>
        </row>
        <row r="10376">
          <cell r="A10376">
            <v>20376</v>
          </cell>
          <cell r="B10376" t="str">
            <v>Dr. Calle</v>
          </cell>
        </row>
        <row r="10377">
          <cell r="A10377">
            <v>20377</v>
          </cell>
          <cell r="B10377" t="str">
            <v>Dr. Carrot Health Kiosk</v>
          </cell>
        </row>
        <row r="10378">
          <cell r="A10378">
            <v>20378</v>
          </cell>
          <cell r="B10378" t="str">
            <v>Dr. Chip Cole Atlanta Oculofacial Plastic Surgery</v>
          </cell>
        </row>
        <row r="10379">
          <cell r="A10379">
            <v>20379</v>
          </cell>
          <cell r="B10379" t="str">
            <v>Dr. Contraction Timer</v>
          </cell>
        </row>
        <row r="10380">
          <cell r="A10380">
            <v>20380</v>
          </cell>
          <cell r="B10380" t="str">
            <v>Dr. D. Di Maria - myDott</v>
          </cell>
        </row>
        <row r="10381">
          <cell r="A10381">
            <v>20381</v>
          </cell>
          <cell r="B10381" t="str">
            <v>Dr. D. Miceli - myDott</v>
          </cell>
        </row>
        <row r="10382">
          <cell r="A10382">
            <v>20382</v>
          </cell>
          <cell r="B10382" t="str">
            <v>Dr. Daini Studio Medico</v>
          </cell>
        </row>
        <row r="10383">
          <cell r="A10383">
            <v>20383</v>
          </cell>
          <cell r="B10383" t="str">
            <v>Dr. David J. Sobel</v>
          </cell>
        </row>
        <row r="10384">
          <cell r="A10384">
            <v>20384</v>
          </cell>
          <cell r="B10384" t="str">
            <v>Dr. David M Boyd</v>
          </cell>
        </row>
        <row r="10385">
          <cell r="A10385">
            <v>20385</v>
          </cell>
          <cell r="B10385" t="str">
            <v>Dr. de Olarte Female Plastic Surgeon for iPad</v>
          </cell>
        </row>
        <row r="10386">
          <cell r="A10386">
            <v>20386</v>
          </cell>
          <cell r="B10386" t="str">
            <v>Dr. de Olarte Female Plastic Surgeon for iPhone</v>
          </cell>
        </row>
        <row r="10387">
          <cell r="A10387">
            <v>20387</v>
          </cell>
          <cell r="B10387" t="str">
            <v>Dr. Dennis Lui</v>
          </cell>
        </row>
        <row r="10388">
          <cell r="A10388">
            <v>20388</v>
          </cell>
          <cell r="B10388" t="str">
            <v>Dr. Dennis Macaulay, DDS</v>
          </cell>
        </row>
        <row r="10389">
          <cell r="A10389">
            <v>20389</v>
          </cell>
          <cell r="B10389" t="str">
            <v>Dr. Diagnóstico: Guia de diferenciais</v>
          </cell>
        </row>
        <row r="10390">
          <cell r="A10390">
            <v>20390</v>
          </cell>
          <cell r="B10390" t="str">
            <v>Dr. Diana Enachescu</v>
          </cell>
        </row>
        <row r="10391">
          <cell r="A10391">
            <v>20391</v>
          </cell>
          <cell r="B10391" t="str">
            <v>Dr. Diogo Pedroso - Cirurgião Plástico</v>
          </cell>
        </row>
        <row r="10392">
          <cell r="A10392">
            <v>20392</v>
          </cell>
          <cell r="B10392" t="str">
            <v>Dr. Dorothy Park  Associates</v>
          </cell>
        </row>
        <row r="10393">
          <cell r="A10393">
            <v>20393</v>
          </cell>
          <cell r="B10393" t="str">
            <v>Dr. Douglas M. Galen</v>
          </cell>
        </row>
        <row r="10394">
          <cell r="A10394">
            <v>20394</v>
          </cell>
          <cell r="B10394" t="str">
            <v>Dr. Douglas T. Sakurai</v>
          </cell>
        </row>
        <row r="10395">
          <cell r="A10395">
            <v>20395</v>
          </cell>
          <cell r="B10395" t="str">
            <v>Dr. E. L. Rubattu - myDott</v>
          </cell>
        </row>
        <row r="10396">
          <cell r="A10396">
            <v>20396</v>
          </cell>
          <cell r="B10396" t="str">
            <v>Dr. Edgar Jimenez Masis</v>
          </cell>
        </row>
        <row r="10397">
          <cell r="A10397">
            <v>20397</v>
          </cell>
          <cell r="B10397" t="str">
            <v>Dr. Epstein - Plastic  Hair Restoration Surgeon</v>
          </cell>
        </row>
        <row r="10398">
          <cell r="A10398">
            <v>20398</v>
          </cell>
          <cell r="B10398" t="str">
            <v>Dr. Eric Snow</v>
          </cell>
        </row>
        <row r="10399">
          <cell r="A10399">
            <v>20399</v>
          </cell>
          <cell r="B10399" t="str">
            <v>Dr. Farbenbloom Telemedicine</v>
          </cell>
        </row>
        <row r="10400">
          <cell r="A10400">
            <v>20400</v>
          </cell>
          <cell r="B10400" t="str">
            <v>Dr. Felipe Duran</v>
          </cell>
        </row>
        <row r="10401">
          <cell r="A10401">
            <v>20401</v>
          </cell>
          <cell r="B10401" t="str">
            <v>Dr. Florian Altvater</v>
          </cell>
        </row>
        <row r="10402">
          <cell r="A10402">
            <v>20402</v>
          </cell>
          <cell r="B10402" t="str">
            <v>Dr. Fontana</v>
          </cell>
        </row>
        <row r="10403">
          <cell r="A10403">
            <v>20403</v>
          </cell>
          <cell r="B10403" t="str">
            <v>Dr. Foot's Foot Pain Identifier</v>
          </cell>
        </row>
        <row r="10404">
          <cell r="A10404">
            <v>20404</v>
          </cell>
          <cell r="B10404" t="str">
            <v>Dr. Francisco Lima</v>
          </cell>
        </row>
        <row r="10405">
          <cell r="A10405">
            <v>20405</v>
          </cell>
          <cell r="B10405" t="str">
            <v>Dr. Fuchs  Dr. Oukhai</v>
          </cell>
        </row>
        <row r="10406">
          <cell r="A10406">
            <v>20406</v>
          </cell>
          <cell r="B10406" t="str">
            <v>Dr. G. Amerio - myDott</v>
          </cell>
        </row>
        <row r="10407">
          <cell r="A10407">
            <v>20407</v>
          </cell>
          <cell r="B10407" t="str">
            <v>Dr. G. B. Zerlotin - myDott</v>
          </cell>
        </row>
        <row r="10408">
          <cell r="A10408">
            <v>20408</v>
          </cell>
          <cell r="B10408" t="str">
            <v>Dr. G. Capra - myDott</v>
          </cell>
        </row>
        <row r="10409">
          <cell r="A10409">
            <v>20409</v>
          </cell>
          <cell r="B10409" t="str">
            <v>Dr. G. Pinna -myDott</v>
          </cell>
        </row>
        <row r="10410">
          <cell r="A10410">
            <v>20410</v>
          </cell>
          <cell r="B10410" t="str">
            <v>Dr. Gluten</v>
          </cell>
        </row>
        <row r="10411">
          <cell r="A10411">
            <v>20411</v>
          </cell>
          <cell r="B10411" t="str">
            <v>Dr. Greg Motley</v>
          </cell>
        </row>
        <row r="10412">
          <cell r="A10412">
            <v>20412</v>
          </cell>
          <cell r="B10412" t="str">
            <v>Dr. Guilherme Carvalho</v>
          </cell>
        </row>
        <row r="10413">
          <cell r="A10413">
            <v>20413</v>
          </cell>
          <cell r="B10413" t="str">
            <v>Dr. Gundi Mindermann</v>
          </cell>
        </row>
        <row r="10414">
          <cell r="A10414">
            <v>20414</v>
          </cell>
          <cell r="B10414" t="str">
            <v>Dr. Hansemann  Dr. Köhler</v>
          </cell>
        </row>
        <row r="10415">
          <cell r="A10415">
            <v>20415</v>
          </cell>
          <cell r="B10415" t="str">
            <v>Dr. Hasan DOGAN</v>
          </cell>
        </row>
        <row r="10416">
          <cell r="A10416">
            <v>20416</v>
          </cell>
          <cell r="B10416" t="str">
            <v>Dr. Hehenberger</v>
          </cell>
        </row>
        <row r="10417">
          <cell r="A10417">
            <v>20417</v>
          </cell>
          <cell r="B10417" t="str">
            <v>Dr. Heimer</v>
          </cell>
        </row>
        <row r="10418">
          <cell r="A10418">
            <v>20418</v>
          </cell>
          <cell r="B10418" t="str">
            <v>Dr. Hemang Ambani</v>
          </cell>
        </row>
        <row r="10419">
          <cell r="A10419">
            <v>20419</v>
          </cell>
          <cell r="B10419" t="str">
            <v>Dr. Hemat</v>
          </cell>
        </row>
        <row r="10420">
          <cell r="A10420">
            <v>20420</v>
          </cell>
          <cell r="B10420" t="str">
            <v>Dr. Henry Wells</v>
          </cell>
        </row>
        <row r="10421">
          <cell r="A10421">
            <v>20421</v>
          </cell>
          <cell r="B10421" t="str">
            <v>Dr. Hoch</v>
          </cell>
        </row>
        <row r="10422">
          <cell r="A10422">
            <v>20422</v>
          </cell>
          <cell r="B10422" t="str">
            <v>Dr. Horst Schmidt</v>
          </cell>
        </row>
        <row r="10423">
          <cell r="A10423">
            <v>20423</v>
          </cell>
          <cell r="B10423" t="str">
            <v>Dr. Huemer -  Wissen Schaf(f)t Schönheit</v>
          </cell>
        </row>
        <row r="10424">
          <cell r="A10424">
            <v>20424</v>
          </cell>
          <cell r="B10424" t="str">
            <v>Dr. Hungría</v>
          </cell>
        </row>
        <row r="10425">
          <cell r="A10425">
            <v>20425</v>
          </cell>
          <cell r="B10425" t="str">
            <v>Dr. Jack Ringer, DDS</v>
          </cell>
        </row>
        <row r="10426">
          <cell r="A10426">
            <v>20426</v>
          </cell>
          <cell r="B10426" t="str">
            <v>Dr. Jack Ringer, DDS</v>
          </cell>
        </row>
        <row r="10427">
          <cell r="A10427">
            <v>20427</v>
          </cell>
          <cell r="B10427" t="str">
            <v>Dr. Jacquie Smiles</v>
          </cell>
        </row>
        <row r="10428">
          <cell r="A10428">
            <v>20428</v>
          </cell>
          <cell r="B10428" t="str">
            <v>Dr. Jeff Fordice DDS</v>
          </cell>
        </row>
        <row r="10429">
          <cell r="A10429">
            <v>20429</v>
          </cell>
          <cell r="B10429" t="str">
            <v>Dr. Jitendra Arya</v>
          </cell>
        </row>
        <row r="10430">
          <cell r="A10430">
            <v>20430</v>
          </cell>
          <cell r="B10430" t="str">
            <v>Dr. John Zargari</v>
          </cell>
        </row>
        <row r="10431">
          <cell r="A10431">
            <v>20431</v>
          </cell>
          <cell r="B10431" t="str">
            <v>Dr. Johnson DDS</v>
          </cell>
        </row>
        <row r="10432">
          <cell r="A10432">
            <v>20432</v>
          </cell>
          <cell r="B10432" t="str">
            <v>Dr. Jordan Josephson MD</v>
          </cell>
        </row>
        <row r="10433">
          <cell r="A10433">
            <v>20433</v>
          </cell>
          <cell r="B10433" t="str">
            <v>Dr. Joseph's App</v>
          </cell>
        </row>
        <row r="10434">
          <cell r="A10434">
            <v>20434</v>
          </cell>
          <cell r="B10434" t="str">
            <v>Dr. Julia Kinder</v>
          </cell>
        </row>
        <row r="10435">
          <cell r="A10435">
            <v>20435</v>
          </cell>
          <cell r="B10435" t="str">
            <v>Dr. Kestemont</v>
          </cell>
        </row>
        <row r="10436">
          <cell r="A10436">
            <v>20436</v>
          </cell>
          <cell r="B10436" t="str">
            <v>Dr. Klaus Wrenger</v>
          </cell>
        </row>
        <row r="10437">
          <cell r="A10437">
            <v>20437</v>
          </cell>
          <cell r="B10437" t="str">
            <v>Dr. Kluck  Partner</v>
          </cell>
        </row>
        <row r="10438">
          <cell r="A10438">
            <v>20438</v>
          </cell>
          <cell r="B10438" t="str">
            <v>Dr. Kristian Immenkamp</v>
          </cell>
        </row>
        <row r="10439">
          <cell r="A10439">
            <v>20439</v>
          </cell>
          <cell r="B10439" t="str">
            <v>Dr. Laugh</v>
          </cell>
        </row>
        <row r="10440">
          <cell r="A10440">
            <v>20440</v>
          </cell>
          <cell r="B10440" t="str">
            <v>Dr. Lembrete</v>
          </cell>
        </row>
        <row r="10441">
          <cell r="A10441">
            <v>20441</v>
          </cell>
          <cell r="B10441" t="str">
            <v>Dr. Leonard Tau (PCDE) App</v>
          </cell>
        </row>
        <row r="10442">
          <cell r="A10442">
            <v>20442</v>
          </cell>
          <cell r="B10442" t="str">
            <v>Dr. Li</v>
          </cell>
        </row>
        <row r="10443">
          <cell r="A10443">
            <v>20443</v>
          </cell>
          <cell r="B10443" t="str">
            <v>Dr. Luftensteiner</v>
          </cell>
        </row>
        <row r="10444">
          <cell r="A10444">
            <v>20444</v>
          </cell>
          <cell r="B10444" t="str">
            <v>Dr. Lukesch</v>
          </cell>
        </row>
        <row r="10445">
          <cell r="A10445">
            <v>20445</v>
          </cell>
          <cell r="B10445" t="str">
            <v>Dr. Luís</v>
          </cell>
        </row>
        <row r="10446">
          <cell r="A10446">
            <v>20446</v>
          </cell>
          <cell r="B10446" t="str">
            <v>Dr. Lybrate - Grow Practice</v>
          </cell>
        </row>
        <row r="10447">
          <cell r="A10447">
            <v>20447</v>
          </cell>
          <cell r="B10447" t="str">
            <v>Dr. M. Arena - myDott</v>
          </cell>
        </row>
        <row r="10448">
          <cell r="A10448">
            <v>20448</v>
          </cell>
          <cell r="B10448" t="str">
            <v>Dr. M. Gasparin - myDott</v>
          </cell>
        </row>
        <row r="10449">
          <cell r="A10449">
            <v>20449</v>
          </cell>
          <cell r="B10449" t="str">
            <v>Dr. M. Häckert Zahnarztpraxis</v>
          </cell>
        </row>
        <row r="10450">
          <cell r="A10450">
            <v>20450</v>
          </cell>
          <cell r="B10450" t="str">
            <v>Dr. M. Minnetti - myDott</v>
          </cell>
        </row>
        <row r="10451">
          <cell r="A10451">
            <v>20451</v>
          </cell>
          <cell r="B10451" t="str">
            <v>Dr. Mach Lighting Systems</v>
          </cell>
        </row>
        <row r="10452">
          <cell r="A10452">
            <v>20452</v>
          </cell>
          <cell r="B10452" t="str">
            <v>Dr. Man</v>
          </cell>
        </row>
        <row r="10453">
          <cell r="A10453">
            <v>20453</v>
          </cell>
          <cell r="B10453" t="str">
            <v>Dr. Marcelo Miguez</v>
          </cell>
        </row>
        <row r="10454">
          <cell r="A10454">
            <v>20454</v>
          </cell>
          <cell r="B10454" t="str">
            <v>Dr. Marchena - Pediatra</v>
          </cell>
        </row>
        <row r="10455">
          <cell r="A10455">
            <v>20455</v>
          </cell>
          <cell r="B10455" t="str">
            <v>Dr. Marcus</v>
          </cell>
        </row>
        <row r="10456">
          <cell r="A10456">
            <v>20456</v>
          </cell>
          <cell r="B10456" t="str">
            <v>Dr. med. Ansgar Rembert</v>
          </cell>
        </row>
        <row r="10457">
          <cell r="A10457">
            <v>20457</v>
          </cell>
          <cell r="B10457" t="str">
            <v>Dr. med. dent. Rainer Fangmann</v>
          </cell>
        </row>
        <row r="10458">
          <cell r="A10458">
            <v>20458</v>
          </cell>
          <cell r="B10458" t="str">
            <v>Dr. med. Hans Germann</v>
          </cell>
        </row>
        <row r="10459">
          <cell r="A10459">
            <v>20459</v>
          </cell>
          <cell r="B10459" t="str">
            <v>Dr. med. Peter Nitsche</v>
          </cell>
        </row>
        <row r="10460">
          <cell r="A10460">
            <v>20460</v>
          </cell>
          <cell r="B10460" t="str">
            <v>Dr. med. Petra Lange-Braun</v>
          </cell>
        </row>
        <row r="10461">
          <cell r="A10461">
            <v>20461</v>
          </cell>
          <cell r="B10461" t="str">
            <v>Dr. med. Tolzin</v>
          </cell>
        </row>
        <row r="10462">
          <cell r="A10462">
            <v>20462</v>
          </cell>
          <cell r="B10462" t="str">
            <v>Dr. Med. Vet. A. Bücheler</v>
          </cell>
        </row>
        <row r="10463">
          <cell r="A10463">
            <v>20463</v>
          </cell>
          <cell r="B10463" t="str">
            <v>Dr. med. vet. Martin Mayer - Veterinarian, vet for small animals</v>
          </cell>
        </row>
        <row r="10464">
          <cell r="A10464">
            <v>20464</v>
          </cell>
          <cell r="B10464" t="str">
            <v>Dr. med. Wigand von Bremen</v>
          </cell>
        </row>
        <row r="10465">
          <cell r="A10465">
            <v>20465</v>
          </cell>
          <cell r="B10465" t="str">
            <v>Dr. Miles Burke Pediatric Ophthalmology and Adult Strabismus</v>
          </cell>
        </row>
        <row r="10466">
          <cell r="A10466">
            <v>20466</v>
          </cell>
          <cell r="B10466" t="str">
            <v>Dr. Modi</v>
          </cell>
        </row>
        <row r="10467">
          <cell r="A10467">
            <v>20467</v>
          </cell>
          <cell r="B10467" t="str">
            <v>Dr. Monica Munoz</v>
          </cell>
        </row>
        <row r="10468">
          <cell r="A10468">
            <v>20468</v>
          </cell>
          <cell r="B10468" t="str">
            <v>Dr. Monther Ali Al Ajmi -  الدكتور منذر العجمي</v>
          </cell>
        </row>
        <row r="10469">
          <cell r="A10469">
            <v>20469</v>
          </cell>
          <cell r="B10469" t="str">
            <v>Dr. Monty Clark</v>
          </cell>
        </row>
        <row r="10470">
          <cell r="A10470">
            <v>20470</v>
          </cell>
          <cell r="B10470" t="str">
            <v>Dr. Naci Çelik</v>
          </cell>
        </row>
        <row r="10471">
          <cell r="A10471">
            <v>20471</v>
          </cell>
          <cell r="B10471" t="str">
            <v>Dr. Naci Çelik HD</v>
          </cell>
        </row>
        <row r="10472">
          <cell r="A10472">
            <v>20472</v>
          </cell>
          <cell r="B10472" t="str">
            <v>Dr. Namdarian DMD</v>
          </cell>
        </row>
        <row r="10473">
          <cell r="A10473">
            <v>20473</v>
          </cell>
          <cell r="B10473" t="str">
            <v>Dr. Nancy Lentine</v>
          </cell>
        </row>
        <row r="10474">
          <cell r="A10474">
            <v>20474</v>
          </cell>
          <cell r="B10474" t="str">
            <v>Dr. Nassif Rhinoplasty and Cosmetic Surgery</v>
          </cell>
        </row>
        <row r="10475">
          <cell r="A10475">
            <v>20475</v>
          </cell>
          <cell r="B10475" t="str">
            <v>Dr. Neeraj</v>
          </cell>
        </row>
        <row r="10476">
          <cell r="A10476">
            <v>20476</v>
          </cell>
          <cell r="B10476" t="str">
            <v>Dr. Noopur Arya</v>
          </cell>
        </row>
        <row r="10477">
          <cell r="A10477">
            <v>20477</v>
          </cell>
          <cell r="B10477" t="str">
            <v>Dr. P. Setti - myDott</v>
          </cell>
        </row>
        <row r="10478">
          <cell r="A10478">
            <v>20478</v>
          </cell>
          <cell r="B10478" t="str">
            <v>Dr. Panno</v>
          </cell>
        </row>
        <row r="10479">
          <cell r="A10479">
            <v>20479</v>
          </cell>
          <cell r="B10479" t="str">
            <v>Dr. Passport (Corporate)</v>
          </cell>
        </row>
        <row r="10480">
          <cell r="A10480">
            <v>20480</v>
          </cell>
          <cell r="B10480" t="str">
            <v>Dr. Passport (Personal)</v>
          </cell>
        </row>
        <row r="10481">
          <cell r="A10481">
            <v>20481</v>
          </cell>
          <cell r="B10481" t="str">
            <v>Dr. Patti Medical Translations</v>
          </cell>
        </row>
        <row r="10482">
          <cell r="A10482">
            <v>20482</v>
          </cell>
          <cell r="B10482" t="str">
            <v>Dr. Paul Hayes</v>
          </cell>
        </row>
        <row r="10483">
          <cell r="A10483">
            <v>20483</v>
          </cell>
          <cell r="B10483" t="str">
            <v>Dr. Peter Bookhold</v>
          </cell>
        </row>
        <row r="10484">
          <cell r="A10484">
            <v>20484</v>
          </cell>
          <cell r="B10484" t="str">
            <v>Dr. Powell Family Practice Physician</v>
          </cell>
        </row>
        <row r="10485">
          <cell r="A10485">
            <v>20485</v>
          </cell>
          <cell r="B10485" t="str">
            <v>Dr. Prabhat Goel</v>
          </cell>
        </row>
        <row r="10486">
          <cell r="A10486">
            <v>20486</v>
          </cell>
          <cell r="B10486" t="str">
            <v>Dr. Pugliese</v>
          </cell>
        </row>
        <row r="10487">
          <cell r="A10487">
            <v>20487</v>
          </cell>
          <cell r="B10487" t="str">
            <v>Dr. Puuja Arora Bhatnagar</v>
          </cell>
        </row>
        <row r="10488">
          <cell r="A10488">
            <v>20488</v>
          </cell>
          <cell r="B10488" t="str">
            <v>Dr. Q Laser</v>
          </cell>
        </row>
        <row r="10489">
          <cell r="A10489">
            <v>20489</v>
          </cell>
          <cell r="B10489" t="str">
            <v>Dr. R Farnum</v>
          </cell>
        </row>
        <row r="10490">
          <cell r="A10490">
            <v>20490</v>
          </cell>
          <cell r="B10490" t="str">
            <v>Dr. R. Mancini - myDott</v>
          </cell>
        </row>
        <row r="10491">
          <cell r="A10491">
            <v>20491</v>
          </cell>
          <cell r="B10491" t="str">
            <v>Dr. Razan Daccak</v>
          </cell>
        </row>
        <row r="10492">
          <cell r="A10492">
            <v>20492</v>
          </cell>
          <cell r="B10492" t="str">
            <v>Dr. Rebecca Lee Pair DDS</v>
          </cell>
        </row>
        <row r="10493">
          <cell r="A10493">
            <v>20493</v>
          </cell>
          <cell r="B10493" t="str">
            <v>Dr. Reem Safi - الدكتورة ريم صافي</v>
          </cell>
        </row>
        <row r="10494">
          <cell r="A10494">
            <v>20494</v>
          </cell>
          <cell r="B10494" t="str">
            <v>Dr. Reichel's IQ Test</v>
          </cell>
        </row>
        <row r="10495">
          <cell r="A10495">
            <v>20495</v>
          </cell>
          <cell r="B10495" t="str">
            <v>Dr. Reminder</v>
          </cell>
        </row>
        <row r="10496">
          <cell r="A10496">
            <v>20496</v>
          </cell>
          <cell r="B10496" t="str">
            <v>Dr. René Ugalde</v>
          </cell>
        </row>
        <row r="10497">
          <cell r="A10497">
            <v>20497</v>
          </cell>
          <cell r="B10497" t="str">
            <v>Dr. Reuven Heinrich</v>
          </cell>
        </row>
        <row r="10498">
          <cell r="A10498">
            <v>20498</v>
          </cell>
          <cell r="B10498" t="str">
            <v>Dr. Richter-Hintz</v>
          </cell>
        </row>
        <row r="10499">
          <cell r="A10499">
            <v>20499</v>
          </cell>
          <cell r="B10499" t="str">
            <v>Dr. Robert L Bray: Thought Field Therapy TFT Guide</v>
          </cell>
        </row>
        <row r="10500">
          <cell r="A10500">
            <v>20500</v>
          </cell>
          <cell r="B10500" t="str">
            <v>Dr. Rolf Kromminga</v>
          </cell>
        </row>
        <row r="10501">
          <cell r="A10501">
            <v>20501</v>
          </cell>
          <cell r="B10501" t="str">
            <v>Dr. Ron Bosher</v>
          </cell>
        </row>
        <row r="10502">
          <cell r="A10502">
            <v>20502</v>
          </cell>
          <cell r="B10502" t="str">
            <v>Dr. Ross Graham Chiropratic</v>
          </cell>
        </row>
        <row r="10503">
          <cell r="A10503">
            <v>20503</v>
          </cell>
          <cell r="B10503" t="str">
            <v>Dr. Rounds®</v>
          </cell>
        </row>
        <row r="10504">
          <cell r="A10504">
            <v>20504</v>
          </cell>
          <cell r="B10504" t="str">
            <v>Dr. S. B. Paparone - myDott</v>
          </cell>
        </row>
        <row r="10505">
          <cell r="A10505">
            <v>20505</v>
          </cell>
          <cell r="B10505" t="str">
            <v>Dr. S. Knopp Tierarztpraxis</v>
          </cell>
        </row>
        <row r="10506">
          <cell r="A10506">
            <v>20506</v>
          </cell>
          <cell r="B10506" t="str">
            <v>Dr. Sadati's Gallery of Cosmetic Surgery</v>
          </cell>
        </row>
        <row r="10507">
          <cell r="A10507">
            <v>20507</v>
          </cell>
          <cell r="B10507" t="str">
            <v>Dr. Schmidt</v>
          </cell>
        </row>
        <row r="10508">
          <cell r="A10508">
            <v>20508</v>
          </cell>
          <cell r="B10508" t="str">
            <v>Dr. Schmiedeknecht</v>
          </cell>
        </row>
        <row r="10509">
          <cell r="A10509">
            <v>20509</v>
          </cell>
          <cell r="B10509" t="str">
            <v>Dr. Schnabel Gynäkologie</v>
          </cell>
        </row>
        <row r="10510">
          <cell r="A10510">
            <v>20510</v>
          </cell>
          <cell r="B10510" t="str">
            <v>Dr. Schwerbrock</v>
          </cell>
        </row>
        <row r="10511">
          <cell r="A10511">
            <v>20511</v>
          </cell>
          <cell r="B10511" t="str">
            <v>Dr. Skramstad-Orono Dental Care</v>
          </cell>
        </row>
        <row r="10512">
          <cell r="A10512">
            <v>20512</v>
          </cell>
          <cell r="B10512" t="str">
            <v>Dr. Smith Dentistry</v>
          </cell>
        </row>
        <row r="10513">
          <cell r="A10513">
            <v>20513</v>
          </cell>
          <cell r="B10513" t="str">
            <v>Dr. Soler MIC Ultra Fit</v>
          </cell>
        </row>
        <row r="10514">
          <cell r="A10514">
            <v>20514</v>
          </cell>
          <cell r="B10514" t="str">
            <v>Dr. Soofizadeh</v>
          </cell>
        </row>
        <row r="10515">
          <cell r="A10515">
            <v>20515</v>
          </cell>
          <cell r="B10515" t="str">
            <v>Dr. Sophy</v>
          </cell>
        </row>
        <row r="10516">
          <cell r="A10516">
            <v>20516</v>
          </cell>
          <cell r="B10516" t="str">
            <v>Dr. Sulaiman Al Habib Medical Group -  مجموعة الدكتور سليمان الحبيب الطبية</v>
          </cell>
        </row>
        <row r="10517">
          <cell r="A10517">
            <v>20517</v>
          </cell>
          <cell r="B10517" t="str">
            <v>Dr. Sulaiman Al Habib Medical Group for Physicians</v>
          </cell>
        </row>
        <row r="10518">
          <cell r="A10518">
            <v>20518</v>
          </cell>
          <cell r="B10518" t="str">
            <v>Dr. Sunny Medical Centre</v>
          </cell>
        </row>
        <row r="10519">
          <cell r="A10519">
            <v>20519</v>
          </cell>
          <cell r="B10519" t="str">
            <v>Dr. Susann Herr</v>
          </cell>
        </row>
        <row r="10520">
          <cell r="A10520">
            <v>20520</v>
          </cell>
          <cell r="B10520" t="str">
            <v>Dr. Telích</v>
          </cell>
        </row>
        <row r="10521">
          <cell r="A10521">
            <v>20521</v>
          </cell>
          <cell r="B10521" t="str">
            <v>Dr. Thomas Scherrer, DDS</v>
          </cell>
        </row>
        <row r="10522">
          <cell r="A10522">
            <v>20522</v>
          </cell>
          <cell r="B10522" t="str">
            <v>Dr. Tim Hülskamp Urologie</v>
          </cell>
        </row>
        <row r="10523">
          <cell r="A10523">
            <v>20523</v>
          </cell>
          <cell r="B10523" t="str">
            <v>Dr. Tim Hülskamp Urologie</v>
          </cell>
        </row>
        <row r="10524">
          <cell r="A10524">
            <v>20524</v>
          </cell>
          <cell r="B10524" t="str">
            <v>Dr. Todd Welsh</v>
          </cell>
        </row>
        <row r="10525">
          <cell r="A10525">
            <v>20525</v>
          </cell>
          <cell r="B10525" t="str">
            <v>Dr. Trout</v>
          </cell>
        </row>
        <row r="10526">
          <cell r="A10526">
            <v>20526</v>
          </cell>
          <cell r="B10526" t="str">
            <v>Dr. Ute Weber Kleintierpraxis</v>
          </cell>
        </row>
        <row r="10527">
          <cell r="A10527">
            <v>20527</v>
          </cell>
          <cell r="B10527" t="str">
            <v>Dr. Vandi</v>
          </cell>
        </row>
        <row r="10528">
          <cell r="A10528">
            <v>20528</v>
          </cell>
          <cell r="B10528" t="str">
            <v>Dr. Victor Martel</v>
          </cell>
        </row>
        <row r="10529">
          <cell r="A10529">
            <v>20529</v>
          </cell>
          <cell r="B10529" t="str">
            <v>Dr. Villegas</v>
          </cell>
        </row>
        <row r="10530">
          <cell r="A10530">
            <v>20530</v>
          </cell>
          <cell r="B10530" t="str">
            <v>Dr. Wafaa Al-Hashash - الدكتورة وفاء الحشاش</v>
          </cell>
        </row>
        <row r="10531">
          <cell r="A10531">
            <v>20531</v>
          </cell>
          <cell r="B10531" t="str">
            <v>Dr. Waleed M Alazmi - الدكتور وليد محمد العازمي</v>
          </cell>
        </row>
        <row r="10532">
          <cell r="A10532">
            <v>20532</v>
          </cell>
          <cell r="B10532" t="str">
            <v>Dr. WALTERs Markt Apotheke</v>
          </cell>
        </row>
        <row r="10533">
          <cell r="A10533">
            <v>20533</v>
          </cell>
          <cell r="B10533" t="str">
            <v>Dr. Watkins</v>
          </cell>
        </row>
        <row r="10534">
          <cell r="A10534">
            <v>20534</v>
          </cell>
          <cell r="B10534" t="str">
            <v>Dr. Xlator - Medical Slang Free</v>
          </cell>
        </row>
        <row r="10535">
          <cell r="A10535">
            <v>20535</v>
          </cell>
          <cell r="B10535" t="str">
            <v>Dr. Xlator - Phobias Free</v>
          </cell>
        </row>
        <row r="10536">
          <cell r="A10536">
            <v>20536</v>
          </cell>
          <cell r="B10536" t="str">
            <v>Dr. Yogis</v>
          </cell>
        </row>
        <row r="10537">
          <cell r="A10537">
            <v>20537</v>
          </cell>
          <cell r="B10537" t="str">
            <v>Dr. Z Zahnärztliche Praxis</v>
          </cell>
        </row>
        <row r="10538">
          <cell r="A10538">
            <v>20538</v>
          </cell>
          <cell r="B10538" t="str">
            <v>Dr. 光田</v>
          </cell>
        </row>
        <row r="10539">
          <cell r="A10539">
            <v>20539</v>
          </cell>
          <cell r="B10539" t="str">
            <v>Dr.Airopd</v>
          </cell>
        </row>
        <row r="10540">
          <cell r="A10540">
            <v>20540</v>
          </cell>
          <cell r="B10540" t="str">
            <v>Dr.Hund</v>
          </cell>
        </row>
        <row r="10541">
          <cell r="A10541">
            <v>20541</v>
          </cell>
          <cell r="B10541" t="str">
            <v>Dr.Katze</v>
          </cell>
        </row>
        <row r="10542">
          <cell r="A10542">
            <v>20542</v>
          </cell>
          <cell r="B10542" t="str">
            <v>Dr.map</v>
          </cell>
        </row>
        <row r="10543">
          <cell r="A10543">
            <v>20543</v>
          </cell>
          <cell r="B10543" t="str">
            <v>Dr.map医生版</v>
          </cell>
        </row>
        <row r="10544">
          <cell r="A10544">
            <v>20544</v>
          </cell>
          <cell r="B10544" t="str">
            <v>Dr.med. Stefan Bodanowitz</v>
          </cell>
        </row>
        <row r="10545">
          <cell r="A10545">
            <v>20545</v>
          </cell>
          <cell r="B10545" t="str">
            <v>Dr.MUSIC 3</v>
          </cell>
        </row>
        <row r="10546">
          <cell r="A10546">
            <v>20546</v>
          </cell>
          <cell r="B10546" t="str">
            <v>Dr.Nithi</v>
          </cell>
        </row>
        <row r="10547">
          <cell r="A10547">
            <v>20547</v>
          </cell>
          <cell r="B10547" t="str">
            <v>Dr.QURIZ</v>
          </cell>
        </row>
        <row r="10548">
          <cell r="A10548">
            <v>20548</v>
          </cell>
          <cell r="B10548" t="str">
            <v>Dr.Robi</v>
          </cell>
        </row>
        <row r="10549">
          <cell r="A10549">
            <v>20549</v>
          </cell>
          <cell r="B10549" t="str">
            <v>Dr.ssa A. Di Mauro - myDott</v>
          </cell>
        </row>
        <row r="10550">
          <cell r="A10550">
            <v>20550</v>
          </cell>
          <cell r="B10550" t="str">
            <v>Dr.ssa Ginetta Martini</v>
          </cell>
        </row>
        <row r="10551">
          <cell r="A10551">
            <v>20551</v>
          </cell>
          <cell r="B10551" t="str">
            <v>Dr.ssa M. T. Paiano - myDott</v>
          </cell>
        </row>
        <row r="10552">
          <cell r="A10552">
            <v>20552</v>
          </cell>
          <cell r="B10552" t="str">
            <v>Dr.Tanja</v>
          </cell>
        </row>
        <row r="10553">
          <cell r="A10553">
            <v>20553</v>
          </cell>
          <cell r="B10553" t="str">
            <v>Dr.Uro</v>
          </cell>
        </row>
        <row r="10554">
          <cell r="A10554">
            <v>20554</v>
          </cell>
          <cell r="B10554" t="str">
            <v>Dr.白澤カレッジ</v>
          </cell>
        </row>
        <row r="10555">
          <cell r="A10555">
            <v>20555</v>
          </cell>
          <cell r="B10555" t="str">
            <v>Dr_Yeh</v>
          </cell>
        </row>
        <row r="10556">
          <cell r="A10556">
            <v>20556</v>
          </cell>
          <cell r="B10556" t="str">
            <v>Dra Luz Adriana</v>
          </cell>
        </row>
        <row r="10557">
          <cell r="A10557">
            <v>20557</v>
          </cell>
          <cell r="B10557" t="str">
            <v>Dra. Tânia Laboratório Médico</v>
          </cell>
        </row>
        <row r="10558">
          <cell r="A10558">
            <v>20558</v>
          </cell>
          <cell r="B10558" t="str">
            <v>Drag 'n Cook™</v>
          </cell>
        </row>
        <row r="10559">
          <cell r="A10559">
            <v>20559</v>
          </cell>
          <cell r="B10559" t="str">
            <v>Dragon Medical Search</v>
          </cell>
        </row>
        <row r="10560">
          <cell r="A10560">
            <v>20560</v>
          </cell>
          <cell r="B10560" t="str">
            <v>Drain IQ</v>
          </cell>
        </row>
        <row r="10561">
          <cell r="A10561">
            <v>20561</v>
          </cell>
          <cell r="B10561" t="str">
            <v>DrAlanFRobinsonDDS</v>
          </cell>
        </row>
        <row r="10562">
          <cell r="A10562">
            <v>20562</v>
          </cell>
          <cell r="B10562" t="str">
            <v>DrApp united</v>
          </cell>
        </row>
        <row r="10563">
          <cell r="A10563">
            <v>20563</v>
          </cell>
          <cell r="B10563" t="str">
            <v>Drauzio Varella - Primeiros Socorros</v>
          </cell>
        </row>
        <row r="10564">
          <cell r="A10564">
            <v>20564</v>
          </cell>
          <cell r="B10564" t="str">
            <v>Dravet Diary</v>
          </cell>
        </row>
        <row r="10565">
          <cell r="A10565">
            <v>20565</v>
          </cell>
          <cell r="B10565" t="str">
            <v>DrawAnatomy</v>
          </cell>
        </row>
        <row r="10566">
          <cell r="A10566">
            <v>20566</v>
          </cell>
          <cell r="B10566" t="str">
            <v>DrAzallal</v>
          </cell>
        </row>
        <row r="10567">
          <cell r="A10567">
            <v>20567</v>
          </cell>
          <cell r="B10567" t="str">
            <v>DrBond</v>
          </cell>
        </row>
        <row r="10568">
          <cell r="A10568">
            <v>20568</v>
          </cell>
          <cell r="B10568" t="str">
            <v>DrBond+</v>
          </cell>
        </row>
        <row r="10569">
          <cell r="A10569">
            <v>20569</v>
          </cell>
          <cell r="B10569" t="str">
            <v>DrBretDyer</v>
          </cell>
        </row>
        <row r="10570">
          <cell r="A10570">
            <v>20570</v>
          </cell>
          <cell r="B10570" t="str">
            <v>DrBridge</v>
          </cell>
        </row>
        <row r="10571">
          <cell r="A10571">
            <v>20571</v>
          </cell>
          <cell r="B10571" t="str">
            <v>DRC</v>
          </cell>
        </row>
        <row r="10572">
          <cell r="A10572">
            <v>20572</v>
          </cell>
          <cell r="B10572" t="str">
            <v>DrChavezCorral</v>
          </cell>
        </row>
        <row r="10573">
          <cell r="A10573">
            <v>20573</v>
          </cell>
          <cell r="B10573" t="str">
            <v>DrCloud - Patient Registration</v>
          </cell>
        </row>
        <row r="10574">
          <cell r="A10574">
            <v>20574</v>
          </cell>
          <cell r="B10574" t="str">
            <v>Drcompass</v>
          </cell>
        </row>
        <row r="10575">
          <cell r="A10575">
            <v>20575</v>
          </cell>
          <cell r="B10575" t="str">
            <v>Dream Interpreter</v>
          </cell>
        </row>
        <row r="10576">
          <cell r="A10576">
            <v>20576</v>
          </cell>
          <cell r="B10576" t="str">
            <v>Dream Meanings</v>
          </cell>
        </row>
        <row r="10577">
          <cell r="A10577">
            <v>20577</v>
          </cell>
          <cell r="B10577" t="str">
            <v>Dream Psychology</v>
          </cell>
        </row>
        <row r="10578">
          <cell r="A10578">
            <v>20578</v>
          </cell>
          <cell r="B10578" t="str">
            <v>Dream Psychology by Sigmund Freud (Psychoanalysis) ebook</v>
          </cell>
        </row>
        <row r="10579">
          <cell r="A10579">
            <v>20579</v>
          </cell>
          <cell r="B10579" t="str">
            <v>Dream Smile Dental</v>
          </cell>
        </row>
        <row r="10580">
          <cell r="A10580">
            <v>20580</v>
          </cell>
          <cell r="B10580" t="str">
            <v>Dream Steam</v>
          </cell>
        </row>
        <row r="10581">
          <cell r="A10581">
            <v>20581</v>
          </cell>
          <cell r="B10581" t="str">
            <v>DreamKeep - Remember More Dreams and Better Understand Your Subconscious</v>
          </cell>
        </row>
        <row r="10582">
          <cell r="A10582">
            <v>20582</v>
          </cell>
          <cell r="B10582" t="str">
            <v>DreamMapper</v>
          </cell>
        </row>
        <row r="10583">
          <cell r="A10583">
            <v>20583</v>
          </cell>
          <cell r="B10583" t="str">
            <v>DreaMS in action</v>
          </cell>
        </row>
        <row r="10584">
          <cell r="A10584">
            <v>20584</v>
          </cell>
          <cell r="B10584" t="str">
            <v>Dreams MedSpa Holiday Open House</v>
          </cell>
        </row>
        <row r="10585">
          <cell r="A10585">
            <v>20585</v>
          </cell>
          <cell r="B10585" t="str">
            <v>Vascular Surgery 2013</v>
          </cell>
        </row>
        <row r="10586">
          <cell r="A10586">
            <v>20586</v>
          </cell>
          <cell r="B10586" t="str">
            <v>Dres Bellmann</v>
          </cell>
        </row>
        <row r="10587">
          <cell r="A10587">
            <v>20587</v>
          </cell>
          <cell r="B10587" t="str">
            <v>Dres Bramkamp  Troebs Köln</v>
          </cell>
        </row>
        <row r="10588">
          <cell r="A10588">
            <v>20588</v>
          </cell>
          <cell r="B10588" t="str">
            <v>Dres Raaz, Kloos, Sarigiannis Berlin</v>
          </cell>
        </row>
        <row r="10589">
          <cell r="A10589">
            <v>20589</v>
          </cell>
          <cell r="B10589" t="str">
            <v>Dres. Dietrich</v>
          </cell>
        </row>
        <row r="10590">
          <cell r="A10590">
            <v>20590</v>
          </cell>
          <cell r="B10590" t="str">
            <v>Dressing Selection</v>
          </cell>
        </row>
        <row r="10591">
          <cell r="A10591">
            <v>20591</v>
          </cell>
          <cell r="B10591" t="str">
            <v>Dressing Selection App</v>
          </cell>
        </row>
        <row r="10592">
          <cell r="A10592">
            <v>20592</v>
          </cell>
          <cell r="B10592" t="str">
            <v>DREX</v>
          </cell>
        </row>
        <row r="10593">
          <cell r="A10593">
            <v>20593</v>
          </cell>
          <cell r="B10593" t="str">
            <v>Drfocused Exception Reporting</v>
          </cell>
        </row>
        <row r="10594">
          <cell r="A10594">
            <v>20594</v>
          </cell>
          <cell r="B10594" t="str">
            <v>DRG ginecologia</v>
          </cell>
        </row>
        <row r="10595">
          <cell r="A10595">
            <v>20595</v>
          </cell>
          <cell r="B10595" t="str">
            <v>DRG Lookup</v>
          </cell>
        </row>
        <row r="10596">
          <cell r="A10596">
            <v>20596</v>
          </cell>
          <cell r="B10596" t="str">
            <v>DrGoldstonDDS</v>
          </cell>
        </row>
        <row r="10597">
          <cell r="A10597">
            <v>20597</v>
          </cell>
          <cell r="B10597" t="str">
            <v>DrGoniometer</v>
          </cell>
        </row>
        <row r="10598">
          <cell r="A10598">
            <v>20598</v>
          </cell>
          <cell r="B10598" t="str">
            <v>DrHomeCall</v>
          </cell>
        </row>
        <row r="10599">
          <cell r="A10599">
            <v>20599</v>
          </cell>
          <cell r="B10599" t="str">
            <v>DriCloud. Software Médico</v>
          </cell>
        </row>
        <row r="10600">
          <cell r="A10600">
            <v>20600</v>
          </cell>
          <cell r="B10600" t="str">
            <v>DrinkSafe by dr Poket</v>
          </cell>
        </row>
        <row r="10601">
          <cell r="A10601">
            <v>20601</v>
          </cell>
          <cell r="B10601" t="str">
            <v>Drip Calculator</v>
          </cell>
        </row>
        <row r="10602">
          <cell r="A10602">
            <v>20602</v>
          </cell>
          <cell r="B10602" t="str">
            <v>Drip Infusion - IV Drip Rate Calculator  Timer</v>
          </cell>
        </row>
        <row r="10603">
          <cell r="A10603">
            <v>20603</v>
          </cell>
          <cell r="B10603" t="str">
            <v>DripAssistant</v>
          </cell>
        </row>
        <row r="10604">
          <cell r="A10604">
            <v>20604</v>
          </cell>
          <cell r="B10604" t="str">
            <v>DripMetronome</v>
          </cell>
        </row>
        <row r="10605">
          <cell r="A10605">
            <v>20605</v>
          </cell>
          <cell r="B10605" t="str">
            <v>DripRate Pro</v>
          </cell>
        </row>
        <row r="10606">
          <cell r="A10606">
            <v>20606</v>
          </cell>
          <cell r="B10606" t="str">
            <v>DriveSafe by dr Poket</v>
          </cell>
        </row>
        <row r="10607">
          <cell r="A10607">
            <v>20607</v>
          </cell>
          <cell r="B10607" t="str">
            <v>DriveSafe DriveAware</v>
          </cell>
        </row>
        <row r="10608">
          <cell r="A10608">
            <v>20608</v>
          </cell>
          <cell r="B10608" t="str">
            <v>DRK Kreisverband Alfeld e.V.</v>
          </cell>
        </row>
        <row r="10609">
          <cell r="A10609">
            <v>20609</v>
          </cell>
          <cell r="B10609" t="str">
            <v>DRKDH_SOPs</v>
          </cell>
        </row>
        <row r="10610">
          <cell r="A10610">
            <v>20610</v>
          </cell>
          <cell r="B10610" t="str">
            <v>DrKing</v>
          </cell>
        </row>
        <row r="10611">
          <cell r="A10611">
            <v>20611</v>
          </cell>
          <cell r="B10611" t="str">
            <v>DrKoltowski</v>
          </cell>
        </row>
        <row r="10612">
          <cell r="A10612">
            <v>20612</v>
          </cell>
          <cell r="B10612" t="str">
            <v>DRMC Specialty Pharmacy</v>
          </cell>
        </row>
        <row r="10613">
          <cell r="A10613">
            <v>20613</v>
          </cell>
          <cell r="B10613" t="str">
            <v>DrMouse</v>
          </cell>
        </row>
        <row r="10614">
          <cell r="A10614">
            <v>20614</v>
          </cell>
          <cell r="B10614" t="str">
            <v>DrNeilWoodsDDS</v>
          </cell>
        </row>
        <row r="10615">
          <cell r="A10615">
            <v>20615</v>
          </cell>
          <cell r="B10615" t="str">
            <v>DrNow Mobile</v>
          </cell>
        </row>
        <row r="10616">
          <cell r="A10616">
            <v>20616</v>
          </cell>
          <cell r="B10616" t="str">
            <v>Drogaderma</v>
          </cell>
        </row>
        <row r="10617">
          <cell r="A10617">
            <v>20617</v>
          </cell>
          <cell r="B10617" t="str">
            <v>Drogaria Cruzeiro</v>
          </cell>
        </row>
        <row r="10618">
          <cell r="A10618">
            <v>20618</v>
          </cell>
          <cell r="B10618" t="str">
            <v>Drugs - Emergency  ICU</v>
          </cell>
        </row>
        <row r="10619">
          <cell r="A10619">
            <v>20619</v>
          </cell>
          <cell r="B10619" t="str">
            <v>Drogas A a Z: Emergência e Terapia Intensiva</v>
          </cell>
        </row>
        <row r="10620">
          <cell r="A10620">
            <v>20620</v>
          </cell>
          <cell r="B10620" t="str">
            <v>Drogassis - Sempre com você</v>
          </cell>
        </row>
        <row r="10621">
          <cell r="A10621">
            <v>20621</v>
          </cell>
          <cell r="B10621" t="str">
            <v>Drogavista 24h</v>
          </cell>
        </row>
        <row r="10622">
          <cell r="A10622">
            <v>20622</v>
          </cell>
          <cell r="B10622" t="str">
            <v>Drogher</v>
          </cell>
        </row>
        <row r="10623">
          <cell r="A10623">
            <v>20623</v>
          </cell>
          <cell r="B10623" t="str">
            <v>Drogueria La Botica</v>
          </cell>
        </row>
        <row r="10624">
          <cell r="A10624">
            <v>20624</v>
          </cell>
          <cell r="B10624" t="str">
            <v>DrOmnibus - happy therapy</v>
          </cell>
        </row>
        <row r="10625">
          <cell r="A10625">
            <v>20625</v>
          </cell>
          <cell r="B10625" t="str">
            <v>DrOmnibus Preschool</v>
          </cell>
        </row>
        <row r="10626">
          <cell r="A10626">
            <v>20626</v>
          </cell>
          <cell r="B10626" t="str">
            <v>Drops - Your IV Drip Rate Companion</v>
          </cell>
        </row>
        <row r="10627">
          <cell r="A10627">
            <v>20627</v>
          </cell>
          <cell r="B10627" t="str">
            <v>Drops Førstehjelp</v>
          </cell>
        </row>
        <row r="10628">
          <cell r="A10628">
            <v>20628</v>
          </cell>
          <cell r="B10628" t="str">
            <v>Drs chat</v>
          </cell>
        </row>
        <row r="10629">
          <cell r="A10629">
            <v>20629</v>
          </cell>
          <cell r="B10629" t="str">
            <v>Drs. Dixon  Abraham</v>
          </cell>
        </row>
        <row r="10630">
          <cell r="A10630">
            <v>20630</v>
          </cell>
          <cell r="B10630" t="str">
            <v>Drs. Foster, Steele, and Stone</v>
          </cell>
        </row>
        <row r="10631">
          <cell r="A10631">
            <v>20631</v>
          </cell>
          <cell r="B10631" t="str">
            <v>DrSante : appli médecin</v>
          </cell>
        </row>
        <row r="10632">
          <cell r="A10632">
            <v>20632</v>
          </cell>
          <cell r="B10632" t="str">
            <v>DrSante : appli patient</v>
          </cell>
        </row>
        <row r="10633">
          <cell r="A10633">
            <v>20633</v>
          </cell>
          <cell r="B10633" t="str">
            <v>DrSchmidt</v>
          </cell>
        </row>
        <row r="10634">
          <cell r="A10634">
            <v>20634</v>
          </cell>
          <cell r="B10634" t="str">
            <v>DrSoon</v>
          </cell>
        </row>
        <row r="10635">
          <cell r="A10635">
            <v>20635</v>
          </cell>
          <cell r="B10635" t="str">
            <v>DrsViewer2 for iPad</v>
          </cell>
        </row>
        <row r="10636">
          <cell r="A10636">
            <v>20636</v>
          </cell>
          <cell r="B10636" t="str">
            <v>DrToddHRyanDDS</v>
          </cell>
        </row>
        <row r="10637">
          <cell r="A10637">
            <v>20637</v>
          </cell>
          <cell r="B10637" t="str">
            <v>Drug  Alcohol Helpline</v>
          </cell>
        </row>
        <row r="10638">
          <cell r="A10638">
            <v>20638</v>
          </cell>
          <cell r="B10638" t="str">
            <v>Drug  Medications (Orange Book for FDA Approved Drugs, Tablets  Pills)</v>
          </cell>
        </row>
        <row r="10639">
          <cell r="A10639">
            <v>20639</v>
          </cell>
          <cell r="B10639" t="str">
            <v>Drug A-Z</v>
          </cell>
        </row>
        <row r="10640">
          <cell r="A10640">
            <v>20640</v>
          </cell>
          <cell r="B10640" t="str">
            <v>Drug Addiction Hypnosis Treatment with Dr.E - How to Become Sober</v>
          </cell>
        </row>
        <row r="10641">
          <cell r="A10641">
            <v>20641</v>
          </cell>
          <cell r="B10641" t="str">
            <v>Drug Addiction Hypnosis – Overcome Cravings, Quit Drug Abuse and Stop Dependence</v>
          </cell>
        </row>
        <row r="10642">
          <cell r="A10642">
            <v>20642</v>
          </cell>
          <cell r="B10642" t="str">
            <v>Drug Addiction: Drugs Handbook  Prescription Medications Reference Guide</v>
          </cell>
        </row>
        <row r="10643">
          <cell r="A10643">
            <v>20643</v>
          </cell>
          <cell r="B10643" t="str">
            <v>Drug Administration Course  Exam Review/ 2600 Flashcards - Quiz  Study Notes</v>
          </cell>
        </row>
        <row r="10644">
          <cell r="A10644">
            <v>20644</v>
          </cell>
          <cell r="B10644" t="str">
            <v>Drug alert everyday</v>
          </cell>
        </row>
        <row r="10645">
          <cell r="A10645">
            <v>20645</v>
          </cell>
          <cell r="B10645" t="str">
            <v>Drug and Clinic</v>
          </cell>
        </row>
        <row r="10646">
          <cell r="A10646">
            <v>20646</v>
          </cell>
          <cell r="B10646" t="str">
            <v>Drug Cards - Reference and Quiz</v>
          </cell>
        </row>
        <row r="10647">
          <cell r="A10647">
            <v>20647</v>
          </cell>
          <cell r="B10647" t="str">
            <v>Drug Center - Pediatric Oncall</v>
          </cell>
        </row>
        <row r="10648">
          <cell r="A10648">
            <v>20648</v>
          </cell>
          <cell r="B10648" t="str">
            <v>Drug Dictionary Free</v>
          </cell>
        </row>
        <row r="10649">
          <cell r="A10649">
            <v>20649</v>
          </cell>
          <cell r="B10649" t="str">
            <v>Drug Dictionary Offline</v>
          </cell>
        </row>
        <row r="10650">
          <cell r="A10650">
            <v>20650</v>
          </cell>
          <cell r="B10650" t="str">
            <v>Drug Discovery World (DDW) Journal iPad Edition</v>
          </cell>
        </row>
        <row r="10651">
          <cell r="A10651">
            <v>20651</v>
          </cell>
          <cell r="B10651" t="str">
            <v>Drug dosing</v>
          </cell>
        </row>
        <row r="10652">
          <cell r="A10652">
            <v>20652</v>
          </cell>
          <cell r="B10652" t="str">
            <v>Drug durg interaction التفاعل الكيميائي بين الأدويه</v>
          </cell>
        </row>
        <row r="10653">
          <cell r="A10653">
            <v>20653</v>
          </cell>
          <cell r="B10653" t="str">
            <v>Drug Expiry</v>
          </cell>
        </row>
        <row r="10654">
          <cell r="A10654">
            <v>20654</v>
          </cell>
          <cell r="B10654" t="str">
            <v>Drug Formulary - Cancer Care Ontario</v>
          </cell>
        </row>
        <row r="10655">
          <cell r="A10655">
            <v>20655</v>
          </cell>
          <cell r="B10655" t="str">
            <v>Drug Guide</v>
          </cell>
        </row>
        <row r="10656">
          <cell r="A10656">
            <v>20656</v>
          </cell>
          <cell r="B10656" t="str">
            <v>Drug Guide  Pill Identifier</v>
          </cell>
        </row>
        <row r="10657">
          <cell r="A10657">
            <v>20657</v>
          </cell>
          <cell r="B10657" t="str">
            <v>Drug Index and Interaction</v>
          </cell>
        </row>
        <row r="10658">
          <cell r="A10658">
            <v>20658</v>
          </cell>
          <cell r="B10658" t="str">
            <v>Drug Information Flash Cards</v>
          </cell>
        </row>
        <row r="10659">
          <cell r="A10659">
            <v>20659</v>
          </cell>
          <cell r="B10659" t="str">
            <v>Drug Information Flash Cards for iPhone</v>
          </cell>
        </row>
        <row r="10660">
          <cell r="A10660">
            <v>20660</v>
          </cell>
          <cell r="B10660" t="str">
            <v>Drug Information Flash Cards Lite</v>
          </cell>
        </row>
        <row r="10661">
          <cell r="A10661">
            <v>20661</v>
          </cell>
          <cell r="B10661" t="str">
            <v>Drug Information Flash Cards Lite for iPad</v>
          </cell>
        </row>
        <row r="10662">
          <cell r="A10662">
            <v>20662</v>
          </cell>
          <cell r="B10662" t="str">
            <v>Drug Infusion - IV Med Drip Rate Calculator</v>
          </cell>
        </row>
        <row r="10663">
          <cell r="A10663">
            <v>20663</v>
          </cell>
          <cell r="B10663" t="str">
            <v>Drug Interaction Checker</v>
          </cell>
        </row>
        <row r="10664">
          <cell r="A10664">
            <v>20664</v>
          </cell>
          <cell r="B10664" t="str">
            <v>Drug Interactions</v>
          </cell>
        </row>
        <row r="10665">
          <cell r="A10665">
            <v>20665</v>
          </cell>
          <cell r="B10665" t="str">
            <v>Drug Interactions for iPad</v>
          </cell>
        </row>
        <row r="10666">
          <cell r="A10666">
            <v>20666</v>
          </cell>
          <cell r="B10666" t="str">
            <v>Drug Interactions, Multilingual Edition</v>
          </cell>
        </row>
        <row r="10667">
          <cell r="A10667">
            <v>20667</v>
          </cell>
          <cell r="B10667" t="str">
            <v>Drug Label</v>
          </cell>
        </row>
        <row r="10668">
          <cell r="A10668">
            <v>20668</v>
          </cell>
          <cell r="B10668" t="str">
            <v>Drug Notes for iPhone</v>
          </cell>
        </row>
        <row r="10669">
          <cell r="A10669">
            <v>20669</v>
          </cell>
          <cell r="B10669" t="str">
            <v>Drug Pronunciation Unlimited Lite</v>
          </cell>
        </row>
        <row r="10670">
          <cell r="A10670">
            <v>20670</v>
          </cell>
          <cell r="B10670" t="str">
            <v>Drug Pronunciations</v>
          </cell>
        </row>
        <row r="10671">
          <cell r="A10671">
            <v>20671</v>
          </cell>
          <cell r="B10671" t="str">
            <v>Drug Pronunciations Lite</v>
          </cell>
        </row>
        <row r="10672">
          <cell r="A10672">
            <v>20672</v>
          </cell>
          <cell r="B10672" t="str">
            <v>Drug Test Info</v>
          </cell>
        </row>
        <row r="10673">
          <cell r="A10673">
            <v>20673</v>
          </cell>
          <cell r="B10673" t="str">
            <v>Drug Topics</v>
          </cell>
        </row>
        <row r="10674">
          <cell r="A10674">
            <v>20674</v>
          </cell>
          <cell r="B10674" t="str">
            <v>Drug Translator</v>
          </cell>
        </row>
        <row r="10675">
          <cell r="A10675">
            <v>20675</v>
          </cell>
          <cell r="B10675" t="str">
            <v>Drug/Interactions from A to Z</v>
          </cell>
        </row>
        <row r="10676">
          <cell r="A10676">
            <v>20676</v>
          </cell>
          <cell r="B10676" t="str">
            <v>DrugChecker (Drugs  Docs)</v>
          </cell>
        </row>
        <row r="10677">
          <cell r="A10677">
            <v>20677</v>
          </cell>
          <cell r="B10677" t="str">
            <v>DrugChecker (Pregnancy  Lactation)</v>
          </cell>
        </row>
        <row r="10678">
          <cell r="A10678">
            <v>20678</v>
          </cell>
          <cell r="B10678" t="str">
            <v>DrugChecker - Interactions (Lite)</v>
          </cell>
        </row>
        <row r="10679">
          <cell r="A10679">
            <v>20679</v>
          </cell>
          <cell r="B10679" t="str">
            <v>DrugDoses</v>
          </cell>
        </row>
        <row r="10680">
          <cell r="A10680">
            <v>20680</v>
          </cell>
          <cell r="B10680" t="str">
            <v>DrugFlash</v>
          </cell>
        </row>
        <row r="10681">
          <cell r="A10681">
            <v>20681</v>
          </cell>
          <cell r="B10681" t="str">
            <v>DrugInfoLine</v>
          </cell>
        </row>
        <row r="10682">
          <cell r="A10682">
            <v>20682</v>
          </cell>
          <cell r="B10682" t="str">
            <v>DrugIQ</v>
          </cell>
        </row>
        <row r="10683">
          <cell r="A10683">
            <v>20683</v>
          </cell>
          <cell r="B10683" t="str">
            <v>DrugIQ Lite</v>
          </cell>
        </row>
        <row r="10684">
          <cell r="A10684">
            <v>20684</v>
          </cell>
          <cell r="B10684" t="str">
            <v>Drugs  Bugs</v>
          </cell>
        </row>
        <row r="10685">
          <cell r="A10685">
            <v>20685</v>
          </cell>
          <cell r="B10685" t="str">
            <v>Drugs  Medications</v>
          </cell>
        </row>
        <row r="10686">
          <cell r="A10686">
            <v>20686</v>
          </cell>
          <cell r="B10686" t="str">
            <v>Drugs  Medications PRO</v>
          </cell>
        </row>
        <row r="10687">
          <cell r="A10687">
            <v>20687</v>
          </cell>
          <cell r="B10687" t="str">
            <v>Drugs ( دارو )</v>
          </cell>
        </row>
        <row r="10688">
          <cell r="A10688">
            <v>20688</v>
          </cell>
          <cell r="B10688" t="str">
            <v>Drugs and Meds</v>
          </cell>
        </row>
        <row r="10689">
          <cell r="A10689">
            <v>20689</v>
          </cell>
          <cell r="B10689" t="str">
            <v>Drugs Classes: 3700 Flashcards, Definitions  Quizzes</v>
          </cell>
        </row>
        <row r="10690">
          <cell r="A10690">
            <v>20690</v>
          </cell>
          <cell r="B10690" t="str">
            <v>Drugs Dictionary - Best Drugs  Medical Dictionary</v>
          </cell>
        </row>
        <row r="10691">
          <cell r="A10691">
            <v>20691</v>
          </cell>
          <cell r="B10691" t="str">
            <v>Drugs Dictionary - Drugs Descriptions</v>
          </cell>
        </row>
        <row r="10692">
          <cell r="A10692">
            <v>20692</v>
          </cell>
          <cell r="B10692" t="str">
            <v>Drugs dictionary - free</v>
          </cell>
        </row>
        <row r="10693">
          <cell r="A10693">
            <v>20693</v>
          </cell>
          <cell r="B10693" t="str">
            <v>Drugs Dictionary Free Offline</v>
          </cell>
        </row>
        <row r="10694">
          <cell r="A10694">
            <v>20694</v>
          </cell>
          <cell r="B10694" t="str">
            <v>Drugs Dictionary Offline</v>
          </cell>
        </row>
        <row r="10695">
          <cell r="A10695">
            <v>20695</v>
          </cell>
          <cell r="B10695" t="str">
            <v>Drugs Dictionary Offline:  Medicines and Diseases</v>
          </cell>
        </row>
        <row r="10696">
          <cell r="A10696">
            <v>20696</v>
          </cell>
          <cell r="B10696" t="str">
            <v>Drugs Dictionary Offline: FREE</v>
          </cell>
        </row>
        <row r="10697">
          <cell r="A10697">
            <v>20697</v>
          </cell>
          <cell r="B10697" t="str">
            <v>Drugs Free</v>
          </cell>
        </row>
        <row r="10698">
          <cell r="A10698">
            <v>20698</v>
          </cell>
          <cell r="B10698" t="str">
            <v>Drugs Handbook</v>
          </cell>
        </row>
        <row r="10699">
          <cell r="A10699">
            <v>20699</v>
          </cell>
          <cell r="B10699" t="str">
            <v>Drugs in Anaesthesia and Intensive Care, Fifth Edition</v>
          </cell>
        </row>
        <row r="10700">
          <cell r="A10700">
            <v>20700</v>
          </cell>
          <cell r="B10700" t="str">
            <v>Drugs in Cancer Care</v>
          </cell>
        </row>
        <row r="10701">
          <cell r="A10701">
            <v>20701</v>
          </cell>
          <cell r="B10701" t="str">
            <v>Drugs in Emergency  ICU</v>
          </cell>
        </row>
        <row r="10702">
          <cell r="A10702">
            <v>20702</v>
          </cell>
          <cell r="B10702" t="str">
            <v>Drugs Index  Guide</v>
          </cell>
        </row>
        <row r="10703">
          <cell r="A10703">
            <v>20703</v>
          </cell>
          <cell r="B10703" t="str">
            <v>Drugs Pro</v>
          </cell>
        </row>
        <row r="10704">
          <cell r="A10704">
            <v>20704</v>
          </cell>
          <cell r="B10704" t="str">
            <v>Drugs.com Medication Guide</v>
          </cell>
        </row>
        <row r="10705">
          <cell r="A10705">
            <v>20705</v>
          </cell>
          <cell r="B10705" t="str">
            <v>DrugShortages</v>
          </cell>
        </row>
        <row r="10706">
          <cell r="A10706">
            <v>20706</v>
          </cell>
          <cell r="B10706" t="str">
            <v>DrugSign</v>
          </cell>
        </row>
        <row r="10707">
          <cell r="A10707">
            <v>20707</v>
          </cell>
          <cell r="B10707" t="str">
            <v>DrugsWala</v>
          </cell>
        </row>
        <row r="10708">
          <cell r="A10708">
            <v>20708</v>
          </cell>
          <cell r="B10708" t="str">
            <v>Drumright Dental Center</v>
          </cell>
        </row>
        <row r="10709">
          <cell r="A10709">
            <v>20709</v>
          </cell>
          <cell r="B10709" t="str">
            <v>Drury's Pharmacy</v>
          </cell>
        </row>
        <row r="10710">
          <cell r="A10710">
            <v>20710</v>
          </cell>
          <cell r="B10710" t="str">
            <v>DRW Nukmed</v>
          </cell>
        </row>
        <row r="10711">
          <cell r="A10711">
            <v>20711</v>
          </cell>
          <cell r="B10711" t="str">
            <v>DrWidget Baza Leków</v>
          </cell>
        </row>
        <row r="10712">
          <cell r="A10712">
            <v>20712</v>
          </cell>
          <cell r="B10712" t="str">
            <v>DrWidget CalcMed</v>
          </cell>
        </row>
        <row r="10713">
          <cell r="A10713">
            <v>20713</v>
          </cell>
          <cell r="B10713" t="str">
            <v>DrWidget ChPL</v>
          </cell>
        </row>
        <row r="10714">
          <cell r="A10714">
            <v>20714</v>
          </cell>
          <cell r="B10714" t="str">
            <v>DrWidget eWUŚ</v>
          </cell>
        </row>
        <row r="10715">
          <cell r="A10715">
            <v>20715</v>
          </cell>
          <cell r="B10715" t="str">
            <v>DrWidget ICD10</v>
          </cell>
        </row>
        <row r="10716">
          <cell r="A10716">
            <v>20716</v>
          </cell>
          <cell r="B10716" t="str">
            <v>DrWidget ICD9</v>
          </cell>
        </row>
        <row r="10717">
          <cell r="A10717">
            <v>20717</v>
          </cell>
          <cell r="B10717" t="str">
            <v>DrWidget Interakcje</v>
          </cell>
        </row>
        <row r="10718">
          <cell r="A10718">
            <v>20718</v>
          </cell>
          <cell r="B10718" t="str">
            <v>DrWidget LEP</v>
          </cell>
        </row>
        <row r="10719">
          <cell r="A10719">
            <v>20719</v>
          </cell>
          <cell r="B10719" t="str">
            <v>DrWidget Normy i Skale</v>
          </cell>
        </row>
        <row r="10720">
          <cell r="A10720">
            <v>20720</v>
          </cell>
          <cell r="B10720" t="str">
            <v>DRx Service</v>
          </cell>
        </row>
        <row r="10721">
          <cell r="A10721">
            <v>20721</v>
          </cell>
          <cell r="B10721" t="str">
            <v>Dry Eye OSDI Questionnaire</v>
          </cell>
        </row>
        <row r="10722">
          <cell r="A10722">
            <v>20722</v>
          </cell>
          <cell r="B10722" t="str">
            <v>Dry Eye Symptoms  Remedies</v>
          </cell>
        </row>
        <row r="10723">
          <cell r="A10723">
            <v>20723</v>
          </cell>
          <cell r="B10723" t="str">
            <v>Dry Needling</v>
          </cell>
        </row>
        <row r="10724">
          <cell r="A10724">
            <v>20724</v>
          </cell>
          <cell r="B10724" t="str">
            <v>Dry Needling 101</v>
          </cell>
        </row>
        <row r="10725">
          <cell r="A10725">
            <v>20725</v>
          </cell>
          <cell r="B10725" t="str">
            <v>Dry Needling Therapy</v>
          </cell>
        </row>
        <row r="10726">
          <cell r="A10726">
            <v>20726</v>
          </cell>
          <cell r="B10726" t="str">
            <v>Drydawn Bedwetting Diary IE</v>
          </cell>
        </row>
        <row r="10727">
          <cell r="A10727">
            <v>20727</v>
          </cell>
          <cell r="B10727" t="str">
            <v>DryeyeKT</v>
          </cell>
        </row>
        <row r="10728">
          <cell r="A10728">
            <v>20728</v>
          </cell>
          <cell r="B10728" t="str">
            <v>Dräger eBook App - Publications from the area of Medical and Safety Technology</v>
          </cell>
        </row>
        <row r="10729">
          <cell r="A10729">
            <v>20729</v>
          </cell>
          <cell r="B10729" t="str">
            <v>DS ANATOMY HEAD  NECK MUSCULOSKELETAL SYSTEM</v>
          </cell>
        </row>
        <row r="10730">
          <cell r="A10730">
            <v>20730</v>
          </cell>
          <cell r="B10730" t="str">
            <v>DS ANATOMY HEAD  NECK MUSCULOSKELETAL SYSTEM Lite</v>
          </cell>
        </row>
        <row r="10731">
          <cell r="A10731">
            <v>20731</v>
          </cell>
          <cell r="B10731" t="str">
            <v>DS-L3 Viewer</v>
          </cell>
        </row>
        <row r="10732">
          <cell r="A10732">
            <v>20732</v>
          </cell>
          <cell r="B10732" t="str">
            <v>DSC - Diagnostic and Symptom Calculator</v>
          </cell>
        </row>
        <row r="10733">
          <cell r="A10733">
            <v>20733</v>
          </cell>
          <cell r="B10733" t="str">
            <v>DSCtop Mobile</v>
          </cell>
        </row>
        <row r="10734">
          <cell r="A10734">
            <v>20734</v>
          </cell>
          <cell r="B10734" t="str">
            <v>DSM-5 Diagnostic Criteria</v>
          </cell>
        </row>
        <row r="10735">
          <cell r="A10735">
            <v>20735</v>
          </cell>
          <cell r="B10735" t="str">
            <v>DSM-5™ Differential Diagnosis Handbook</v>
          </cell>
        </row>
        <row r="10736">
          <cell r="A10736">
            <v>20736</v>
          </cell>
          <cell r="B10736" t="str">
            <v>DSP Certs</v>
          </cell>
        </row>
        <row r="10737">
          <cell r="A10737">
            <v>20737</v>
          </cell>
          <cell r="B10737" t="str">
            <v>DST</v>
          </cell>
        </row>
        <row r="10738">
          <cell r="A10738">
            <v>20738</v>
          </cell>
          <cell r="B10738" t="str">
            <v>DSTH bridging</v>
          </cell>
        </row>
        <row r="10739">
          <cell r="A10739">
            <v>20739</v>
          </cell>
          <cell r="B10739" t="str">
            <v>DT Calculator Free</v>
          </cell>
        </row>
        <row r="10740">
          <cell r="A10740">
            <v>20740</v>
          </cell>
          <cell r="B10740" t="str">
            <v>DT Calculator Full</v>
          </cell>
        </row>
        <row r="10741">
          <cell r="A10741">
            <v>20741</v>
          </cell>
          <cell r="B10741" t="str">
            <v>DT Calculator Lite</v>
          </cell>
        </row>
        <row r="10742">
          <cell r="A10742">
            <v>20742</v>
          </cell>
          <cell r="B10742" t="str">
            <v>DT Health</v>
          </cell>
        </row>
        <row r="10743">
          <cell r="A10743">
            <v>20743</v>
          </cell>
          <cell r="B10743" t="str">
            <v>DTA (UK)</v>
          </cell>
        </row>
        <row r="10744">
          <cell r="A10744">
            <v>20744</v>
          </cell>
          <cell r="B10744" t="str">
            <v>DTC Diabetes</v>
          </cell>
        </row>
        <row r="10745">
          <cell r="A10745">
            <v>20745</v>
          </cell>
          <cell r="B10745" t="str">
            <v>DTS</v>
          </cell>
        </row>
        <row r="10746">
          <cell r="A10746">
            <v>20746</v>
          </cell>
          <cell r="B10746" t="str">
            <v>DTSBuyers</v>
          </cell>
        </row>
        <row r="10747">
          <cell r="A10747">
            <v>20747</v>
          </cell>
          <cell r="B10747" t="str">
            <v>DTSR</v>
          </cell>
        </row>
        <row r="10748">
          <cell r="A10748">
            <v>20748</v>
          </cell>
          <cell r="B10748" t="str">
            <v>Dual Bolus</v>
          </cell>
        </row>
        <row r="10749">
          <cell r="A10749">
            <v>20749</v>
          </cell>
          <cell r="B10749" t="str">
            <v>Dual Mic Zoom Technology from Cochlear</v>
          </cell>
        </row>
        <row r="10750">
          <cell r="A10750">
            <v>20750</v>
          </cell>
          <cell r="B10750" t="str">
            <v>Dubai Insurance Medical</v>
          </cell>
        </row>
        <row r="10751">
          <cell r="A10751">
            <v>20751</v>
          </cell>
          <cell r="B10751" t="str">
            <v>Due Date Calc OB</v>
          </cell>
        </row>
        <row r="10752">
          <cell r="A10752">
            <v>20752</v>
          </cell>
          <cell r="B10752" t="str">
            <v>Due Date Calculator</v>
          </cell>
        </row>
        <row r="10753">
          <cell r="A10753">
            <v>20753</v>
          </cell>
          <cell r="B10753" t="str">
            <v>Due Date Calculator for Fertility Treatments</v>
          </cell>
        </row>
        <row r="10754">
          <cell r="A10754">
            <v>20754</v>
          </cell>
          <cell r="B10754" t="str">
            <v>DUET Dictate</v>
          </cell>
        </row>
        <row r="10755">
          <cell r="A10755">
            <v>20755</v>
          </cell>
          <cell r="B10755" t="str">
            <v>Duet Health</v>
          </cell>
        </row>
        <row r="10756">
          <cell r="A10756">
            <v>20756</v>
          </cell>
          <cell r="B10756" t="str">
            <v>Duet Physician</v>
          </cell>
        </row>
        <row r="10757">
          <cell r="A10757">
            <v>20757</v>
          </cell>
          <cell r="B10757" t="str">
            <v>Duke CPR</v>
          </cell>
        </row>
        <row r="10758">
          <cell r="A10758">
            <v>20758</v>
          </cell>
          <cell r="B10758" t="str">
            <v>Duke fAVS 2016</v>
          </cell>
        </row>
        <row r="10759">
          <cell r="A10759">
            <v>20759</v>
          </cell>
          <cell r="B10759" t="str">
            <v>Duke Heart</v>
          </cell>
        </row>
        <row r="10760">
          <cell r="A10760">
            <v>20760</v>
          </cell>
          <cell r="B10760" t="str">
            <v>Duke Heart App</v>
          </cell>
        </row>
        <row r="10761">
          <cell r="A10761">
            <v>20761</v>
          </cell>
          <cell r="B10761" t="str">
            <v>Duke Medicine Mobile Companion</v>
          </cell>
        </row>
        <row r="10762">
          <cell r="A10762">
            <v>20762</v>
          </cell>
          <cell r="B10762" t="str">
            <v>Duloapp</v>
          </cell>
        </row>
        <row r="10763">
          <cell r="A10763">
            <v>20763</v>
          </cell>
          <cell r="B10763" t="str">
            <v>Dunes Family Pharmacy</v>
          </cell>
        </row>
        <row r="10764">
          <cell r="A10764">
            <v>20764</v>
          </cell>
          <cell r="B10764" t="str">
            <v>Dunn Meadow</v>
          </cell>
        </row>
        <row r="10765">
          <cell r="A10765">
            <v>20765</v>
          </cell>
          <cell r="B10765" t="str">
            <v>Dunn Vision Reference</v>
          </cell>
        </row>
        <row r="10766">
          <cell r="A10766">
            <v>20766</v>
          </cell>
          <cell r="B10766" t="str">
            <v>Duo Health</v>
          </cell>
        </row>
        <row r="10767">
          <cell r="A10767">
            <v>20767</v>
          </cell>
          <cell r="B10767" t="str">
            <v>DuoChart Setswana</v>
          </cell>
        </row>
        <row r="10768">
          <cell r="A10768">
            <v>20768</v>
          </cell>
          <cell r="B10768" t="str">
            <v>DuoFertility</v>
          </cell>
        </row>
        <row r="10769">
          <cell r="A10769">
            <v>20769</v>
          </cell>
          <cell r="B10769" t="str">
            <v>Duopharma Farmácia de Manipulação</v>
          </cell>
        </row>
        <row r="10770">
          <cell r="A10770">
            <v>20770</v>
          </cell>
          <cell r="B10770" t="str">
            <v>DutasT</v>
          </cell>
        </row>
        <row r="10771">
          <cell r="A10771">
            <v>20771</v>
          </cell>
          <cell r="B10771" t="str">
            <v>Dutchtown Pharmacy</v>
          </cell>
        </row>
        <row r="10772">
          <cell r="A10772">
            <v>20772</v>
          </cell>
          <cell r="B10772" t="str">
            <v>DutyRoom</v>
          </cell>
        </row>
        <row r="10773">
          <cell r="A10773">
            <v>20773</v>
          </cell>
          <cell r="B10773" t="str">
            <v>It's bedtime</v>
          </cell>
        </row>
        <row r="10774">
          <cell r="A10774">
            <v>20774</v>
          </cell>
          <cell r="B10774" t="str">
            <v>DV POINT 관리자용</v>
          </cell>
        </row>
        <row r="10775">
          <cell r="A10775">
            <v>20775</v>
          </cell>
          <cell r="B10775" t="str">
            <v>DV POINT 회원용</v>
          </cell>
        </row>
        <row r="10776">
          <cell r="A10776">
            <v>20776</v>
          </cell>
          <cell r="B10776" t="str">
            <v>DV Santé</v>
          </cell>
        </row>
        <row r="10777">
          <cell r="A10777">
            <v>20777</v>
          </cell>
          <cell r="B10777" t="str">
            <v>DVA Can</v>
          </cell>
        </row>
        <row r="10778">
          <cell r="A10778">
            <v>20778</v>
          </cell>
          <cell r="B10778" t="str">
            <v>Dvijay Pharma</v>
          </cell>
        </row>
        <row r="10779">
          <cell r="A10779">
            <v>20779</v>
          </cell>
          <cell r="B10779" t="str">
            <v>DVM Calc</v>
          </cell>
        </row>
        <row r="10780">
          <cell r="A10780">
            <v>20780</v>
          </cell>
          <cell r="B10780" t="str">
            <v>DVT Risk Calculator</v>
          </cell>
        </row>
        <row r="10781">
          <cell r="A10781">
            <v>20781</v>
          </cell>
          <cell r="B10781" t="str">
            <v>Dwangwijzer</v>
          </cell>
        </row>
        <row r="10782">
          <cell r="A10782">
            <v>20782</v>
          </cell>
          <cell r="B10782" t="str">
            <v>DWFA</v>
          </cell>
        </row>
        <row r="10783">
          <cell r="A10783">
            <v>20783</v>
          </cell>
          <cell r="B10783" t="str">
            <v>Dx10 Finder - Find ICD-10 Diagnosis Codes</v>
          </cell>
        </row>
        <row r="10784">
          <cell r="A10784">
            <v>20784</v>
          </cell>
          <cell r="B10784" t="str">
            <v>DxCareAppsDoctor</v>
          </cell>
        </row>
        <row r="10785">
          <cell r="A10785">
            <v>20785</v>
          </cell>
          <cell r="B10785" t="str">
            <v>DxCheck</v>
          </cell>
        </row>
        <row r="10786">
          <cell r="A10786">
            <v>20786</v>
          </cell>
          <cell r="B10786" t="str">
            <v>DxCodeMapper - Quickly convert ICD-9 and ICD-10</v>
          </cell>
        </row>
        <row r="10787">
          <cell r="A10787">
            <v>20787</v>
          </cell>
          <cell r="B10787" t="str">
            <v>DxLogic</v>
          </cell>
        </row>
        <row r="10788">
          <cell r="A10788">
            <v>20788</v>
          </cell>
          <cell r="B10788" t="str">
            <v>DXP Protocols</v>
          </cell>
        </row>
        <row r="10789">
          <cell r="A10789">
            <v>20789</v>
          </cell>
          <cell r="B10789" t="str">
            <v>DxRx Medical Alcohol Treatment</v>
          </cell>
        </row>
        <row r="10790">
          <cell r="A10790">
            <v>20790</v>
          </cell>
          <cell r="B10790" t="str">
            <v>DxScript</v>
          </cell>
        </row>
        <row r="10791">
          <cell r="A10791">
            <v>20791</v>
          </cell>
          <cell r="B10791" t="str">
            <v>Dymista</v>
          </cell>
        </row>
        <row r="10792">
          <cell r="A10792">
            <v>20792</v>
          </cell>
          <cell r="B10792" t="str">
            <v>Dyna-Vision</v>
          </cell>
        </row>
        <row r="10793">
          <cell r="A10793">
            <v>20793</v>
          </cell>
          <cell r="B10793" t="str">
            <v>Dynacare - Net Check In</v>
          </cell>
        </row>
        <row r="10794">
          <cell r="A10794">
            <v>20794</v>
          </cell>
          <cell r="B10794" t="str">
            <v>DynaMed Mobile</v>
          </cell>
        </row>
        <row r="10795">
          <cell r="A10795">
            <v>20795</v>
          </cell>
          <cell r="B10795" t="str">
            <v>DynaMed Plus</v>
          </cell>
        </row>
        <row r="10796">
          <cell r="A10796">
            <v>20796</v>
          </cell>
          <cell r="B10796" t="str">
            <v>Dynamic Approach to Abdominal Radiology</v>
          </cell>
        </row>
        <row r="10797">
          <cell r="A10797">
            <v>20797</v>
          </cell>
          <cell r="B10797" t="str">
            <v>Dynoptic</v>
          </cell>
        </row>
        <row r="10798">
          <cell r="A10798">
            <v>20798</v>
          </cell>
          <cell r="B10798" t="str">
            <v>Dyonics Pulse</v>
          </cell>
        </row>
        <row r="10799">
          <cell r="A10799">
            <v>20799</v>
          </cell>
          <cell r="B10799" t="str">
            <v>DysleksiRåd - For deg med lese- og skrivevansker, mattevansker eller språkvansker</v>
          </cell>
        </row>
        <row r="10800">
          <cell r="A10800">
            <v>20800</v>
          </cell>
          <cell r="B10800" t="str">
            <v>Dyslexia Browser</v>
          </cell>
        </row>
        <row r="10801">
          <cell r="A10801">
            <v>20801</v>
          </cell>
          <cell r="B10801" t="str">
            <v>Dyslexia Browser HD</v>
          </cell>
        </row>
        <row r="10802">
          <cell r="A10802">
            <v>20802</v>
          </cell>
          <cell r="B10802" t="str">
            <v>Dyslexia Exercises and Practices</v>
          </cell>
        </row>
        <row r="10803">
          <cell r="A10803">
            <v>20803</v>
          </cell>
          <cell r="B10803" t="str">
            <v>Dyslexia Glasses</v>
          </cell>
        </row>
        <row r="10804">
          <cell r="A10804">
            <v>20804</v>
          </cell>
          <cell r="B10804" t="str">
            <v>Dyslexia Glasses HD</v>
          </cell>
        </row>
        <row r="10805">
          <cell r="A10805">
            <v>20805</v>
          </cell>
          <cell r="B10805" t="str">
            <v>Dyslipidaemia and Atherosclerosis: Clinician's Guidelines</v>
          </cell>
        </row>
        <row r="10806">
          <cell r="A10806">
            <v>20806</v>
          </cell>
          <cell r="B10806" t="str">
            <v>Dyslipidemia Guideline Says - Heart Disease Diagnosis, Cholesterol  Lipids Management</v>
          </cell>
        </row>
        <row r="10807">
          <cell r="A10807">
            <v>20807</v>
          </cell>
          <cell r="B10807" t="str">
            <v>Dysnatremia</v>
          </cell>
        </row>
        <row r="10808">
          <cell r="A10808">
            <v>20808</v>
          </cell>
          <cell r="B10808" t="str">
            <v>Dyspepsia</v>
          </cell>
        </row>
        <row r="10809">
          <cell r="A10809">
            <v>20809</v>
          </cell>
          <cell r="B10809" t="str">
            <v>Dysphagia</v>
          </cell>
        </row>
        <row r="10810">
          <cell r="A10810">
            <v>20810</v>
          </cell>
          <cell r="B10810" t="str">
            <v>Dysphagia Therapy</v>
          </cell>
        </row>
        <row r="10811">
          <cell r="A10811">
            <v>20811</v>
          </cell>
          <cell r="B10811" t="str">
            <v>Dysphagia2Go</v>
          </cell>
        </row>
        <row r="10812">
          <cell r="A10812">
            <v>20812</v>
          </cell>
          <cell r="B10812" t="str">
            <v>Dysphagia2Go</v>
          </cell>
        </row>
        <row r="10813">
          <cell r="A10813">
            <v>20813</v>
          </cell>
          <cell r="B10813" t="str">
            <v>DystonieNet</v>
          </cell>
        </row>
        <row r="10814">
          <cell r="A10814">
            <v>20814</v>
          </cell>
          <cell r="B10814" t="str">
            <v>Dyx Farma</v>
          </cell>
        </row>
        <row r="10815">
          <cell r="A10815">
            <v>20815</v>
          </cell>
          <cell r="B10815" t="str">
            <v>DZH Mein Pflegedienst</v>
          </cell>
        </row>
        <row r="10816">
          <cell r="A10816">
            <v>20816</v>
          </cell>
          <cell r="B10816" t="str">
            <v>Dôvera</v>
          </cell>
        </row>
        <row r="10817">
          <cell r="A10817">
            <v>20817</v>
          </cell>
          <cell r="B10817" t="str">
            <v>DÜRR DENTAL News</v>
          </cell>
        </row>
        <row r="10818">
          <cell r="A10818">
            <v>20818</v>
          </cell>
          <cell r="B10818" t="str">
            <v>E Chart test HD - Medical eye Diagnostic chart and test</v>
          </cell>
        </row>
        <row r="10819">
          <cell r="A10819">
            <v>20819</v>
          </cell>
          <cell r="B10819" t="str">
            <v>E Dental Gallery</v>
          </cell>
        </row>
        <row r="10820">
          <cell r="A10820">
            <v>20820</v>
          </cell>
          <cell r="B10820" t="str">
            <v>E Home Visits</v>
          </cell>
        </row>
        <row r="10821">
          <cell r="A10821">
            <v>20821</v>
          </cell>
          <cell r="B10821" t="str">
            <v>E L I T A Z â„¢</v>
          </cell>
        </row>
        <row r="10822">
          <cell r="A10822">
            <v>20822</v>
          </cell>
          <cell r="B10822" t="str">
            <v>E Numbers - Food Additives and Ingredients Association</v>
          </cell>
        </row>
        <row r="10823">
          <cell r="A10823">
            <v>20823</v>
          </cell>
          <cell r="B10823" t="str">
            <v>E-Action Info: Your epilepsy resource</v>
          </cell>
        </row>
        <row r="10824">
          <cell r="A10824">
            <v>20824</v>
          </cell>
          <cell r="B10824" t="str">
            <v>E-Atestados</v>
          </cell>
        </row>
        <row r="10825">
          <cell r="A10825">
            <v>20825</v>
          </cell>
          <cell r="B10825" t="str">
            <v>E-burn</v>
          </cell>
        </row>
        <row r="10826">
          <cell r="A10826">
            <v>20826</v>
          </cell>
          <cell r="B10826" t="str">
            <v>E-CARE</v>
          </cell>
        </row>
        <row r="10827">
          <cell r="A10827">
            <v>20827</v>
          </cell>
          <cell r="B10827" t="str">
            <v>E-Cig shop</v>
          </cell>
        </row>
        <row r="10828">
          <cell r="A10828">
            <v>20828</v>
          </cell>
          <cell r="B10828" t="str">
            <v>E-Dentistï¼English Version</v>
          </cell>
        </row>
        <row r="10829">
          <cell r="A10829">
            <v>20829</v>
          </cell>
          <cell r="B10829" t="str">
            <v>E-derma</v>
          </cell>
        </row>
        <row r="10830">
          <cell r="A10830">
            <v>20830</v>
          </cell>
          <cell r="B10830" t="str">
            <v>E-docvet</v>
          </cell>
        </row>
        <row r="10831">
          <cell r="A10831">
            <v>20831</v>
          </cell>
          <cell r="B10831" t="str">
            <v>E-Drug Index</v>
          </cell>
        </row>
        <row r="10832">
          <cell r="A10832">
            <v>20832</v>
          </cell>
          <cell r="B10832" t="str">
            <v>E-Home Management</v>
          </cell>
        </row>
        <row r="10833">
          <cell r="A10833">
            <v>20833</v>
          </cell>
          <cell r="B10833" t="str">
            <v>E-Home Questionnaires</v>
          </cell>
        </row>
        <row r="10834">
          <cell r="A10834">
            <v>20834</v>
          </cell>
          <cell r="B10834" t="str">
            <v>E-Learning for Nurses</v>
          </cell>
        </row>
        <row r="10835">
          <cell r="A10835">
            <v>20835</v>
          </cell>
          <cell r="B10835" t="str">
            <v>E-LINE - Packaging Solutions</v>
          </cell>
        </row>
        <row r="10836">
          <cell r="A10836">
            <v>20836</v>
          </cell>
          <cell r="B10836" t="str">
            <v>E-lyte/SÃ¤ure-Basen pocketcards</v>
          </cell>
        </row>
        <row r="10837">
          <cell r="A10837">
            <v>20837</v>
          </cell>
          <cell r="B10837" t="str">
            <v>E-M</v>
          </cell>
        </row>
        <row r="10838">
          <cell r="A10838">
            <v>20838</v>
          </cell>
          <cell r="B10838" t="str">
            <v>E-madaran</v>
          </cell>
        </row>
        <row r="10839">
          <cell r="A10839">
            <v>20839</v>
          </cell>
          <cell r="B10839" t="str">
            <v>E-Mag des mamans</v>
          </cell>
        </row>
        <row r="10840">
          <cell r="A10840">
            <v>20840</v>
          </cell>
          <cell r="B10840" t="str">
            <v>E-Med Value</v>
          </cell>
        </row>
        <row r="10841">
          <cell r="A10841">
            <v>20841</v>
          </cell>
          <cell r="B10841" t="str">
            <v>E-MedCase - Medical Cases</v>
          </cell>
        </row>
        <row r="10842">
          <cell r="A10842">
            <v>20842</v>
          </cell>
          <cell r="B10842" t="str">
            <v>E-mergency</v>
          </cell>
        </row>
        <row r="10843">
          <cell r="A10843">
            <v>20843</v>
          </cell>
          <cell r="B10843" t="str">
            <v>E-mergency Personal Medical Record System</v>
          </cell>
        </row>
        <row r="10844">
          <cell r="A10844">
            <v>20844</v>
          </cell>
          <cell r="B10844" t="str">
            <v>E-Motions VR</v>
          </cell>
        </row>
        <row r="10845">
          <cell r="A10845">
            <v>20845</v>
          </cell>
          <cell r="B10845" t="str">
            <v>E-Nabiz</v>
          </cell>
        </row>
        <row r="10846">
          <cell r="A10846">
            <v>20846</v>
          </cell>
          <cell r="B10846" t="str">
            <v>E-Perio</v>
          </cell>
        </row>
        <row r="10847">
          <cell r="A10847">
            <v>20847</v>
          </cell>
          <cell r="B10847" t="str">
            <v>E-Sign MD</v>
          </cell>
        </row>
        <row r="10848">
          <cell r="A10848">
            <v>20848</v>
          </cell>
          <cell r="B10848" t="str">
            <v>E-standards</v>
          </cell>
        </row>
        <row r="10849">
          <cell r="A10849">
            <v>20849</v>
          </cell>
          <cell r="B10849" t="str">
            <v>E-taste</v>
          </cell>
        </row>
        <row r="10850">
          <cell r="A10850">
            <v>20850</v>
          </cell>
          <cell r="B10850" t="str">
            <v>E-VIDA</v>
          </cell>
        </row>
        <row r="10851">
          <cell r="A10851">
            <v>20851</v>
          </cell>
          <cell r="B10851" t="str">
            <v>E-Yayi Dental Consult (Traditional Chinese Audio Version)</v>
          </cell>
        </row>
        <row r="10852">
          <cell r="A10852">
            <v>20852</v>
          </cell>
          <cell r="B10852" t="str">
            <v>E-Ð´Ð¾Ð±Ð°Ð²ÐºÐ¸</v>
          </cell>
        </row>
        <row r="10853">
          <cell r="A10853">
            <v>20853</v>
          </cell>
          <cell r="B10853" t="str">
            <v>E.Coli Risk</v>
          </cell>
        </row>
        <row r="10854">
          <cell r="A10854">
            <v>20854</v>
          </cell>
          <cell r="B10854" t="str">
            <v>E.I. Medical Imaging</v>
          </cell>
        </row>
        <row r="10855">
          <cell r="A10855">
            <v>20855</v>
          </cell>
          <cell r="B10855" t="str">
            <v>E.P.I.C. Early Prevention Impacted Canines</v>
          </cell>
        </row>
        <row r="10856">
          <cell r="A10856">
            <v>20856</v>
          </cell>
          <cell r="B10856" t="str">
            <v>E.R.S. Health</v>
          </cell>
        </row>
        <row r="10857">
          <cell r="A10857">
            <v>20857</v>
          </cell>
          <cell r="B10857" t="str">
            <v>EAACI Events</v>
          </cell>
        </row>
        <row r="10858">
          <cell r="A10858">
            <v>20858</v>
          </cell>
          <cell r="B10858" t="str">
            <v>EachDoctor</v>
          </cell>
        </row>
        <row r="10859">
          <cell r="A10859">
            <v>20859</v>
          </cell>
          <cell r="B10859" t="str">
            <v>EACMFS 2016</v>
          </cell>
        </row>
        <row r="10860">
          <cell r="A10860">
            <v>20860</v>
          </cell>
          <cell r="B10860" t="str">
            <v>EACPT 2015</v>
          </cell>
        </row>
        <row r="10861">
          <cell r="A10861">
            <v>20861</v>
          </cell>
          <cell r="B10861" t="str">
            <v>EACS</v>
          </cell>
        </row>
        <row r="10862">
          <cell r="A10862">
            <v>20862</v>
          </cell>
          <cell r="B10862" t="str">
            <v>EACS 2013 App - 14th European AIDS Conference, October 16 - 19, 2013, Brussels, Belgium</v>
          </cell>
        </row>
        <row r="10863">
          <cell r="A10863">
            <v>20863</v>
          </cell>
          <cell r="B10863" t="str">
            <v>EACTS</v>
          </cell>
        </row>
        <row r="10864">
          <cell r="A10864">
            <v>20864</v>
          </cell>
          <cell r="B10864" t="str">
            <v>EACTS Journals</v>
          </cell>
        </row>
        <row r="10865">
          <cell r="A10865">
            <v>20865</v>
          </cell>
          <cell r="B10865" t="str">
            <v>EACVI Recommendations</v>
          </cell>
        </row>
        <row r="10866">
          <cell r="A10866">
            <v>20866</v>
          </cell>
          <cell r="B10866" t="str">
            <v>EADV India Summit</v>
          </cell>
        </row>
        <row r="10867">
          <cell r="A10867">
            <v>20867</v>
          </cell>
          <cell r="B10867" t="str">
            <v>EAED 2015 - Florence, Italy</v>
          </cell>
        </row>
        <row r="10868">
          <cell r="A10868">
            <v>20868</v>
          </cell>
          <cell r="B10868" t="str">
            <v>Eagle (Breathing Apps)</v>
          </cell>
        </row>
        <row r="10869">
          <cell r="A10869">
            <v>20869</v>
          </cell>
          <cell r="B10869" t="str">
            <v>Eagle Drug</v>
          </cell>
        </row>
        <row r="10870">
          <cell r="A10870">
            <v>20870</v>
          </cell>
          <cell r="B10870" t="str">
            <v>Eagle Pharmacy</v>
          </cell>
        </row>
        <row r="10871">
          <cell r="A10871">
            <v>20871</v>
          </cell>
          <cell r="B10871" t="str">
            <v>EAH Smyrna Connect</v>
          </cell>
        </row>
        <row r="10872">
          <cell r="A10872">
            <v>20872</v>
          </cell>
          <cell r="B10872" t="str">
            <v>EAHAD</v>
          </cell>
        </row>
        <row r="10873">
          <cell r="A10873">
            <v>20873</v>
          </cell>
          <cell r="B10873" t="str">
            <v>EAHAD Community App</v>
          </cell>
        </row>
        <row r="10874">
          <cell r="A10874">
            <v>20874</v>
          </cell>
          <cell r="B10874" t="str">
            <v>EAHP</v>
          </cell>
        </row>
        <row r="10875">
          <cell r="A10875">
            <v>20875</v>
          </cell>
          <cell r="B10875" t="str">
            <v>EAMC Employee Pharmacy</v>
          </cell>
        </row>
        <row r="10876">
          <cell r="A10876">
            <v>20876</v>
          </cell>
          <cell r="B10876" t="str">
            <v>EAN 2015</v>
          </cell>
        </row>
        <row r="10877">
          <cell r="A10877">
            <v>20877</v>
          </cell>
          <cell r="B10877" t="str">
            <v>EAN 2016</v>
          </cell>
        </row>
        <row r="10878">
          <cell r="A10878">
            <v>20878</v>
          </cell>
          <cell r="B10878" t="str">
            <v>EANM 12</v>
          </cell>
        </row>
        <row r="10879">
          <cell r="A10879">
            <v>20879</v>
          </cell>
          <cell r="B10879" t="str">
            <v>EANM'14</v>
          </cell>
        </row>
        <row r="10880">
          <cell r="A10880">
            <v>20880</v>
          </cell>
          <cell r="B10880" t="str">
            <v>EANM'15</v>
          </cell>
        </row>
        <row r="10881">
          <cell r="A10881">
            <v>20881</v>
          </cell>
          <cell r="B10881" t="str">
            <v>EANM'16 Congress App</v>
          </cell>
        </row>
        <row r="10882">
          <cell r="A10882">
            <v>20882</v>
          </cell>
          <cell r="B10882" t="str">
            <v>EANS2016 Congress</v>
          </cell>
        </row>
        <row r="10883">
          <cell r="A10883">
            <v>20883</v>
          </cell>
          <cell r="B10883" t="str">
            <v>EAO Congress 2016</v>
          </cell>
        </row>
        <row r="10884">
          <cell r="A10884">
            <v>20884</v>
          </cell>
          <cell r="B10884" t="str">
            <v>EAP In Your Pocket</v>
          </cell>
        </row>
        <row r="10885">
          <cell r="A10885">
            <v>20885</v>
          </cell>
          <cell r="B10885" t="str">
            <v>EAP LifePilot</v>
          </cell>
        </row>
        <row r="10886">
          <cell r="A10886">
            <v>20886</v>
          </cell>
          <cell r="B10886" t="str">
            <v>EAP â€“ Enfermedad arterial perifÃ©rica</v>
          </cell>
        </row>
        <row r="10887">
          <cell r="A10887">
            <v>20887</v>
          </cell>
          <cell r="B10887" t="str">
            <v>EAPS 2016</v>
          </cell>
        </row>
        <row r="10888">
          <cell r="A10888">
            <v>20888</v>
          </cell>
          <cell r="B10888" t="str">
            <v>Ear Acupuncture</v>
          </cell>
        </row>
        <row r="10889">
          <cell r="A10889">
            <v>20889</v>
          </cell>
          <cell r="B10889" t="str">
            <v>Ear and Hearing</v>
          </cell>
        </row>
        <row r="10890">
          <cell r="A10890">
            <v>20890</v>
          </cell>
          <cell r="B10890" t="str">
            <v>Ear Candling - Health and Revitalization</v>
          </cell>
        </row>
        <row r="10891">
          <cell r="A10891">
            <v>20891</v>
          </cell>
          <cell r="B10891" t="str">
            <v>Ear cleaning</v>
          </cell>
        </row>
        <row r="10892">
          <cell r="A10892">
            <v>20892</v>
          </cell>
          <cell r="B10892" t="str">
            <v>Ear Disorders: Inner</v>
          </cell>
        </row>
        <row r="10893">
          <cell r="A10893">
            <v>20893</v>
          </cell>
          <cell r="B10893" t="str">
            <v>Ear Disorders: Outer Middle</v>
          </cell>
        </row>
        <row r="10894">
          <cell r="A10894">
            <v>20894</v>
          </cell>
          <cell r="B10894" t="str">
            <v>Ear ID</v>
          </cell>
        </row>
        <row r="10895">
          <cell r="A10895">
            <v>20895</v>
          </cell>
          <cell r="B10895" t="str">
            <v>Ear Massage Assistant</v>
          </cell>
        </row>
        <row r="10896">
          <cell r="A10896">
            <v>20896</v>
          </cell>
          <cell r="B10896" t="str">
            <v>Ear Match</v>
          </cell>
        </row>
        <row r="10897">
          <cell r="A10897">
            <v>20897</v>
          </cell>
          <cell r="B10897" t="str">
            <v>Ear Nose and Throat :1900  Study Notes  &amp; Quiz</v>
          </cell>
        </row>
        <row r="10898">
          <cell r="A10898">
            <v>20898</v>
          </cell>
          <cell r="B10898" t="str">
            <v>Ear Pathology</v>
          </cell>
        </row>
        <row r="10899">
          <cell r="A10899">
            <v>20899</v>
          </cell>
          <cell r="B10899" t="str">
            <v>Ear Ringing Relief - Tinnitus App</v>
          </cell>
        </row>
        <row r="10900">
          <cell r="A10900">
            <v>20900</v>
          </cell>
          <cell r="B10900" t="str">
            <v>Ear Spy: Super Hearing</v>
          </cell>
        </row>
        <row r="10901">
          <cell r="A10901">
            <v>20901</v>
          </cell>
          <cell r="B10901" t="str">
            <v>Ear Werx Premium Edition</v>
          </cell>
        </row>
        <row r="10902">
          <cell r="A10902">
            <v>20902</v>
          </cell>
          <cell r="B10902" t="str">
            <v>Ear, Nose  &amp; Throat: Otolaryngology ENT Dictionary and Terminology</v>
          </cell>
        </row>
        <row r="10903">
          <cell r="A10903">
            <v>20903</v>
          </cell>
          <cell r="B10903" t="str">
            <v>EarAgeChecker</v>
          </cell>
        </row>
        <row r="10904">
          <cell r="A10904">
            <v>20904</v>
          </cell>
          <cell r="B10904" t="str">
            <v>Earl Grey</v>
          </cell>
        </row>
        <row r="10905">
          <cell r="A10905">
            <v>20905</v>
          </cell>
          <cell r="B10905" t="str">
            <v>Early Development</v>
          </cell>
        </row>
        <row r="10906">
          <cell r="A10906">
            <v>20906</v>
          </cell>
          <cell r="B10906" t="str">
            <v>Early Ears</v>
          </cell>
        </row>
        <row r="10907">
          <cell r="A10907">
            <v>20907</v>
          </cell>
          <cell r="B10907" t="str">
            <v>Early Heart Attack Care</v>
          </cell>
        </row>
        <row r="10908">
          <cell r="A10908">
            <v>20908</v>
          </cell>
          <cell r="B10908" t="str">
            <v>Early Intervention Client Orga</v>
          </cell>
        </row>
        <row r="10909">
          <cell r="A10909">
            <v>20909</v>
          </cell>
          <cell r="B10909" t="str">
            <v>Early Pregnancy</v>
          </cell>
        </row>
        <row r="10910">
          <cell r="A10910">
            <v>20910</v>
          </cell>
          <cell r="B10910" t="str">
            <v>Early Pregnancy Signs - Find  &amp; Mange Your Earliest First Symptoms Of Pregnancy Today!</v>
          </cell>
        </row>
        <row r="10911">
          <cell r="A10911">
            <v>20911</v>
          </cell>
          <cell r="B10911" t="str">
            <v>Early Warning Score System</v>
          </cell>
        </row>
        <row r="10912">
          <cell r="A10912">
            <v>20912</v>
          </cell>
          <cell r="B10912" t="str">
            <v>EarPlayer</v>
          </cell>
        </row>
        <row r="10913">
          <cell r="A10913">
            <v>20913</v>
          </cell>
          <cell r="B10913" t="str">
            <v>Earth's Healing</v>
          </cell>
        </row>
        <row r="10914">
          <cell r="A10914">
            <v>20914</v>
          </cell>
          <cell r="B10914" t="str">
            <v>EAS 2016</v>
          </cell>
        </row>
        <row r="10915">
          <cell r="A10915">
            <v>20915</v>
          </cell>
          <cell r="B10915" t="str">
            <v>EASE Applications - Surgery Updates - HIPAA Compliant Texting</v>
          </cell>
        </row>
        <row r="10916">
          <cell r="A10916">
            <v>20916</v>
          </cell>
          <cell r="B10916" t="str">
            <v>EASe Listening Therapy</v>
          </cell>
        </row>
        <row r="10917">
          <cell r="A10917">
            <v>20917</v>
          </cell>
          <cell r="B10917" t="str">
            <v>EASE MD</v>
          </cell>
        </row>
        <row r="10918">
          <cell r="A10918">
            <v>20918</v>
          </cell>
          <cell r="B10918" t="str">
            <v>EASe Personal Listening Therapy</v>
          </cell>
        </row>
        <row r="10919">
          <cell r="A10919">
            <v>20919</v>
          </cell>
          <cell r="B10919" t="str">
            <v>EASe Pro Listening Therapy</v>
          </cell>
        </row>
        <row r="10920">
          <cell r="A10920">
            <v>20920</v>
          </cell>
          <cell r="B10920" t="str">
            <v>G-code Modifer</v>
          </cell>
        </row>
        <row r="10921">
          <cell r="A10921">
            <v>20921</v>
          </cell>
          <cell r="B10921" t="str">
            <v>G-Groos</v>
          </cell>
        </row>
        <row r="10922">
          <cell r="A10922">
            <v>20922</v>
          </cell>
          <cell r="B10922" t="str">
            <v>G-Lok Calc</v>
          </cell>
        </row>
        <row r="10923">
          <cell r="A10923">
            <v>20923</v>
          </cell>
          <cell r="B10923" t="str">
            <v>G.I.Nefrologia</v>
          </cell>
        </row>
        <row r="10924">
          <cell r="A10924">
            <v>20924</v>
          </cell>
          <cell r="B10924" t="str">
            <v>G2L Buddy</v>
          </cell>
        </row>
        <row r="10925">
          <cell r="A10925">
            <v>20925</v>
          </cell>
          <cell r="B10925" t="str">
            <v>G2M iSmart</v>
          </cell>
        </row>
        <row r="10926">
          <cell r="A10926">
            <v>20926</v>
          </cell>
          <cell r="B10926" t="str">
            <v>G2M iSmart for iPad</v>
          </cell>
        </row>
        <row r="10927">
          <cell r="A10927">
            <v>20927</v>
          </cell>
          <cell r="B10927" t="str">
            <v>G4S Training &amp; Safety</v>
          </cell>
        </row>
        <row r="10928">
          <cell r="A10928">
            <v>20928</v>
          </cell>
          <cell r="B10928" t="str">
            <v>G4S Training &amp; Safety - For iPad</v>
          </cell>
        </row>
        <row r="10929">
          <cell r="A10929">
            <v>20929</v>
          </cell>
          <cell r="B10929" t="str">
            <v>G6PD Info</v>
          </cell>
        </row>
        <row r="10930">
          <cell r="A10930">
            <v>20930</v>
          </cell>
          <cell r="B10930" t="str">
            <v>GAAIN</v>
          </cell>
        </row>
        <row r="10931">
          <cell r="A10931">
            <v>20931</v>
          </cell>
          <cell r="B10931" t="str">
            <v>GABE - Guia de Antibioticoterapia Baseada em EvidÃªncia</v>
          </cell>
        </row>
        <row r="10932">
          <cell r="A10932">
            <v>20932</v>
          </cell>
          <cell r="B10932" t="str">
            <v>GAC</v>
          </cell>
        </row>
        <row r="10933">
          <cell r="A10933">
            <v>20933</v>
          </cell>
          <cell r="B10933" t="str">
            <v>GAD-7 Anxiety Test Questionnaire</v>
          </cell>
        </row>
        <row r="10934">
          <cell r="A10934">
            <v>20934</v>
          </cell>
          <cell r="B10934" t="str">
            <v>GadCalc</v>
          </cell>
        </row>
        <row r="10935">
          <cell r="A10935">
            <v>20935</v>
          </cell>
          <cell r="B10935" t="str">
            <v>Gadge Diabetes Care</v>
          </cell>
        </row>
        <row r="10936">
          <cell r="A10936">
            <v>20936</v>
          </cell>
          <cell r="B10936" t="str">
            <v>Gadolinium Calculator</v>
          </cell>
        </row>
        <row r="10937">
          <cell r="A10937">
            <v>20937</v>
          </cell>
          <cell r="B10937" t="str">
            <v>GAES - Test Auditivo</v>
          </cell>
        </row>
        <row r="10938">
          <cell r="A10938">
            <v>20938</v>
          </cell>
          <cell r="B10938" t="str">
            <v>Gait Speed</v>
          </cell>
        </row>
        <row r="10939">
          <cell r="A10939">
            <v>20939</v>
          </cell>
          <cell r="B10939" t="str">
            <v>Gait Tracker</v>
          </cell>
        </row>
        <row r="10940">
          <cell r="A10940">
            <v>20940</v>
          </cell>
          <cell r="B10940" t="str">
            <v>GaitLab</v>
          </cell>
        </row>
        <row r="10941">
          <cell r="A10941">
            <v>20941</v>
          </cell>
          <cell r="B10941" t="str">
            <v>Galderma Library</v>
          </cell>
        </row>
        <row r="10942">
          <cell r="A10942">
            <v>20942</v>
          </cell>
          <cell r="B10942" t="str">
            <v>Gale App</v>
          </cell>
        </row>
        <row r="10943">
          <cell r="A10943">
            <v>20943</v>
          </cell>
          <cell r="B10943" t="str">
            <v>Gale Onsite</v>
          </cell>
        </row>
        <row r="10944">
          <cell r="A10944">
            <v>20944</v>
          </cell>
          <cell r="B10944" t="str">
            <v>Galen Dragonfly</v>
          </cell>
        </row>
        <row r="10945">
          <cell r="A10945">
            <v>20945</v>
          </cell>
          <cell r="B10945" t="str">
            <v>Galen eNotify</v>
          </cell>
        </row>
        <row r="10946">
          <cell r="A10946">
            <v>20946</v>
          </cell>
          <cell r="B10946" t="str">
            <v>Galenica</v>
          </cell>
        </row>
        <row r="10947">
          <cell r="A10947">
            <v>20947</v>
          </cell>
          <cell r="B10947" t="str">
            <v>Galileo Training</v>
          </cell>
        </row>
        <row r="10948">
          <cell r="A10948">
            <v>20948</v>
          </cell>
          <cell r="B10948" t="str">
            <v>Galkin Orthodontics</v>
          </cell>
        </row>
        <row r="10949">
          <cell r="A10949">
            <v>20949</v>
          </cell>
          <cell r="B10949" t="str">
            <v>Gallery Pharmacy</v>
          </cell>
        </row>
        <row r="10950">
          <cell r="A10950">
            <v>20950</v>
          </cell>
          <cell r="B10950" t="str">
            <v>Gallstones eSupport</v>
          </cell>
        </row>
        <row r="10951">
          <cell r="A10951">
            <v>20951</v>
          </cell>
          <cell r="B10951" t="str">
            <v>Galvan Dental Care</v>
          </cell>
        </row>
        <row r="10952">
          <cell r="A10952">
            <v>20952</v>
          </cell>
          <cell r="B10952" t="str">
            <v>Galway Clinic eVoice</v>
          </cell>
        </row>
        <row r="10953">
          <cell r="A10953">
            <v>20953</v>
          </cell>
          <cell r="B10953" t="str">
            <v>Gamanoll</v>
          </cell>
        </row>
        <row r="10954">
          <cell r="A10954">
            <v>20954</v>
          </cell>
          <cell r="B10954" t="str">
            <v>Games for Health</v>
          </cell>
        </row>
        <row r="10955">
          <cell r="A10955">
            <v>20955</v>
          </cell>
          <cell r="B10955" t="str">
            <v>Gamet 2016</v>
          </cell>
        </row>
        <row r="10956">
          <cell r="A10956">
            <v>20956</v>
          </cell>
          <cell r="B10956" t="str">
            <v>GAMEX - Gyeonggi International Dental Academic Meeting</v>
          </cell>
        </row>
        <row r="10957">
          <cell r="A10957">
            <v>20957</v>
          </cell>
          <cell r="B10957" t="str">
            <v>Gamsat 1:1</v>
          </cell>
        </row>
        <row r="10958">
          <cell r="A10958">
            <v>20958</v>
          </cell>
          <cell r="B10958" t="str">
            <v>Ganga Hospital Score</v>
          </cell>
        </row>
        <row r="10959">
          <cell r="A10959">
            <v>20959</v>
          </cell>
          <cell r="B10959" t="str">
            <v>Gangolf Gering Zahnarzt</v>
          </cell>
        </row>
        <row r="10960">
          <cell r="A10960">
            <v>20960</v>
          </cell>
          <cell r="B10960" t="str">
            <v>Ganja GPS</v>
          </cell>
        </row>
        <row r="10961">
          <cell r="A10961">
            <v>20961</v>
          </cell>
          <cell r="B10961" t="str">
            <v>Ganong&amp;#39;s Review of Medical Physiology, Twenty-Fifth Edition</v>
          </cell>
        </row>
        <row r="10962">
          <cell r="A10962">
            <v>20962</v>
          </cell>
          <cell r="B10962" t="str">
            <v>Gap SEGO</v>
          </cell>
        </row>
        <row r="10963">
          <cell r="A10963">
            <v>20963</v>
          </cell>
          <cell r="B10963" t="str">
            <v>GApp</v>
          </cell>
        </row>
        <row r="10964">
          <cell r="A10964">
            <v>20964</v>
          </cell>
          <cell r="B10964" t="str">
            <v>GAPS - Guia de Antibioticoterapia no PS</v>
          </cell>
        </row>
        <row r="10965">
          <cell r="A10965">
            <v>20965</v>
          </cell>
          <cell r="B10965" t="str">
            <v>Garcia Vallejo CV</v>
          </cell>
        </row>
        <row r="10966">
          <cell r="A10966">
            <v>20966</v>
          </cell>
          <cell r="B10966" t="str">
            <v>Garden State Bariatrics</v>
          </cell>
        </row>
        <row r="10967">
          <cell r="A10967">
            <v>20967</v>
          </cell>
          <cell r="B10967" t="str">
            <v>Gardner Animal Care Center</v>
          </cell>
        </row>
        <row r="10968">
          <cell r="A10968">
            <v>20968</v>
          </cell>
          <cell r="B10968" t="str">
            <v>Gardner Eyecare</v>
          </cell>
        </row>
        <row r="10969">
          <cell r="A10969">
            <v>20969</v>
          </cell>
          <cell r="B10969" t="str">
            <v>Garland Independent Pharmacy</v>
          </cell>
        </row>
        <row r="10970">
          <cell r="A10970">
            <v>20970</v>
          </cell>
          <cell r="B10970" t="str">
            <v>Garvan Fracture Risk Calculator</v>
          </cell>
        </row>
        <row r="10971">
          <cell r="A10971">
            <v>20971</v>
          </cell>
          <cell r="B10971" t="str">
            <v>Gas Exchange &amp; Ventilation Perfusion 1880 Quizzes</v>
          </cell>
        </row>
        <row r="10972">
          <cell r="A10972">
            <v>20972</v>
          </cell>
          <cell r="B10972" t="str">
            <v>Gas Guide: Anesthesia Quick Reference</v>
          </cell>
        </row>
        <row r="10973">
          <cell r="A10973">
            <v>20973</v>
          </cell>
          <cell r="B10973" t="str">
            <v>Gaskell Avenue Dental</v>
          </cell>
        </row>
        <row r="10974">
          <cell r="A10974">
            <v>20974</v>
          </cell>
          <cell r="B10974" t="str">
            <v>Gastrectomia App</v>
          </cell>
        </row>
        <row r="10975">
          <cell r="A10975">
            <v>20975</v>
          </cell>
          <cell r="B10975" t="str">
            <v>Gastric Trouble?</v>
          </cell>
        </row>
        <row r="10976">
          <cell r="A10976">
            <v>20976</v>
          </cell>
          <cell r="B10976" t="str">
            <v>GastricBand eSupport</v>
          </cell>
        </row>
        <row r="10977">
          <cell r="A10977">
            <v>20977</v>
          </cell>
          <cell r="B10977" t="str">
            <v>GastricBypass eSupport</v>
          </cell>
        </row>
        <row r="10978">
          <cell r="A10978">
            <v>20978</v>
          </cell>
          <cell r="B10978" t="str">
            <v>GastricSleeve eSupport</v>
          </cell>
        </row>
        <row r="10979">
          <cell r="A10979">
            <v>20979</v>
          </cell>
          <cell r="B10979" t="str">
            <v>Gastritis Help</v>
          </cell>
        </row>
        <row r="10980">
          <cell r="A10980">
            <v>20980</v>
          </cell>
          <cell r="B10980" t="str">
            <v>Gastro 2014</v>
          </cell>
        </row>
        <row r="10981">
          <cell r="A10981">
            <v>20981</v>
          </cell>
          <cell r="B10981" t="str">
            <v>Gastro Cartagena 2016</v>
          </cell>
        </row>
        <row r="10982">
          <cell r="A10982">
            <v>20982</v>
          </cell>
          <cell r="B10982" t="str">
            <v>GASTRO MX</v>
          </cell>
        </row>
        <row r="10983">
          <cell r="A10983">
            <v>20983</v>
          </cell>
          <cell r="B10983" t="str">
            <v>Gastro Summit</v>
          </cell>
        </row>
        <row r="10984">
          <cell r="A10984">
            <v>20984</v>
          </cell>
          <cell r="B10984" t="str">
            <v>Gastro Summit - for iPhone</v>
          </cell>
        </row>
        <row r="10985">
          <cell r="A10985">
            <v>20985</v>
          </cell>
          <cell r="B10985" t="str">
            <v>Gastro Summit 16</v>
          </cell>
        </row>
        <row r="10986">
          <cell r="A10986">
            <v>20986</v>
          </cell>
          <cell r="B10986" t="str">
            <v>Gastro Summit 2015 for iPhone</v>
          </cell>
        </row>
        <row r="10987">
          <cell r="A10987">
            <v>20987</v>
          </cell>
          <cell r="B10987" t="str">
            <v>GASTROEN. Algoritmos diagnÃ³sticos y terapÃ©uticos</v>
          </cell>
        </row>
        <row r="10988">
          <cell r="A10988">
            <v>20988</v>
          </cell>
          <cell r="B10988" t="str">
            <v>Gastroenterologist Connect</v>
          </cell>
        </row>
        <row r="10989">
          <cell r="A10989">
            <v>20989</v>
          </cell>
          <cell r="B10989" t="str">
            <v>Gastroenterology &amp; Endoscopy News</v>
          </cell>
        </row>
        <row r="10990">
          <cell r="A10990">
            <v>20990</v>
          </cell>
          <cell r="B10990" t="str">
            <v>Gastroenterology - a Living Medical eTextbook</v>
          </cell>
        </row>
        <row r="10991">
          <cell r="A10991">
            <v>20991</v>
          </cell>
          <cell r="B10991" t="str">
            <v>Gastroenterology 2 Exam Review 5000 Flashcard</v>
          </cell>
        </row>
        <row r="10992">
          <cell r="A10992">
            <v>20992</v>
          </cell>
          <cell r="B10992" t="str">
            <v>Gastroenterology Board Review</v>
          </cell>
        </row>
        <row r="10993">
          <cell r="A10993">
            <v>20993</v>
          </cell>
          <cell r="B10993" t="str">
            <v>Gastroenterology Exam Review 5200 Flashcard Note &amp; Quiz</v>
          </cell>
        </row>
        <row r="10994">
          <cell r="A10994">
            <v>20994</v>
          </cell>
          <cell r="B10994" t="str">
            <v>Gastroenterology Glossary</v>
          </cell>
        </row>
        <row r="10995">
          <cell r="A10995">
            <v>20995</v>
          </cell>
          <cell r="B10995" t="str">
            <v>Gastroenterology Nursing</v>
          </cell>
        </row>
        <row r="10996">
          <cell r="A10996">
            <v>20996</v>
          </cell>
          <cell r="B10996" t="str">
            <v>Gastroenterology Nursing (CGRN) Review</v>
          </cell>
        </row>
        <row r="10997">
          <cell r="A10997">
            <v>20997</v>
          </cell>
          <cell r="B10997" t="str">
            <v>Gastroenterology Pocket</v>
          </cell>
        </row>
        <row r="10998">
          <cell r="A10998">
            <v>20998</v>
          </cell>
          <cell r="B10998" t="str">
            <v>Gastroenterology Review</v>
          </cell>
        </row>
        <row r="10999">
          <cell r="A10999">
            <v>20999</v>
          </cell>
          <cell r="B10999" t="str">
            <v>Gastroenterology, Official Journal of the AGA Institute</v>
          </cell>
        </row>
        <row r="11000">
          <cell r="A11000">
            <v>21000</v>
          </cell>
          <cell r="B11000" t="str">
            <v>GastroenterologÃ­a 2014</v>
          </cell>
        </row>
        <row r="11001">
          <cell r="A11001">
            <v>21001</v>
          </cell>
          <cell r="B11001" t="str">
            <v>Gastrointestinal Blueprint PANCE PANRE Review Course</v>
          </cell>
        </row>
        <row r="11002">
          <cell r="A11002">
            <v>21002</v>
          </cell>
          <cell r="B11002" t="str">
            <v>Gastrointestinal Calc</v>
          </cell>
        </row>
        <row r="11003">
          <cell r="A11003">
            <v>21003</v>
          </cell>
          <cell r="B11003" t="str">
            <v>Gastrointestinal Diseases: A Multidisciplinary Approach, (Clinics Collections)</v>
          </cell>
        </row>
        <row r="11004">
          <cell r="A11004">
            <v>21004</v>
          </cell>
          <cell r="B11004" t="str">
            <v>Gastrointestinal Endoscopy</v>
          </cell>
        </row>
        <row r="11005">
          <cell r="A11005">
            <v>21005</v>
          </cell>
          <cell r="B11005" t="str">
            <v>Gastrointestinal system Miniatlas</v>
          </cell>
        </row>
        <row r="11006">
          <cell r="A11006">
            <v>21006</v>
          </cell>
          <cell r="B11006" t="str">
            <v>Gates Pharmacy</v>
          </cell>
        </row>
        <row r="11007">
          <cell r="A11007">
            <v>21007</v>
          </cell>
          <cell r="B11007" t="str">
            <v>Gateway Rehab Hospital</v>
          </cell>
        </row>
        <row r="11008">
          <cell r="A11008">
            <v>21008</v>
          </cell>
          <cell r="B11008" t="str">
            <v>Gateway Veterinary Surgery</v>
          </cell>
        </row>
        <row r="11009">
          <cell r="A11009">
            <v>21009</v>
          </cell>
          <cell r="B11009" t="str">
            <v>Gateway with Compass</v>
          </cell>
        </row>
        <row r="11010">
          <cell r="A11010">
            <v>21010</v>
          </cell>
          <cell r="B11010" t="str">
            <v>GatewayBox</v>
          </cell>
        </row>
        <row r="11011">
          <cell r="A11011">
            <v>21011</v>
          </cell>
          <cell r="B11011" t="str">
            <v>Gather Health</v>
          </cell>
        </row>
        <row r="11012">
          <cell r="A11012">
            <v>21012</v>
          </cell>
          <cell r="B11012" t="str">
            <v>Gaz du sang</v>
          </cell>
        </row>
        <row r="11013">
          <cell r="A11013">
            <v>21013</v>
          </cell>
          <cell r="B11013" t="str">
            <v>GAZETO: Comprehensive Geriatric Assessment System</v>
          </cell>
        </row>
        <row r="11014">
          <cell r="A11014">
            <v>21014</v>
          </cell>
          <cell r="B11014" t="str">
            <v>GAÃœN Hast. Åžahinbey ArÅŸ.ve Uyg.Hastanesi</v>
          </cell>
        </row>
        <row r="11015">
          <cell r="A11015">
            <v>21015</v>
          </cell>
          <cell r="B11015" t="str">
            <v>GBDC</v>
          </cell>
        </row>
        <row r="11016">
          <cell r="A11016">
            <v>21016</v>
          </cell>
          <cell r="B11016" t="str">
            <v>GBS Resource for Midwives</v>
          </cell>
        </row>
        <row r="11017">
          <cell r="A11017">
            <v>21017</v>
          </cell>
          <cell r="B11017" t="str">
            <v>GBUACO</v>
          </cell>
        </row>
        <row r="11018">
          <cell r="A11018">
            <v>21018</v>
          </cell>
          <cell r="B11018" t="str">
            <v>GBUAHN</v>
          </cell>
        </row>
        <row r="11019">
          <cell r="A11019">
            <v>21019</v>
          </cell>
          <cell r="B11019" t="str">
            <v>GC India Dental 2014</v>
          </cell>
        </row>
        <row r="11020">
          <cell r="A11020">
            <v>21020</v>
          </cell>
          <cell r="B11020" t="str">
            <v>GC Initial Layering Guides</v>
          </cell>
        </row>
        <row r="11021">
          <cell r="A11021">
            <v>21021</v>
          </cell>
          <cell r="B11021" t="str">
            <v>GC Restorative Dentistry Guides</v>
          </cell>
        </row>
        <row r="11022">
          <cell r="A11022">
            <v>21022</v>
          </cell>
          <cell r="B11022" t="str">
            <v>GCR Anestesia</v>
          </cell>
        </row>
        <row r="11023">
          <cell r="A11023">
            <v>21023</v>
          </cell>
          <cell r="B11023" t="str">
            <v>GCS</v>
          </cell>
        </row>
        <row r="11024">
          <cell r="A11024">
            <v>21024</v>
          </cell>
          <cell r="B11024" t="str">
            <v>GCS (Glasgow Coma Scale)</v>
          </cell>
        </row>
        <row r="11025">
          <cell r="A11025">
            <v>21025</v>
          </cell>
          <cell r="B11025" t="str">
            <v>GCS 2015 - Glasgow Coma Scale Calculator</v>
          </cell>
        </row>
        <row r="11026">
          <cell r="A11026">
            <v>21026</v>
          </cell>
          <cell r="B11026" t="str">
            <v>GCS Study</v>
          </cell>
        </row>
        <row r="11027">
          <cell r="A11027">
            <v>21027</v>
          </cell>
          <cell r="B11027" t="str">
            <v>GCS Trainer</v>
          </cell>
        </row>
        <row r="11028">
          <cell r="A11028">
            <v>21028</v>
          </cell>
          <cell r="B11028" t="str">
            <v>GCS Wiz</v>
          </cell>
        </row>
        <row r="11029">
          <cell r="A11029">
            <v>21029</v>
          </cell>
          <cell r="B11029" t="str">
            <v>GCSer - Glasgow coma scale Quick calculator</v>
          </cell>
        </row>
        <row r="11030">
          <cell r="A11030">
            <v>21030</v>
          </cell>
          <cell r="B11030" t="str">
            <v>GCSer free - Glasgow coma scale Quick calculator</v>
          </cell>
        </row>
        <row r="11031">
          <cell r="A11031">
            <v>21031</v>
          </cell>
          <cell r="B11031" t="str">
            <v>GDA</v>
          </cell>
        </row>
        <row r="11032">
          <cell r="A11032">
            <v>21032</v>
          </cell>
          <cell r="B11032" t="str">
            <v>GDB</v>
          </cell>
        </row>
        <row r="11033">
          <cell r="A11033">
            <v>21033</v>
          </cell>
          <cell r="B11033" t="str">
            <v>GDSäº‘æŠ¤å£«</v>
          </cell>
        </row>
        <row r="11034">
          <cell r="A11034">
            <v>21034</v>
          </cell>
          <cell r="B11034" t="str">
            <v>GE IAMU Courses</v>
          </cell>
        </row>
        <row r="11035">
          <cell r="A11035">
            <v>21035</v>
          </cell>
          <cell r="B11035" t="str">
            <v>GE Media Manager</v>
          </cell>
        </row>
        <row r="11036">
          <cell r="A11036">
            <v>21036</v>
          </cell>
          <cell r="B11036" t="str">
            <v>GE Ultrasound Clubs</v>
          </cell>
        </row>
        <row r="11037">
          <cell r="A11037">
            <v>21037</v>
          </cell>
          <cell r="B11037" t="str">
            <v>Gebauer Graft Thickness Calculator</v>
          </cell>
        </row>
        <row r="11038">
          <cell r="A11038">
            <v>21038</v>
          </cell>
          <cell r="B11038" t="str">
            <v>Geburtshilfe pocketcards</v>
          </cell>
        </row>
        <row r="11039">
          <cell r="A11039">
            <v>21039</v>
          </cell>
          <cell r="B11039" t="str">
            <v>Geeenie</v>
          </cell>
        </row>
        <row r="11040">
          <cell r="A11040">
            <v>21040</v>
          </cell>
          <cell r="B11040" t="str">
            <v>Geeky Medics - OSCE revision for medical students</v>
          </cell>
        </row>
        <row r="11041">
          <cell r="A11041">
            <v>21041</v>
          </cell>
          <cell r="B11041" t="str">
            <v>GEER 2016</v>
          </cell>
        </row>
        <row r="11042">
          <cell r="A11042">
            <v>21042</v>
          </cell>
          <cell r="B11042" t="str">
            <v>Gefaesszentrum Koeln</v>
          </cell>
        </row>
        <row r="11043">
          <cell r="A11043">
            <v>21043</v>
          </cell>
          <cell r="B11043" t="str">
            <v>Audiometry (1-18 kHz)</v>
          </cell>
        </row>
        <row r="11044">
          <cell r="A11044">
            <v>21044</v>
          </cell>
          <cell r="B11044" t="str">
            <v>GehÃ¶rtest #1</v>
          </cell>
        </row>
        <row r="11045">
          <cell r="A11045">
            <v>21045</v>
          </cell>
          <cell r="B11045" t="str">
            <v>Geisinger | The Centennial Campaign: Redefining Boundaries</v>
          </cell>
        </row>
        <row r="11046">
          <cell r="A11046">
            <v>21046</v>
          </cell>
          <cell r="B11046" t="str">
            <v>GelApp</v>
          </cell>
        </row>
        <row r="11047">
          <cell r="A11047">
            <v>21047</v>
          </cell>
          <cell r="B11047" t="str">
            <v>GeleceÄŸin E hali</v>
          </cell>
        </row>
        <row r="11048">
          <cell r="A11048">
            <v>21048</v>
          </cell>
          <cell r="B11048" t="str">
            <v>Gem Drugs Rx</v>
          </cell>
        </row>
        <row r="11049">
          <cell r="A11049">
            <v>21049</v>
          </cell>
          <cell r="B11049" t="str">
            <v>GEMA 4.0</v>
          </cell>
        </row>
        <row r="11050">
          <cell r="A11050">
            <v>21050</v>
          </cell>
          <cell r="B11050" t="str">
            <v>Gemach Hatzolah Vol.</v>
          </cell>
        </row>
        <row r="11051">
          <cell r="A11051">
            <v>21051</v>
          </cell>
          <cell r="B11051" t="str">
            <v>Gemcitabine dosering hulp</v>
          </cell>
        </row>
        <row r="11052">
          <cell r="A11052">
            <v>21052</v>
          </cell>
          <cell r="B11052" t="str">
            <v>Gemeinschaftspraxis</v>
          </cell>
        </row>
        <row r="11053">
          <cell r="A11053">
            <v>21053</v>
          </cell>
          <cell r="B11053" t="str">
            <v>Gemeinschaftspraxis Dr.Bertram</v>
          </cell>
        </row>
        <row r="11054">
          <cell r="A11054">
            <v>21054</v>
          </cell>
          <cell r="B11054" t="str">
            <v>Gemeinschaftspraxis Durlach</v>
          </cell>
        </row>
        <row r="11055">
          <cell r="A11055">
            <v>21055</v>
          </cell>
          <cell r="B11055" t="str">
            <v>Gemeinschaftspraxis Rosellerheide Neuss</v>
          </cell>
        </row>
        <row r="11056">
          <cell r="A11056">
            <v>21056</v>
          </cell>
          <cell r="B11056" t="str">
            <v>Gemstone Powers Bible</v>
          </cell>
        </row>
        <row r="11057">
          <cell r="A11057">
            <v>21057</v>
          </cell>
          <cell r="B11057" t="str">
            <v>GenBright</v>
          </cell>
        </row>
        <row r="11058">
          <cell r="A11058">
            <v>21058</v>
          </cell>
          <cell r="B11058" t="str">
            <v>Gendex</v>
          </cell>
        </row>
        <row r="11059">
          <cell r="A11059">
            <v>21059</v>
          </cell>
          <cell r="B11059" t="str">
            <v>Gendy Pharmacy</v>
          </cell>
        </row>
        <row r="11060">
          <cell r="A11060">
            <v>21060</v>
          </cell>
          <cell r="B11060" t="str">
            <v>GeneClues</v>
          </cell>
        </row>
        <row r="11061">
          <cell r="A11061">
            <v>21061</v>
          </cell>
          <cell r="B11061" t="str">
            <v>Geneesmiddel</v>
          </cell>
        </row>
        <row r="11062">
          <cell r="A11062">
            <v>21062</v>
          </cell>
          <cell r="B11062" t="str">
            <v>Geneesmiddelenbulletin</v>
          </cell>
        </row>
        <row r="11063">
          <cell r="A11063">
            <v>21063</v>
          </cell>
          <cell r="B11063" t="str">
            <v>GeneIndex</v>
          </cell>
        </row>
        <row r="11064">
          <cell r="A11064">
            <v>21064</v>
          </cell>
          <cell r="B11064" t="str">
            <v>GeneIndexAF</v>
          </cell>
        </row>
        <row r="11065">
          <cell r="A11065">
            <v>21065</v>
          </cell>
          <cell r="B11065" t="str">
            <v>GeneIndexHD</v>
          </cell>
        </row>
        <row r="11066">
          <cell r="A11066">
            <v>21066</v>
          </cell>
          <cell r="B11066" t="str">
            <v>GenePath Dx</v>
          </cell>
        </row>
        <row r="11067">
          <cell r="A11067">
            <v>21067</v>
          </cell>
          <cell r="B11067" t="str">
            <v>General Anesthesia</v>
          </cell>
        </row>
        <row r="11068">
          <cell r="A11068">
            <v>21068</v>
          </cell>
          <cell r="B11068" t="str">
            <v>General Anesthesia for iPad</v>
          </cell>
        </row>
        <row r="11069">
          <cell r="A11069">
            <v>21069</v>
          </cell>
          <cell r="B11069" t="str">
            <v>General Medicine: Senanayake</v>
          </cell>
        </row>
        <row r="11070">
          <cell r="A11070">
            <v>21070</v>
          </cell>
          <cell r="B11070" t="str">
            <v>General Pain Management Guided Imagery</v>
          </cell>
        </row>
        <row r="11071">
          <cell r="A11071">
            <v>21071</v>
          </cell>
          <cell r="B11071" t="str">
            <v>General Pediatrics ITE</v>
          </cell>
        </row>
        <row r="11072">
          <cell r="A11072">
            <v>21072</v>
          </cell>
          <cell r="B11072" t="str">
            <v>General Practice Plus</v>
          </cell>
        </row>
        <row r="11073">
          <cell r="A11073">
            <v>21073</v>
          </cell>
          <cell r="B11073" t="str">
            <v>General Radiology</v>
          </cell>
        </row>
        <row r="11074">
          <cell r="A11074">
            <v>21074</v>
          </cell>
          <cell r="B11074" t="str">
            <v>General Radiology 2</v>
          </cell>
        </row>
        <row r="11075">
          <cell r="A11075">
            <v>21075</v>
          </cell>
          <cell r="B11075" t="str">
            <v>General Radiology 3</v>
          </cell>
        </row>
        <row r="11076">
          <cell r="A11076">
            <v>21076</v>
          </cell>
          <cell r="B11076" t="str">
            <v>General Radiology 4</v>
          </cell>
        </row>
        <row r="11077">
          <cell r="A11077">
            <v>21077</v>
          </cell>
          <cell r="B11077" t="str">
            <v>General Surgery 7700 Flashcards</v>
          </cell>
        </row>
        <row r="11078">
          <cell r="A11078">
            <v>21078</v>
          </cell>
          <cell r="B11078" t="str">
            <v>General Surgery CCS for the USMLE Step 3</v>
          </cell>
        </row>
        <row r="11079">
          <cell r="A11079">
            <v>21079</v>
          </cell>
          <cell r="B11079" t="str">
            <v>General Surgery Matching Trivia</v>
          </cell>
        </row>
        <row r="11080">
          <cell r="A11080">
            <v>21080</v>
          </cell>
          <cell r="B11080" t="str">
            <v>General Surgery News</v>
          </cell>
        </row>
        <row r="11081">
          <cell r="A11081">
            <v>21081</v>
          </cell>
          <cell r="B11081" t="str">
            <v>Generation NP</v>
          </cell>
        </row>
        <row r="11082">
          <cell r="A11082">
            <v>21082</v>
          </cell>
          <cell r="B11082" t="str">
            <v>Generic-Brand Name Drug Review by Exam Master</v>
          </cell>
        </row>
        <row r="11083">
          <cell r="A11083">
            <v>21083</v>
          </cell>
          <cell r="B11083" t="str">
            <v>Genesis Medical Scheme</v>
          </cell>
        </row>
        <row r="11084">
          <cell r="A11084">
            <v>21084</v>
          </cell>
          <cell r="B11084" t="str">
            <v>Genesys Dysmorphology Database</v>
          </cell>
        </row>
        <row r="11085">
          <cell r="A11085">
            <v>21085</v>
          </cell>
          <cell r="B11085" t="str">
            <v>Genesys Health System</v>
          </cell>
        </row>
        <row r="11086">
          <cell r="A11086">
            <v>21086</v>
          </cell>
          <cell r="B11086" t="str">
            <v>Genetic Counseling Aids</v>
          </cell>
        </row>
        <row r="11087">
          <cell r="A11087">
            <v>21087</v>
          </cell>
          <cell r="B11087" t="str">
            <v>Genetic Diseases</v>
          </cell>
        </row>
        <row r="11088">
          <cell r="A11088">
            <v>21088</v>
          </cell>
          <cell r="B11088" t="str">
            <v>Genetic Disorders and Syndromes Pocket</v>
          </cell>
        </row>
        <row r="11089">
          <cell r="A11089">
            <v>21089</v>
          </cell>
          <cell r="B11089" t="str">
            <v>Genetic handbook</v>
          </cell>
        </row>
        <row r="11090">
          <cell r="A11090">
            <v>21090</v>
          </cell>
          <cell r="B11090" t="str">
            <v>Genetics &amp; Birth Defects: Medical Dictionary and Terminology of Human Genetic Code and Evolution</v>
          </cell>
        </row>
        <row r="11091">
          <cell r="A11091">
            <v>21091</v>
          </cell>
          <cell r="B11091" t="str">
            <v>Genetics 4 Medics</v>
          </cell>
        </row>
        <row r="11092">
          <cell r="A11092">
            <v>21092</v>
          </cell>
          <cell r="B11092" t="str">
            <v>Genetics Glossary</v>
          </cell>
        </row>
        <row r="11093">
          <cell r="A11093">
            <v>21093</v>
          </cell>
          <cell r="B11093" t="str">
            <v>Genetics MCQ Review</v>
          </cell>
        </row>
        <row r="11094">
          <cell r="A11094">
            <v>21094</v>
          </cell>
          <cell r="B11094" t="str">
            <v>Geneva Score</v>
          </cell>
        </row>
        <row r="11095">
          <cell r="A11095">
            <v>21095</v>
          </cell>
          <cell r="B11095" t="str">
            <v>Geniet &amp; Geef 2016</v>
          </cell>
        </row>
        <row r="11096">
          <cell r="A11096">
            <v>21096</v>
          </cell>
          <cell r="B11096" t="str">
            <v>Genital Herpes</v>
          </cell>
        </row>
        <row r="11097">
          <cell r="A11097">
            <v>21097</v>
          </cell>
          <cell r="B11097" t="str">
            <v>Genitourinary Blueprint PANCE PANRE Review Course (Lecture  &amp; Questions)</v>
          </cell>
        </row>
        <row r="11098">
          <cell r="A11098">
            <v>21098</v>
          </cell>
          <cell r="B11098" t="str">
            <v>Genitourinary System Exam Prep 6550 Study Notes</v>
          </cell>
        </row>
        <row r="11099">
          <cell r="A11099">
            <v>21099</v>
          </cell>
          <cell r="B11099" t="str">
            <v>Geniumâ„¢ Ottobock Augmented Reality</v>
          </cell>
        </row>
        <row r="11100">
          <cell r="A11100">
            <v>21100</v>
          </cell>
          <cell r="B11100" t="str">
            <v>Geniumâ„¢ Ottobock Augmented Reality for iPhone</v>
          </cell>
        </row>
        <row r="11101">
          <cell r="A11101">
            <v>21101</v>
          </cell>
          <cell r="B11101" t="str">
            <v>GeniusDoc</v>
          </cell>
        </row>
        <row r="11102">
          <cell r="A11102">
            <v>21102</v>
          </cell>
          <cell r="B11102" t="str">
            <v>GENO-Baby</v>
          </cell>
        </row>
        <row r="11103">
          <cell r="A11103">
            <v>21103</v>
          </cell>
          <cell r="B11103" t="str">
            <v>Genogrami</v>
          </cell>
        </row>
        <row r="11104">
          <cell r="A11104">
            <v>21104</v>
          </cell>
          <cell r="B11104" t="str">
            <v>GenSurgCall Lite</v>
          </cell>
        </row>
        <row r="11105">
          <cell r="A11105">
            <v>21105</v>
          </cell>
          <cell r="B11105" t="str">
            <v>Gentle</v>
          </cell>
        </row>
        <row r="11106">
          <cell r="A11106">
            <v>21106</v>
          </cell>
          <cell r="B11106" t="str">
            <v>Gentle Pet Clinic</v>
          </cell>
        </row>
        <row r="11107">
          <cell r="A11107">
            <v>21107</v>
          </cell>
          <cell r="B11107" t="str">
            <v>Genyo. Grupos de investigaciÃ³n y Unidades de apoyo.</v>
          </cell>
        </row>
        <row r="11108">
          <cell r="A11108">
            <v>21108</v>
          </cell>
          <cell r="B11108" t="str">
            <v>Genyo. Research groups and Scientific support units</v>
          </cell>
        </row>
        <row r="11109">
          <cell r="A11109">
            <v>21109</v>
          </cell>
          <cell r="B11109" t="str">
            <v>GeoApteka</v>
          </cell>
        </row>
        <row r="11110">
          <cell r="A11110">
            <v>21110</v>
          </cell>
          <cell r="B11110" t="str">
            <v>Geofarm</v>
          </cell>
        </row>
        <row r="11111">
          <cell r="A11111">
            <v>21111</v>
          </cell>
          <cell r="B11111" t="str">
            <v>Geolocalizador SER</v>
          </cell>
        </row>
        <row r="11112">
          <cell r="A11112">
            <v>21112</v>
          </cell>
          <cell r="B11112" t="str">
            <v>GEOQ - Groupe d&amp;#39;Ã‰tude en Oncologie du QuÃ©bec</v>
          </cell>
        </row>
        <row r="11113">
          <cell r="A11113">
            <v>21113</v>
          </cell>
          <cell r="B11113" t="str">
            <v>George&amp;#39;s Pharmacy</v>
          </cell>
        </row>
        <row r="11114">
          <cell r="A11114">
            <v>21114</v>
          </cell>
          <cell r="B11114" t="str">
            <v>Georgia Holistic Dentist</v>
          </cell>
        </row>
        <row r="11115">
          <cell r="A11115">
            <v>21115</v>
          </cell>
          <cell r="B11115" t="str">
            <v>Georgia Regents Transplant Referral</v>
          </cell>
        </row>
        <row r="11116">
          <cell r="A11116">
            <v>21116</v>
          </cell>
          <cell r="B11116" t="str">
            <v>GerApp</v>
          </cell>
        </row>
        <row r="11117">
          <cell r="A11117">
            <v>21117</v>
          </cell>
          <cell r="B11117" t="str">
            <v>Gerber® Good Start® Formula Guide</v>
          </cell>
        </row>
        <row r="11118">
          <cell r="A11118">
            <v>21118</v>
          </cell>
          <cell r="B11118" t="str">
            <v>GERD Relief:  An Acid Reflux Management Program</v>
          </cell>
        </row>
        <row r="11119">
          <cell r="A11119">
            <v>21119</v>
          </cell>
          <cell r="B11119" t="str">
            <v>GERD, Heartburn and Acid Reflux Symptoms &amp; Remedies</v>
          </cell>
        </row>
        <row r="11120">
          <cell r="A11120">
            <v>21120</v>
          </cell>
          <cell r="B11120" t="str">
            <v>Geriatric</v>
          </cell>
        </row>
        <row r="11121">
          <cell r="A11121">
            <v>21121</v>
          </cell>
          <cell r="B11121" t="str">
            <v>Geriatric Depression Scale</v>
          </cell>
        </row>
        <row r="11122">
          <cell r="A11122">
            <v>21122</v>
          </cell>
          <cell r="B11122" t="str">
            <v>Geriatric Depression Scale French</v>
          </cell>
        </row>
        <row r="11123">
          <cell r="A11123">
            <v>21123</v>
          </cell>
          <cell r="B11123" t="str">
            <v>Geriatric Glossary</v>
          </cell>
        </row>
        <row r="11124">
          <cell r="A11124">
            <v>21124</v>
          </cell>
          <cell r="B11124" t="str">
            <v>Geriatric Nursing</v>
          </cell>
        </row>
        <row r="11125">
          <cell r="A11125">
            <v>21125</v>
          </cell>
          <cell r="B11125" t="str">
            <v>Geriatrics</v>
          </cell>
        </row>
        <row r="11126">
          <cell r="A11126">
            <v>21126</v>
          </cell>
          <cell r="B11126" t="str">
            <v>Geriatrics &amp; Gerontology Review Quiz</v>
          </cell>
        </row>
        <row r="11127">
          <cell r="A11127">
            <v>21127</v>
          </cell>
          <cell r="B11127" t="str">
            <v>Geriatrics At Your Fingertips</v>
          </cell>
        </row>
        <row r="11128">
          <cell r="A11128">
            <v>21128</v>
          </cell>
          <cell r="B11128" t="str">
            <v>Geriatrics MCQ Review</v>
          </cell>
        </row>
        <row r="11129">
          <cell r="A11129">
            <v>21129</v>
          </cell>
          <cell r="B11129" t="str">
            <v>Geriatrics pocketcards</v>
          </cell>
        </row>
        <row r="11130">
          <cell r="A11130">
            <v>21130</v>
          </cell>
          <cell r="B11130" t="str">
            <v>Geriatrik Hematoloji 2016</v>
          </cell>
        </row>
        <row r="11131">
          <cell r="A11131">
            <v>21131</v>
          </cell>
          <cell r="B11131" t="str">
            <v>GeriCall</v>
          </cell>
        </row>
        <row r="11132">
          <cell r="A11132">
            <v>21132</v>
          </cell>
          <cell r="B11132" t="str">
            <v>Gero-Nurse Certification Q&amp;A Review - Gerontological Nurse</v>
          </cell>
        </row>
        <row r="11133">
          <cell r="A11133">
            <v>21133</v>
          </cell>
          <cell r="B11133" t="str">
            <v>GerontoCalc</v>
          </cell>
        </row>
        <row r="11134">
          <cell r="A11134">
            <v>21134</v>
          </cell>
          <cell r="B11134" t="str">
            <v>Gerontological Nurse Certification Q&amp;A Review</v>
          </cell>
        </row>
        <row r="11135">
          <cell r="A11135">
            <v>21135</v>
          </cell>
          <cell r="B11135" t="str">
            <v>Gerontological Nursing : 1400 Quiz &amp; Study Notes</v>
          </cell>
        </row>
        <row r="11136">
          <cell r="A11136">
            <v>21136</v>
          </cell>
          <cell r="B11136" t="str">
            <v>Gerstenberg Clinic</v>
          </cell>
        </row>
        <row r="11137">
          <cell r="A11137">
            <v>21137</v>
          </cell>
          <cell r="B11137" t="str">
            <v>GESIDA2015</v>
          </cell>
        </row>
        <row r="11138">
          <cell r="A11138">
            <v>21138</v>
          </cell>
          <cell r="B11138" t="str">
            <v>GESIDA2016</v>
          </cell>
        </row>
        <row r="11139">
          <cell r="A11139">
            <v>21139</v>
          </cell>
          <cell r="B11139" t="str">
            <v>GESMD</v>
          </cell>
        </row>
        <row r="11140">
          <cell r="A11140">
            <v>21140</v>
          </cell>
          <cell r="B11140" t="str">
            <v>GESMInsal</v>
          </cell>
        </row>
        <row r="11141">
          <cell r="A11141">
            <v>21141</v>
          </cell>
          <cell r="B11141" t="str">
            <v>Gespreksboek+</v>
          </cell>
        </row>
        <row r="11142">
          <cell r="A11142">
            <v>21142</v>
          </cell>
          <cell r="B11142" t="str">
            <v>GEST 2013</v>
          </cell>
        </row>
        <row r="11143">
          <cell r="A11143">
            <v>21143</v>
          </cell>
          <cell r="B11143" t="str">
            <v>Gestamed</v>
          </cell>
        </row>
        <row r="11144">
          <cell r="A11144">
            <v>21144</v>
          </cell>
          <cell r="B11144" t="str">
            <v>Gestational Age Calculator</v>
          </cell>
        </row>
        <row r="11145">
          <cell r="A11145">
            <v>21145</v>
          </cell>
          <cell r="B11145" t="str">
            <v>GestaTools</v>
          </cell>
        </row>
        <row r="11146">
          <cell r="A11146">
            <v>21146</v>
          </cell>
          <cell r="B11146" t="str">
            <v>Gestation - The Pregnancy Calculator</v>
          </cell>
        </row>
        <row r="11147">
          <cell r="A11147">
            <v>21147</v>
          </cell>
          <cell r="B11147" t="str">
            <v>Gestione dell&amp;#39;iperglicemia durate un ricovero ospedaliero</v>
          </cell>
        </row>
        <row r="11148">
          <cell r="A11148">
            <v>21148</v>
          </cell>
          <cell r="B11148" t="str">
            <v>GestiÃ³n de pacientes ambulatorios de CardiologÃ­a</v>
          </cell>
        </row>
        <row r="11149">
          <cell r="A11149">
            <v>21149</v>
          </cell>
          <cell r="B11149" t="str">
            <v>GestiÃ³n de pacientes ambulatorios en CardiologÃ­a</v>
          </cell>
        </row>
        <row r="11150">
          <cell r="A11150">
            <v>21150</v>
          </cell>
          <cell r="B11150" t="str">
            <v>Gesundheitszentrum Petratschek</v>
          </cell>
        </row>
        <row r="11151">
          <cell r="A11151">
            <v>21151</v>
          </cell>
          <cell r="B11151" t="str">
            <v>Get a Happy Pregnancy! Feeling Great During Pregnancy by Hypnosis</v>
          </cell>
        </row>
        <row r="11152">
          <cell r="A11152">
            <v>21152</v>
          </cell>
          <cell r="B11152" t="str">
            <v>Get a Relaxed Menopause! Entspannte Wechseljahre mit Hypnose</v>
          </cell>
        </row>
        <row r="11153">
          <cell r="A11153">
            <v>21153</v>
          </cell>
          <cell r="B11153" t="str">
            <v>GET App - Fradeani</v>
          </cell>
        </row>
        <row r="11154">
          <cell r="A11154">
            <v>21154</v>
          </cell>
          <cell r="B11154" t="str">
            <v>Get baby, Pregnancy++</v>
          </cell>
        </row>
        <row r="11155">
          <cell r="A11155">
            <v>21155</v>
          </cell>
          <cell r="B11155" t="str">
            <v>Get Best Fertility Information &amp; Pregnant Fast</v>
          </cell>
        </row>
        <row r="11156">
          <cell r="A11156">
            <v>21156</v>
          </cell>
          <cell r="B11156" t="str">
            <v>Get Calm! Innere Unruhe bekÃ¤mpfen mit Hypnose</v>
          </cell>
        </row>
        <row r="11157">
          <cell r="A11157">
            <v>21157</v>
          </cell>
          <cell r="B11157" t="str">
            <v>Get Energy! Boost Your Energy by Hypnosis</v>
          </cell>
        </row>
        <row r="11158">
          <cell r="A11158">
            <v>21158</v>
          </cell>
          <cell r="B11158" t="str">
            <v>Get Med Urgent Care</v>
          </cell>
        </row>
        <row r="11159">
          <cell r="A11159">
            <v>21159</v>
          </cell>
          <cell r="B11159" t="str">
            <v>Get Migraine-Free! Headache and migraine relief by Hypnosis</v>
          </cell>
        </row>
        <row r="11160">
          <cell r="A11160">
            <v>21160</v>
          </cell>
          <cell r="B11160" t="str">
            <v>Get My Imaging</v>
          </cell>
        </row>
        <row r="11161">
          <cell r="A11161">
            <v>21161</v>
          </cell>
          <cell r="B11161" t="str">
            <v>Get My Nurse</v>
          </cell>
        </row>
        <row r="11162">
          <cell r="A11162">
            <v>21162</v>
          </cell>
          <cell r="B11162" t="str">
            <v>Get on Apps Med! Hypnose bei ErektionsstÃ¶rungen!</v>
          </cell>
        </row>
        <row r="11163">
          <cell r="A11163">
            <v>21163</v>
          </cell>
          <cell r="B11163" t="str">
            <v>Get over Lovesickness! Heal a broken Heart by Hypnosis</v>
          </cell>
        </row>
        <row r="11164">
          <cell r="A11164">
            <v>21164</v>
          </cell>
          <cell r="B11164" t="str">
            <v>Get Pregnant - Fertility Self-Treatment with Chinese Massage Points - FREE Acupressure Trainer</v>
          </cell>
        </row>
        <row r="11165">
          <cell r="A11165">
            <v>21165</v>
          </cell>
          <cell r="B11165" t="str">
            <v>Get Pregnant - Fertility Self-Treatment with Chinese Massage Points - PREMIUM Pregnancy Acupressure Trainer</v>
          </cell>
        </row>
        <row r="11166">
          <cell r="A11166">
            <v>21166</v>
          </cell>
          <cell r="B11166" t="str">
            <v>Get Pregnant Fertility Ovulation Test</v>
          </cell>
        </row>
        <row r="11167">
          <cell r="A11167">
            <v>21167</v>
          </cell>
          <cell r="B11167" t="str">
            <v>Get Pregnant Guide - Learn How To Cure Infertility Naturally</v>
          </cell>
        </row>
        <row r="11168">
          <cell r="A11168">
            <v>21168</v>
          </cell>
          <cell r="B11168" t="str">
            <v>Get Pregnant Now</v>
          </cell>
        </row>
        <row r="11169">
          <cell r="A11169">
            <v>21169</v>
          </cell>
          <cell r="B11169" t="str">
            <v>Get Pregnant! Getting pregnant by Hypnosis</v>
          </cell>
        </row>
        <row r="11170">
          <cell r="A11170">
            <v>21170</v>
          </cell>
          <cell r="B11170" t="str">
            <v>Get Rid Of Depression With Chinese Massage Points - FREE Acupressure Treatment Trainer</v>
          </cell>
        </row>
        <row r="11171">
          <cell r="A11171">
            <v>21171</v>
          </cell>
          <cell r="B11171" t="str">
            <v>Get Rid Of Depression With Chinese Massage Points - PREMIUM Acupressure Treatment Trainer</v>
          </cell>
        </row>
        <row r="11172">
          <cell r="A11172">
            <v>21172</v>
          </cell>
          <cell r="B11172" t="str">
            <v>Get to More HbA1c Goal</v>
          </cell>
        </row>
        <row r="11173">
          <cell r="A11173">
            <v>21173</v>
          </cell>
          <cell r="B11173" t="str">
            <v>Get Well Kit</v>
          </cell>
        </row>
        <row r="11174">
          <cell r="A11174">
            <v>21174</v>
          </cell>
          <cell r="B11174" t="str">
            <v>Get.Pregnant - The Ovulation Predictor</v>
          </cell>
        </row>
        <row r="11175">
          <cell r="A11175">
            <v>21175</v>
          </cell>
          <cell r="B11175" t="str">
            <v>GETAID</v>
          </cell>
        </row>
        <row r="11176">
          <cell r="A11176">
            <v>21176</v>
          </cell>
          <cell r="B11176" t="str">
            <v>GetBeauty: Virtual Cosmetic Consultations</v>
          </cell>
        </row>
        <row r="11177">
          <cell r="A11177">
            <v>21177</v>
          </cell>
          <cell r="B11177" t="str">
            <v>GetDry</v>
          </cell>
        </row>
        <row r="11178">
          <cell r="A11178">
            <v>21178</v>
          </cell>
          <cell r="B11178" t="str">
            <v>GetION App</v>
          </cell>
        </row>
        <row r="11179">
          <cell r="A11179">
            <v>21179</v>
          </cell>
          <cell r="B11179" t="str">
            <v>GetMyRx â€“ Your Pharmacy On Demand</v>
          </cell>
        </row>
        <row r="11180">
          <cell r="A11180">
            <v>21180</v>
          </cell>
          <cell r="B11180" t="str">
            <v>GetWellNetwork Marbella</v>
          </cell>
        </row>
        <row r="11181">
          <cell r="A11181">
            <v>21181</v>
          </cell>
          <cell r="B11181" t="str">
            <v>Get~2~Goal</v>
          </cell>
        </row>
        <row r="11182">
          <cell r="A11182">
            <v>21182</v>
          </cell>
          <cell r="B11182" t="str">
            <v>GEè‡ªåŠ©æœåŠ¡</v>
          </cell>
        </row>
        <row r="11183">
          <cell r="A11183">
            <v>21183</v>
          </cell>
          <cell r="B11183" t="str">
            <v>GFP</v>
          </cell>
        </row>
        <row r="11184">
          <cell r="A11184">
            <v>21184</v>
          </cell>
          <cell r="B11184" t="str">
            <v>GFR (Cockcroft-Gault)</v>
          </cell>
        </row>
        <row r="11185">
          <cell r="A11185">
            <v>21185</v>
          </cell>
          <cell r="B11185" t="str">
            <v>GFR (MDRD)</v>
          </cell>
        </row>
        <row r="11186">
          <cell r="A11186">
            <v>21186</v>
          </cell>
          <cell r="B11186" t="str">
            <v>GGA myBenefits Mobile</v>
          </cell>
        </row>
        <row r="11187">
          <cell r="A11187">
            <v>21187</v>
          </cell>
          <cell r="B11187" t="str">
            <v>GGC resources</v>
          </cell>
        </row>
        <row r="11188">
          <cell r="A11188">
            <v>21188</v>
          </cell>
          <cell r="B11188" t="str">
            <v>GGD Gezondheidsdata</v>
          </cell>
        </row>
        <row r="11189">
          <cell r="A11189">
            <v>21189</v>
          </cell>
          <cell r="B11189" t="str">
            <v>GGRO: Relationship Doubt &amp; Obsession (ROCD)</v>
          </cell>
        </row>
        <row r="11190">
          <cell r="A11190">
            <v>21190</v>
          </cell>
          <cell r="B11190" t="str">
            <v>GGZ NHN</v>
          </cell>
        </row>
        <row r="11191">
          <cell r="A11191">
            <v>21191</v>
          </cell>
          <cell r="B11191" t="str">
            <v>GHCI Clinical Trials App</v>
          </cell>
        </row>
        <row r="11192">
          <cell r="A11192">
            <v>21192</v>
          </cell>
          <cell r="B11192" t="str">
            <v>GHF 2016</v>
          </cell>
        </row>
        <row r="11193">
          <cell r="A11193">
            <v>21193</v>
          </cell>
          <cell r="B11193" t="str">
            <v>GHMP Videos</v>
          </cell>
        </row>
        <row r="11194">
          <cell r="A11194">
            <v>21194</v>
          </cell>
          <cell r="B11194" t="str">
            <v>GHP Fysioterapi</v>
          </cell>
        </row>
        <row r="11195">
          <cell r="A11195">
            <v>21195</v>
          </cell>
          <cell r="B11195" t="str">
            <v>GHZ App</v>
          </cell>
        </row>
        <row r="11196">
          <cell r="A11196">
            <v>21196</v>
          </cell>
          <cell r="B11196" t="str">
            <v>GI &amp; Hepatology News</v>
          </cell>
        </row>
        <row r="11197">
          <cell r="A11197">
            <v>21197</v>
          </cell>
          <cell r="B11197" t="str">
            <v>GI Black Book</v>
          </cell>
        </row>
        <row r="11198">
          <cell r="A11198">
            <v>21198</v>
          </cell>
          <cell r="B11198" t="str">
            <v>GI Board Review 2013</v>
          </cell>
        </row>
        <row r="11199">
          <cell r="A11199">
            <v>21199</v>
          </cell>
          <cell r="B11199" t="str">
            <v>Gingiva-ceramics Assessment Tool by Couto Viana</v>
          </cell>
        </row>
        <row r="11200">
          <cell r="A11200">
            <v>21200</v>
          </cell>
          <cell r="B11200" t="str">
            <v>Ginkgo Apotheke</v>
          </cell>
        </row>
        <row r="11201">
          <cell r="A11201">
            <v>21201</v>
          </cell>
          <cell r="B11201" t="str">
            <v>Giofactwin Medical Appointment</v>
          </cell>
        </row>
        <row r="11202">
          <cell r="A11202">
            <v>21202</v>
          </cell>
          <cell r="B11202" t="str">
            <v>Giordano Studio Oculistico</v>
          </cell>
        </row>
        <row r="11203">
          <cell r="A11203">
            <v>21203</v>
          </cell>
          <cell r="B11203" t="str">
            <v>Giphar 2016</v>
          </cell>
        </row>
        <row r="11204">
          <cell r="A11204">
            <v>21204</v>
          </cell>
          <cell r="B11204" t="str">
            <v>GIPiOS</v>
          </cell>
        </row>
        <row r="11205">
          <cell r="A11205">
            <v>21205</v>
          </cell>
          <cell r="B11205" t="str">
            <v>GIR Calc</v>
          </cell>
        </row>
        <row r="11206">
          <cell r="A11206">
            <v>21206</v>
          </cell>
          <cell r="B11206" t="str">
            <v>GIR Calculator</v>
          </cell>
        </row>
        <row r="11207">
          <cell r="A11207">
            <v>21207</v>
          </cell>
          <cell r="B11207" t="str">
            <v>GIRL SKINS Pro for minecraft PE Pro</v>
          </cell>
        </row>
        <row r="11208">
          <cell r="A11208">
            <v>21208</v>
          </cell>
          <cell r="B11208" t="str">
            <v>Girling Calculator</v>
          </cell>
        </row>
        <row r="11209">
          <cell r="A11209">
            <v>21209</v>
          </cell>
          <cell r="B11209" t="str">
            <v>Girls With Guts</v>
          </cell>
        </row>
        <row r="11210">
          <cell r="A11210">
            <v>21210</v>
          </cell>
          <cell r="B11210" t="str">
            <v>GISE 2016</v>
          </cell>
        </row>
        <row r="11211">
          <cell r="A11211">
            <v>21211</v>
          </cell>
          <cell r="B11211" t="str">
            <v>Gissa</v>
          </cell>
        </row>
        <row r="11212">
          <cell r="A11212">
            <v>21212</v>
          </cell>
          <cell r="B11212" t="str">
            <v>GIST KALK</v>
          </cell>
        </row>
        <row r="11213">
          <cell r="A11213">
            <v>21213</v>
          </cell>
          <cell r="B11213" t="str">
            <v>GIST_SEEd</v>
          </cell>
        </row>
        <row r="11214">
          <cell r="A11214">
            <v>21214</v>
          </cell>
          <cell r="B11214" t="str">
            <v>Giulio Mayer MD</v>
          </cell>
        </row>
        <row r="11215">
          <cell r="A11215">
            <v>21215</v>
          </cell>
          <cell r="B11215" t="str">
            <v>Give Blood by TRCS</v>
          </cell>
        </row>
        <row r="11216">
          <cell r="A11216">
            <v>21216</v>
          </cell>
          <cell r="B11216" t="str">
            <v>GiveBlood</v>
          </cell>
        </row>
        <row r="11217">
          <cell r="A11217">
            <v>21217</v>
          </cell>
          <cell r="B11217" t="str">
            <v>GiveMeRed</v>
          </cell>
        </row>
        <row r="11218">
          <cell r="A11218">
            <v>21218</v>
          </cell>
          <cell r="B11218" t="str">
            <v>GIVMED</v>
          </cell>
        </row>
        <row r="11219">
          <cell r="A11219">
            <v>21219</v>
          </cell>
          <cell r="B11219" t="str">
            <v>Gizgil Dental Imaging</v>
          </cell>
        </row>
        <row r="11220">
          <cell r="A11220">
            <v>21220</v>
          </cell>
          <cell r="B11220" t="str">
            <v>Gizgil Medical Imaging</v>
          </cell>
        </row>
        <row r="11221">
          <cell r="A11221">
            <v>21221</v>
          </cell>
          <cell r="B11221" t="str">
            <v>Giáº£i Ä‘Ã¡p y há»c</v>
          </cell>
        </row>
        <row r="11222">
          <cell r="A11222">
            <v>21222</v>
          </cell>
          <cell r="B11222" t="str">
            <v>GKG Orthodontics</v>
          </cell>
        </row>
        <row r="11223">
          <cell r="A11223">
            <v>21223</v>
          </cell>
          <cell r="B11223" t="str">
            <v>Gladstone</v>
          </cell>
        </row>
        <row r="11224">
          <cell r="A11224">
            <v>21224</v>
          </cell>
          <cell r="B11224" t="str">
            <v>Glam Smile</v>
          </cell>
        </row>
        <row r="11225">
          <cell r="A11225">
            <v>21225</v>
          </cell>
          <cell r="B11225" t="str">
            <v>Glasgow Coma Diagnosis</v>
          </cell>
        </row>
        <row r="11226">
          <cell r="A11226">
            <v>21226</v>
          </cell>
          <cell r="B11226" t="str">
            <v>Glasgow Coma Scale - SOG</v>
          </cell>
        </row>
        <row r="11227">
          <cell r="A11227">
            <v>21227</v>
          </cell>
          <cell r="B11227" t="str">
            <v>Glasgow Coma Scale (GCS)</v>
          </cell>
        </row>
        <row r="11228">
          <cell r="A11228">
            <v>21228</v>
          </cell>
          <cell r="B11228" t="str">
            <v>Glasgow Pro</v>
          </cell>
        </row>
        <row r="11229">
          <cell r="A11229">
            <v>21229</v>
          </cell>
          <cell r="B11229" t="str">
            <v>GLASGOW Scale</v>
          </cell>
        </row>
        <row r="11230">
          <cell r="A11230">
            <v>21230</v>
          </cell>
          <cell r="B11230" t="str">
            <v>GlashowMD</v>
          </cell>
        </row>
        <row r="11231">
          <cell r="A11231">
            <v>21231</v>
          </cell>
          <cell r="B11231" t="str">
            <v>Glasses</v>
          </cell>
        </row>
        <row r="11232">
          <cell r="A11232">
            <v>21232</v>
          </cell>
          <cell r="B11232" t="str">
            <v>GlassesOff: Read Without Glasses</v>
          </cell>
        </row>
        <row r="11233">
          <cell r="A11233">
            <v>21233</v>
          </cell>
          <cell r="B11233" t="str">
            <v>Glaucoma</v>
          </cell>
        </row>
        <row r="11234">
          <cell r="A11234">
            <v>21234</v>
          </cell>
          <cell r="B11234" t="str">
            <v>Glaucoma Calc</v>
          </cell>
        </row>
        <row r="11235">
          <cell r="A11235">
            <v>21235</v>
          </cell>
          <cell r="B11235" t="str">
            <v>Glaucoma from Wills Eye</v>
          </cell>
        </row>
        <row r="11236">
          <cell r="A11236">
            <v>21236</v>
          </cell>
          <cell r="B11236" t="str">
            <v>Glaucoma Today</v>
          </cell>
        </row>
        <row r="11237">
          <cell r="A11237">
            <v>21237</v>
          </cell>
          <cell r="B11237" t="str">
            <v>GLD Collective - Torrance, CA</v>
          </cell>
        </row>
        <row r="11238">
          <cell r="A11238">
            <v>21238</v>
          </cell>
          <cell r="B11238" t="str">
            <v>Glibest - Diabetes Mellitus</v>
          </cell>
        </row>
        <row r="11239">
          <cell r="A11239">
            <v>21239</v>
          </cell>
          <cell r="B11239" t="str">
            <v>Glycemia Quicklog.me</v>
          </cell>
        </row>
        <row r="11240">
          <cell r="A11240">
            <v>21240</v>
          </cell>
          <cell r="B11240" t="str">
            <v>GliControl</v>
          </cell>
        </row>
        <row r="11241">
          <cell r="A11241">
            <v>21241</v>
          </cell>
          <cell r="B11241" t="str">
            <v>GliControl Family Care</v>
          </cell>
        </row>
        <row r="11242">
          <cell r="A11242">
            <v>21242</v>
          </cell>
          <cell r="B11242" t="str">
            <v>Glicor</v>
          </cell>
        </row>
        <row r="11243">
          <cell r="A11243">
            <v>21243</v>
          </cell>
          <cell r="B11243" t="str">
            <v>Glidewell Publications</v>
          </cell>
        </row>
        <row r="11244">
          <cell r="A11244">
            <v>21244</v>
          </cell>
          <cell r="B11244" t="str">
            <v>Glint Bitkisel Ã‡Ã¶zÃ¼cÃ¼</v>
          </cell>
        </row>
        <row r="11245">
          <cell r="A11245">
            <v>21245</v>
          </cell>
          <cell r="B11245" t="str">
            <v>Global Clinical Supplies Group Conference App</v>
          </cell>
        </row>
        <row r="11246">
          <cell r="A11246">
            <v>21246</v>
          </cell>
          <cell r="B11246" t="str">
            <v>Global Derm</v>
          </cell>
        </row>
        <row r="11247">
          <cell r="A11247">
            <v>21247</v>
          </cell>
          <cell r="B11247" t="str">
            <v>Global Emergency One - La GuÃ­a Ãšnica de Urgencias y Emergencias Hospitalarias</v>
          </cell>
        </row>
        <row r="11248">
          <cell r="A11248">
            <v>21248</v>
          </cell>
          <cell r="B11248" t="str">
            <v>GLOBAL HEALTH AND TRAVEL MAGAZINE</v>
          </cell>
        </row>
        <row r="11249">
          <cell r="A11249">
            <v>21249</v>
          </cell>
          <cell r="B11249" t="str">
            <v>Global Heart</v>
          </cell>
        </row>
        <row r="11250">
          <cell r="A11250">
            <v>21250</v>
          </cell>
          <cell r="B11250" t="str">
            <v>Global Medical Education</v>
          </cell>
        </row>
        <row r="11251">
          <cell r="A11251">
            <v>21251</v>
          </cell>
          <cell r="B11251" t="str">
            <v>Global Patient Safety Alerts</v>
          </cell>
        </row>
        <row r="11252">
          <cell r="A11252">
            <v>21252</v>
          </cell>
          <cell r="B11252" t="str">
            <v>GlobalCallSchedule</v>
          </cell>
        </row>
        <row r="11253">
          <cell r="A11253">
            <v>21253</v>
          </cell>
          <cell r="B11253" t="str">
            <v>GlobalMediRec</v>
          </cell>
        </row>
        <row r="11254">
          <cell r="A11254">
            <v>21254</v>
          </cell>
          <cell r="B11254" t="str">
            <v>Globe Drug</v>
          </cell>
        </row>
        <row r="11255">
          <cell r="A11255">
            <v>21255</v>
          </cell>
          <cell r="B11255" t="str">
            <v>GlobeDoc (1.3)</v>
          </cell>
        </row>
        <row r="11256">
          <cell r="A11256">
            <v>21256</v>
          </cell>
          <cell r="B11256" t="str">
            <v>GlobeDr</v>
          </cell>
        </row>
        <row r="11257">
          <cell r="A11257">
            <v>21257</v>
          </cell>
          <cell r="B11257" t="str">
            <v>GlobeMed</v>
          </cell>
        </row>
        <row r="11258">
          <cell r="A11258">
            <v>21258</v>
          </cell>
          <cell r="B11258" t="str">
            <v>Glocken Apotheke</v>
          </cell>
        </row>
        <row r="11259">
          <cell r="A11259">
            <v>21259</v>
          </cell>
          <cell r="B11259" t="str">
            <v>Glomerular Filtration Rate (GFR) Calculator</v>
          </cell>
        </row>
        <row r="11260">
          <cell r="A11260">
            <v>21260</v>
          </cell>
          <cell r="B11260" t="str">
            <v>Glosario</v>
          </cell>
        </row>
        <row r="11261">
          <cell r="A11261">
            <v>21261</v>
          </cell>
          <cell r="B11261" t="str">
            <v>Glossary of Biology Terminology</v>
          </cell>
        </row>
        <row r="11262">
          <cell r="A11262">
            <v>21262</v>
          </cell>
          <cell r="B11262" t="str">
            <v>Glossary of Botanical Herbs</v>
          </cell>
        </row>
        <row r="11263">
          <cell r="A11263">
            <v>21263</v>
          </cell>
          <cell r="B11263" t="str">
            <v>Glossary of Surgical Care</v>
          </cell>
        </row>
        <row r="11264">
          <cell r="A11264">
            <v>21264</v>
          </cell>
          <cell r="B11264" t="str">
            <v>Glow baby - Baby Tracker of Breastfeeding, Diapers</v>
          </cell>
        </row>
        <row r="11265">
          <cell r="A11265">
            <v>21265</v>
          </cell>
          <cell r="B11265" t="str">
            <v>GLU-Control</v>
          </cell>
        </row>
        <row r="11266">
          <cell r="A11266">
            <v>21266</v>
          </cell>
          <cell r="B11266" t="str">
            <v>Glucagon</v>
          </cell>
        </row>
        <row r="11267">
          <cell r="A11267">
            <v>21267</v>
          </cell>
          <cell r="B11267" t="str">
            <v>GluCalc</v>
          </cell>
        </row>
        <row r="11268">
          <cell r="A11268">
            <v>21268</v>
          </cell>
          <cell r="B11268" t="str">
            <v>Gluci-Chek</v>
          </cell>
        </row>
        <row r="11269">
          <cell r="A11269">
            <v>21269</v>
          </cell>
          <cell r="B11269" t="str">
            <v>GlucoCheck</v>
          </cell>
        </row>
        <row r="11270">
          <cell r="A11270">
            <v>21270</v>
          </cell>
          <cell r="B11270" t="str">
            <v>Glucograph - Blood sugar observer.</v>
          </cell>
        </row>
        <row r="11271">
          <cell r="A11271">
            <v>21271</v>
          </cell>
          <cell r="B11271" t="str">
            <v>GlucoKeeper</v>
          </cell>
        </row>
        <row r="11272">
          <cell r="A11272">
            <v>21272</v>
          </cell>
          <cell r="B11272" t="str">
            <v>GlucoMe</v>
          </cell>
        </row>
        <row r="11273">
          <cell r="A11273">
            <v>21273</v>
          </cell>
          <cell r="B11273" t="str">
            <v>GlucoMe mobile</v>
          </cell>
        </row>
        <row r="11274">
          <cell r="A11274">
            <v>21274</v>
          </cell>
          <cell r="B11274" t="str">
            <v>Glucontrol</v>
          </cell>
        </row>
        <row r="11275">
          <cell r="A11275">
            <v>21275</v>
          </cell>
          <cell r="B11275" t="str">
            <v>GlucoRx</v>
          </cell>
        </row>
        <row r="11276">
          <cell r="A11276">
            <v>21276</v>
          </cell>
          <cell r="B11276" t="str">
            <v>GlucoRx HCT</v>
          </cell>
        </row>
        <row r="11277">
          <cell r="A11277">
            <v>21277</v>
          </cell>
          <cell r="B11277" t="str">
            <v>Glucose - Blood Sugar Tracker &amp; Diabetes Companion</v>
          </cell>
        </row>
        <row r="11278">
          <cell r="A11278">
            <v>21278</v>
          </cell>
          <cell r="B11278" t="str">
            <v>Glucose Buddy - Diabetes Logbook Manager w/syncing, Blood Pressure, Weight Tracking</v>
          </cell>
        </row>
        <row r="11279">
          <cell r="A11279">
            <v>21279</v>
          </cell>
          <cell r="B11279" t="str">
            <v>Glucose Buddy Pro : Diabetes Managing Logbook w/ Blood Pressure &amp; Weight Tracking</v>
          </cell>
        </row>
        <row r="11280">
          <cell r="A11280">
            <v>21280</v>
          </cell>
          <cell r="B11280" t="str">
            <v>Glucose Companion</v>
          </cell>
        </row>
        <row r="11281">
          <cell r="A11281">
            <v>21281</v>
          </cell>
          <cell r="B11281" t="str">
            <v>Glucose Companion for iPad</v>
          </cell>
        </row>
        <row r="11282">
          <cell r="A11282">
            <v>21282</v>
          </cell>
          <cell r="B11282" t="str">
            <v>Glucose Companion Free</v>
          </cell>
        </row>
        <row r="11283">
          <cell r="A11283">
            <v>21283</v>
          </cell>
          <cell r="B11283" t="str">
            <v>Glucose Companion Free for iPad</v>
          </cell>
        </row>
        <row r="11284">
          <cell r="A11284">
            <v>21284</v>
          </cell>
          <cell r="B11284" t="str">
            <v>Glucose Diary 2</v>
          </cell>
        </row>
        <row r="11285">
          <cell r="A11285">
            <v>21285</v>
          </cell>
          <cell r="B11285" t="str">
            <v>Glucose Logger</v>
          </cell>
        </row>
        <row r="11286">
          <cell r="A11286">
            <v>21286</v>
          </cell>
          <cell r="B11286" t="str">
            <v>Glucose Monitor</v>
          </cell>
        </row>
        <row r="11287">
          <cell r="A11287">
            <v>21287</v>
          </cell>
          <cell r="B11287" t="str">
            <v>Glucose Pro</v>
          </cell>
        </row>
        <row r="11288">
          <cell r="A11288">
            <v>21288</v>
          </cell>
          <cell r="B11288" t="str">
            <v>Glucose Recorder</v>
          </cell>
        </row>
        <row r="11289">
          <cell r="A11289">
            <v>21289</v>
          </cell>
          <cell r="B11289" t="str">
            <v>Glucose Recorder Free</v>
          </cell>
        </row>
        <row r="11290">
          <cell r="A11290">
            <v>21290</v>
          </cell>
          <cell r="B11290" t="str">
            <v>Glucose Trends</v>
          </cell>
        </row>
        <row r="11291">
          <cell r="A11291">
            <v>21291</v>
          </cell>
          <cell r="B11291" t="str">
            <v>Glucose Wiz - Blood Sugar Log &amp; Medication Tracker</v>
          </cell>
        </row>
        <row r="11292">
          <cell r="A11292">
            <v>21292</v>
          </cell>
          <cell r="B11292" t="str">
            <v>Glucose Wiz Pro - Blood Sugar Log and Pill Tracker</v>
          </cell>
        </row>
        <row r="11293">
          <cell r="A11293">
            <v>21293</v>
          </cell>
          <cell r="B11293" t="str">
            <v>GlucoSuccess</v>
          </cell>
        </row>
        <row r="11294">
          <cell r="A11294">
            <v>21294</v>
          </cell>
          <cell r="B11294" t="str">
            <v>GlucoSweet - Diabetes Management</v>
          </cell>
        </row>
        <row r="11295">
          <cell r="A11295">
            <v>21295</v>
          </cell>
          <cell r="B11295" t="str">
            <v>Gluten Diary</v>
          </cell>
        </row>
        <row r="11296">
          <cell r="A11296">
            <v>21296</v>
          </cell>
          <cell r="B11296" t="str">
            <v>GLYCEMIA GFR</v>
          </cell>
        </row>
        <row r="11297">
          <cell r="A11297">
            <v>21297</v>
          </cell>
          <cell r="B11297" t="str">
            <v>Glycemic Index Food List 2500+</v>
          </cell>
        </row>
        <row r="11298">
          <cell r="A11298">
            <v>21298</v>
          </cell>
          <cell r="B11298" t="str">
            <v>Glycemic Index, Load: low carb diets, diabetes aid</v>
          </cell>
        </row>
        <row r="11299">
          <cell r="A11299">
            <v>21299</v>
          </cell>
          <cell r="B11299" t="str">
            <v>Glyco - Smart Coach for Type 2 Diabetes</v>
          </cell>
        </row>
        <row r="11300">
          <cell r="A11300">
            <v>21300</v>
          </cell>
          <cell r="B11300" t="str">
            <v>Glycosmedia</v>
          </cell>
        </row>
        <row r="11301">
          <cell r="A11301">
            <v>21301</v>
          </cell>
          <cell r="B11301" t="str">
            <v>GlÃ¼ck Auf Apotheke Im Bahnhof-Center Altenburg</v>
          </cell>
        </row>
        <row r="11302">
          <cell r="A11302">
            <v>21302</v>
          </cell>
          <cell r="B11302" t="str">
            <v>GlÃ¼ck Auf Apotheke Im Gesundheitszentrum Altenburg</v>
          </cell>
        </row>
        <row r="11303">
          <cell r="A11303">
            <v>21303</v>
          </cell>
          <cell r="B11303" t="str">
            <v>GlÃ¼ck Auf Apotheke Rositz</v>
          </cell>
        </row>
        <row r="11304">
          <cell r="A11304">
            <v>21304</v>
          </cell>
          <cell r="B11304" t="str">
            <v>GlÃ¼ckauf-Apotheke-Herten</v>
          </cell>
        </row>
        <row r="11305">
          <cell r="A11305">
            <v>21305</v>
          </cell>
          <cell r="B11305" t="str">
            <v>GMC My CPD</v>
          </cell>
        </row>
        <row r="11306">
          <cell r="A11306">
            <v>21306</v>
          </cell>
          <cell r="B11306" t="str">
            <v>GMI Patient Access</v>
          </cell>
        </row>
        <row r="11307">
          <cell r="A11307">
            <v>21307</v>
          </cell>
          <cell r="B11307" t="str">
            <v>GMS App</v>
          </cell>
        </row>
        <row r="11308">
          <cell r="A11308">
            <v>21308</v>
          </cell>
          <cell r="B11308" t="str">
            <v>GMVEMSC Field App</v>
          </cell>
        </row>
        <row r="11309">
          <cell r="A11309">
            <v>21309</v>
          </cell>
          <cell r="B11309" t="str">
            <v>GN Hearing Tuner</v>
          </cell>
        </row>
        <row r="11310">
          <cell r="A11310">
            <v>21310</v>
          </cell>
          <cell r="B11310" t="str">
            <v>GNM Healthcare</v>
          </cell>
        </row>
        <row r="11311">
          <cell r="A11311">
            <v>21311</v>
          </cell>
          <cell r="B11311" t="str">
            <v>GNP2015</v>
          </cell>
        </row>
        <row r="11312">
          <cell r="A11312">
            <v>21312</v>
          </cell>
          <cell r="B11312" t="str">
            <v>GO - PT</v>
          </cell>
        </row>
        <row r="11313">
          <cell r="A11313">
            <v>21313</v>
          </cell>
          <cell r="B11313" t="str">
            <v>Go Fertility</v>
          </cell>
        </row>
        <row r="11314">
          <cell r="A11314">
            <v>21314</v>
          </cell>
          <cell r="B11314" t="str">
            <v>Go to Toilet</v>
          </cell>
        </row>
        <row r="11315">
          <cell r="A11315">
            <v>21315</v>
          </cell>
          <cell r="B11315" t="str">
            <v>Go Viral Study</v>
          </cell>
        </row>
        <row r="11316">
          <cell r="A11316">
            <v>21316</v>
          </cell>
          <cell r="B11316" t="str">
            <v>Go2CME</v>
          </cell>
        </row>
        <row r="11317">
          <cell r="A11317">
            <v>21317</v>
          </cell>
          <cell r="B11317" t="str">
            <v>GOC - GestiÃ³n Online de Consultorios</v>
          </cell>
        </row>
        <row r="11318">
          <cell r="A11318">
            <v>21318</v>
          </cell>
          <cell r="B11318" t="str">
            <v>Gocap</v>
          </cell>
        </row>
        <row r="11319">
          <cell r="A11319">
            <v>21319</v>
          </cell>
          <cell r="B11319" t="str">
            <v>GoDoseProS</v>
          </cell>
        </row>
        <row r="11320">
          <cell r="A11320">
            <v>21320</v>
          </cell>
          <cell r="B11320" t="str">
            <v>GoDoseS</v>
          </cell>
        </row>
        <row r="11321">
          <cell r="A11321">
            <v>21321</v>
          </cell>
          <cell r="B11321" t="str">
            <v>Goedkoopste geneesmiddel</v>
          </cell>
        </row>
        <row r="11322">
          <cell r="A11322">
            <v>21322</v>
          </cell>
          <cell r="B11322" t="str">
            <v>Goffitunes</v>
          </cell>
        </row>
        <row r="11323">
          <cell r="A11323">
            <v>21323</v>
          </cell>
          <cell r="B11323" t="str">
            <v>GoFox App</v>
          </cell>
        </row>
        <row r="11324">
          <cell r="A11324">
            <v>21324</v>
          </cell>
          <cell r="B11324" t="str">
            <v>GOGScore</v>
          </cell>
        </row>
        <row r="11325">
          <cell r="A11325">
            <v>21325</v>
          </cell>
          <cell r="B11325" t="str">
            <v>GOHealth</v>
          </cell>
        </row>
        <row r="11326">
          <cell r="A11326">
            <v>21326</v>
          </cell>
          <cell r="B11326" t="str">
            <v>Gold Coast Alcohol, Other Drug</v>
          </cell>
        </row>
        <row r="11327">
          <cell r="A11327">
            <v>21327</v>
          </cell>
          <cell r="B11327" t="str">
            <v>Gold Coast Hand &amp; Upper Limb Clinic</v>
          </cell>
        </row>
        <row r="11328">
          <cell r="A11328">
            <v>21328</v>
          </cell>
          <cell r="B11328" t="str">
            <v>Gold Coast Mobile Veterinary Service</v>
          </cell>
        </row>
        <row r="11329">
          <cell r="A11329">
            <v>21329</v>
          </cell>
          <cell r="B11329" t="str">
            <v>GOLD COPD Strategy</v>
          </cell>
        </row>
        <row r="11330">
          <cell r="A11330">
            <v>21330</v>
          </cell>
          <cell r="B11330" t="str">
            <v>Gold&amp;#39;s Pharmacy</v>
          </cell>
        </row>
        <row r="11331">
          <cell r="A11331">
            <v>21331</v>
          </cell>
          <cell r="B11331" t="str">
            <v>Goldberg Centre</v>
          </cell>
        </row>
        <row r="11332">
          <cell r="A11332">
            <v>21332</v>
          </cell>
          <cell r="B11332" t="str">
            <v>Golden Tiger Lipids</v>
          </cell>
        </row>
        <row r="11333">
          <cell r="A11333">
            <v>21333</v>
          </cell>
          <cell r="B11333" t="str">
            <v>Goldfeder &amp; Dos Santos - Cardiologia VeterinÃ¡ria</v>
          </cell>
        </row>
        <row r="11334">
          <cell r="A11334">
            <v>21334</v>
          </cell>
          <cell r="B11334" t="str">
            <v>GoldHillDentistry</v>
          </cell>
        </row>
        <row r="11335">
          <cell r="A11335">
            <v>21335</v>
          </cell>
          <cell r="B11335" t="str">
            <v>Goldman Cardiac Risk</v>
          </cell>
        </row>
        <row r="11336">
          <cell r="A11336">
            <v>21336</v>
          </cell>
          <cell r="B11336" t="str">
            <v>Goldmans Cecil Medicine, 24th edition</v>
          </cell>
        </row>
        <row r="11337">
          <cell r="A11337">
            <v>21337</v>
          </cell>
          <cell r="B11337" t="str">
            <v>Golf Rose Animal Hospital</v>
          </cell>
        </row>
        <row r="11338">
          <cell r="A11338">
            <v>21338</v>
          </cell>
          <cell r="B11338" t="str">
            <v>Golite Dermatology News</v>
          </cell>
        </row>
        <row r="11339">
          <cell r="A11339">
            <v>21339</v>
          </cell>
          <cell r="B11339" t="str">
            <v>Gomerblog</v>
          </cell>
        </row>
        <row r="11340">
          <cell r="A11340">
            <v>21340</v>
          </cell>
          <cell r="B11340" t="str">
            <v>GONE Project</v>
          </cell>
        </row>
        <row r="11341">
          <cell r="A11341">
            <v>21341</v>
          </cell>
          <cell r="B11341" t="str">
            <v>Goniometer</v>
          </cell>
        </row>
        <row r="11342">
          <cell r="A11342">
            <v>21342</v>
          </cell>
          <cell r="B11342" t="str">
            <v>Goniometer Pro</v>
          </cell>
        </row>
        <row r="11343">
          <cell r="A11343">
            <v>21343</v>
          </cell>
          <cell r="B11343" t="str">
            <v>Goniometer Records</v>
          </cell>
        </row>
        <row r="11344">
          <cell r="A11344">
            <v>21344</v>
          </cell>
          <cell r="B11344" t="str">
            <v>Goniometro</v>
          </cell>
        </row>
        <row r="11345">
          <cell r="A11345">
            <v>21345</v>
          </cell>
          <cell r="B11345" t="str">
            <v>Goniotrans</v>
          </cell>
        </row>
        <row r="11346">
          <cell r="A11346">
            <v>21346</v>
          </cell>
          <cell r="B11346" t="str">
            <v>Goniotrans Pro</v>
          </cell>
        </row>
        <row r="11347">
          <cell r="A11347">
            <v>21347</v>
          </cell>
          <cell r="B11347" t="str">
            <v>GooCo</v>
          </cell>
        </row>
        <row r="11348">
          <cell r="A11348">
            <v>21348</v>
          </cell>
          <cell r="B11348" t="str">
            <v>Good Baby</v>
          </cell>
        </row>
        <row r="11349">
          <cell r="A11349">
            <v>21349</v>
          </cell>
          <cell r="B11349" t="str">
            <v>Good Baby Lite</v>
          </cell>
        </row>
        <row r="11350">
          <cell r="A11350">
            <v>21350</v>
          </cell>
          <cell r="B11350" t="str">
            <v>Good Blocks: Improve Your Mood, Self Esteem and Body Image!</v>
          </cell>
        </row>
        <row r="11351">
          <cell r="A11351">
            <v>21351</v>
          </cell>
          <cell r="B11351" t="str">
            <v>GOOD DAY</v>
          </cell>
        </row>
        <row r="11352">
          <cell r="A11352">
            <v>21352</v>
          </cell>
          <cell r="B11352" t="str">
            <v>Good Life Pharmacy</v>
          </cell>
        </row>
        <row r="11353">
          <cell r="A11353">
            <v>21353</v>
          </cell>
          <cell r="B11353" t="str">
            <v>Good Living Presented by IBX</v>
          </cell>
        </row>
        <row r="11354">
          <cell r="A11354">
            <v>21354</v>
          </cell>
          <cell r="B11354" t="str">
            <v>Good Shepherd Hospice</v>
          </cell>
        </row>
        <row r="11355">
          <cell r="A11355">
            <v>21355</v>
          </cell>
          <cell r="B11355" t="str">
            <v>Good Shepherd Rehabilitation: Clinical</v>
          </cell>
        </row>
        <row r="11356">
          <cell r="A11356">
            <v>21356</v>
          </cell>
          <cell r="B11356" t="str">
            <v>Good State</v>
          </cell>
        </row>
        <row r="11357">
          <cell r="A11357">
            <v>21357</v>
          </cell>
          <cell r="B11357" t="str">
            <v>Good to Go by Vocera</v>
          </cell>
        </row>
        <row r="11358">
          <cell r="A11358">
            <v>21358</v>
          </cell>
          <cell r="B11358" t="str">
            <v>GoodLooking Optics</v>
          </cell>
        </row>
        <row r="11359">
          <cell r="A11359">
            <v>21359</v>
          </cell>
          <cell r="B11359" t="str">
            <v>GoodRx for Doctors</v>
          </cell>
        </row>
        <row r="11360">
          <cell r="A11360">
            <v>21360</v>
          </cell>
          <cell r="B11360" t="str">
            <v>GoodRx â€“ Save On Prescriptions!</v>
          </cell>
        </row>
        <row r="11361">
          <cell r="A11361">
            <v>21361</v>
          </cell>
          <cell r="B11361" t="str">
            <v>GoodScout Insurance App</v>
          </cell>
        </row>
        <row r="11362">
          <cell r="A11362">
            <v>21362</v>
          </cell>
          <cell r="B11362" t="str">
            <v>GooGooNote</v>
          </cell>
        </row>
        <row r="11363">
          <cell r="A11363">
            <v>21363</v>
          </cell>
          <cell r="B11363" t="str">
            <v>GoPharma</v>
          </cell>
        </row>
        <row r="11364">
          <cell r="A11364">
            <v>21364</v>
          </cell>
          <cell r="B11364" t="str">
            <v>Gora Hone Ke Upay - Natural Beauty Tips Fair Skin</v>
          </cell>
        </row>
        <row r="11365">
          <cell r="A11365">
            <v>21365</v>
          </cell>
          <cell r="B11365" t="str">
            <v>Gordon Connect</v>
          </cell>
        </row>
        <row r="11366">
          <cell r="A11366">
            <v>21366</v>
          </cell>
          <cell r="B11366" t="str">
            <v>Gorilla Survey</v>
          </cell>
        </row>
        <row r="11367">
          <cell r="A11367">
            <v>21367</v>
          </cell>
          <cell r="B11367" t="str">
            <v>GOSH Global</v>
          </cell>
        </row>
        <row r="11368">
          <cell r="A11368">
            <v>21368</v>
          </cell>
          <cell r="B11368" t="str">
            <v>Goshorn Aestheticsfor iPad</v>
          </cell>
        </row>
        <row r="11369">
          <cell r="A11369">
            <v>21369</v>
          </cell>
          <cell r="B11369" t="str">
            <v>Goshorn Aestheticsfor iPhone</v>
          </cell>
        </row>
        <row r="11370">
          <cell r="A11370">
            <v>21370</v>
          </cell>
          <cell r="B11370" t="str">
            <v>Gosney LTC</v>
          </cell>
        </row>
        <row r="11371">
          <cell r="A11371">
            <v>21371</v>
          </cell>
          <cell r="B11371" t="str">
            <v>Got Braces</v>
          </cell>
        </row>
        <row r="11372">
          <cell r="A11372">
            <v>21372</v>
          </cell>
          <cell r="B11372" t="str">
            <v>Got Salud</v>
          </cell>
        </row>
        <row r="11373">
          <cell r="A11373">
            <v>21373</v>
          </cell>
          <cell r="B11373" t="str">
            <v>Got Your Back Chiropractic</v>
          </cell>
        </row>
        <row r="11374">
          <cell r="A11374">
            <v>21374</v>
          </cell>
          <cell r="B11374" t="str">
            <v>GoTalk NOW PLUS</v>
          </cell>
        </row>
        <row r="11375">
          <cell r="A11375">
            <v>21375</v>
          </cell>
          <cell r="B11375" t="str">
            <v>GOtezla - Helping you get started</v>
          </cell>
        </row>
        <row r="11376">
          <cell r="A11376">
            <v>21376</v>
          </cell>
          <cell r="B11376" t="str">
            <v>GOU ClÃ­nicas</v>
          </cell>
        </row>
        <row r="11377">
          <cell r="A11377">
            <v>21377</v>
          </cell>
          <cell r="B11377" t="str">
            <v>Gout by AZoMedical</v>
          </cell>
        </row>
        <row r="11378">
          <cell r="A11378">
            <v>21378</v>
          </cell>
          <cell r="B11378" t="str">
            <v>Gout Home Remedies - Best Long Term Solution</v>
          </cell>
        </row>
        <row r="11379">
          <cell r="A11379">
            <v>21379</v>
          </cell>
          <cell r="B11379" t="str">
            <v>Gout Manager</v>
          </cell>
        </row>
        <row r="11380">
          <cell r="A11380">
            <v>21380</v>
          </cell>
          <cell r="B11380" t="str">
            <v>Gout Symptoms</v>
          </cell>
        </row>
        <row r="11381">
          <cell r="A11381">
            <v>21381</v>
          </cell>
          <cell r="B11381" t="str">
            <v>Goå¥åº·</v>
          </cell>
        </row>
        <row r="11382">
          <cell r="A11382">
            <v>21382</v>
          </cell>
          <cell r="B11382" t="str">
            <v>GP - The Journal of Current Pediatrics - GÃ¼ncel Pediatri Dergisi</v>
          </cell>
        </row>
        <row r="11383">
          <cell r="A11383">
            <v>21383</v>
          </cell>
          <cell r="B11383" t="str">
            <v>GP Antibiotics</v>
          </cell>
        </row>
        <row r="11384">
          <cell r="A11384">
            <v>21384</v>
          </cell>
          <cell r="B11384" t="str">
            <v>GP Doctor&amp;#39;s Bag</v>
          </cell>
        </row>
        <row r="11385">
          <cell r="A11385">
            <v>21385</v>
          </cell>
          <cell r="B11385" t="str">
            <v>GP First</v>
          </cell>
        </row>
        <row r="11386">
          <cell r="A11386">
            <v>21386</v>
          </cell>
          <cell r="B11386" t="str">
            <v>GP Journey</v>
          </cell>
        </row>
        <row r="11387">
          <cell r="A11387">
            <v>21387</v>
          </cell>
          <cell r="B11387" t="str">
            <v>GP Pain Help</v>
          </cell>
        </row>
        <row r="11388">
          <cell r="A11388">
            <v>21388</v>
          </cell>
          <cell r="B11388" t="str">
            <v>GP Registrar</v>
          </cell>
        </row>
        <row r="11389">
          <cell r="A11389">
            <v>21389</v>
          </cell>
          <cell r="B11389" t="str">
            <v>GP Weekly</v>
          </cell>
        </row>
        <row r="11390">
          <cell r="A11390">
            <v>21390</v>
          </cell>
          <cell r="B11390" t="str">
            <v>GP-HELPER</v>
          </cell>
        </row>
        <row r="11391">
          <cell r="A11391">
            <v>21391</v>
          </cell>
          <cell r="B11391" t="str">
            <v>GP2Home After Hours Doctor</v>
          </cell>
        </row>
        <row r="11392">
          <cell r="A11392">
            <v>21392</v>
          </cell>
          <cell r="B11392" t="str">
            <v>GP2U Telehealth - Online Doctors</v>
          </cell>
        </row>
        <row r="11393">
          <cell r="A11393">
            <v>21393</v>
          </cell>
          <cell r="B11393" t="str">
            <v>GPA &amp; MPA</v>
          </cell>
        </row>
        <row r="11394">
          <cell r="A11394">
            <v>21394</v>
          </cell>
          <cell r="B11394" t="str">
            <v>GPAM</v>
          </cell>
        </row>
        <row r="11395">
          <cell r="A11395">
            <v>21395</v>
          </cell>
          <cell r="B11395" t="str">
            <v>GPC</v>
          </cell>
        </row>
        <row r="11396">
          <cell r="A11396">
            <v>21396</v>
          </cell>
          <cell r="B11396" t="str">
            <v>GPC Mobile</v>
          </cell>
        </row>
        <row r="11397">
          <cell r="A11397">
            <v>21397</v>
          </cell>
          <cell r="B11397" t="str">
            <v>GPC MÃ©xico - GuÃ­as de prÃ¡ctica clÃ­nica</v>
          </cell>
        </row>
        <row r="11398">
          <cell r="A11398">
            <v>21398</v>
          </cell>
          <cell r="B11398" t="str">
            <v>GPDQ</v>
          </cell>
        </row>
        <row r="11399">
          <cell r="A11399">
            <v>21399</v>
          </cell>
          <cell r="B11399" t="str">
            <v>GPi Herts Valleys</v>
          </cell>
        </row>
        <row r="11400">
          <cell r="A11400">
            <v>21400</v>
          </cell>
          <cell r="B11400" t="str">
            <v>GPLogBook</v>
          </cell>
        </row>
        <row r="11401">
          <cell r="A11401">
            <v>21401</v>
          </cell>
          <cell r="B11401" t="str">
            <v>GPM e-santÃ©</v>
          </cell>
        </row>
        <row r="11402">
          <cell r="A11402">
            <v>21402</v>
          </cell>
          <cell r="B11402" t="str">
            <v>GPnotebook</v>
          </cell>
        </row>
        <row r="11403">
          <cell r="A11403">
            <v>21403</v>
          </cell>
          <cell r="B11403" t="str">
            <v>GPR Medical</v>
          </cell>
        </row>
        <row r="11404">
          <cell r="A11404">
            <v>21404</v>
          </cell>
          <cell r="B11404" t="str">
            <v>GRACE</v>
          </cell>
        </row>
        <row r="11405">
          <cell r="A11405">
            <v>21405</v>
          </cell>
          <cell r="B11405" t="str">
            <v>GRACE 2.0 ACS Risk Calculator</v>
          </cell>
        </row>
        <row r="11406">
          <cell r="A11406">
            <v>21406</v>
          </cell>
          <cell r="B11406" t="str">
            <v>Grace Haine Eyecare</v>
          </cell>
        </row>
        <row r="11407">
          <cell r="A11407">
            <v>21407</v>
          </cell>
          <cell r="B11407" t="str">
            <v>Graft Counter</v>
          </cell>
        </row>
        <row r="11408">
          <cell r="A11408">
            <v>21408</v>
          </cell>
          <cell r="B11408" t="str">
            <v>GRAFT General Registry of Autologous Fat Transfer</v>
          </cell>
        </row>
        <row r="11409">
          <cell r="A11409">
            <v>21409</v>
          </cell>
          <cell r="B11409" t="str">
            <v>Grafton Medical History</v>
          </cell>
        </row>
        <row r="11410">
          <cell r="A11410">
            <v>21410</v>
          </cell>
          <cell r="B11410" t="str">
            <v>Grand Ave Pharmacy</v>
          </cell>
        </row>
        <row r="11411">
          <cell r="A11411">
            <v>21411</v>
          </cell>
          <cell r="B11411" t="str">
            <v>Grand Itasca Pharmacy</v>
          </cell>
        </row>
        <row r="11412">
          <cell r="A11412">
            <v>21412</v>
          </cell>
          <cell r="B11412" t="str">
            <v>Grand Prairie Family Dental</v>
          </cell>
        </row>
        <row r="11413">
          <cell r="A11413">
            <v>21413</v>
          </cell>
          <cell r="B11413" t="str">
            <v>Grand Round</v>
          </cell>
        </row>
        <row r="11414">
          <cell r="A11414">
            <v>21414</v>
          </cell>
          <cell r="B11414" t="str">
            <v>Grandir et repartir (MC)</v>
          </cell>
        </row>
        <row r="11415">
          <cell r="A11415">
            <v>21415</v>
          </cell>
          <cell r="B11415" t="str">
            <v>Grandma In Traffic</v>
          </cell>
        </row>
        <row r="11416">
          <cell r="A11416">
            <v>21416</v>
          </cell>
          <cell r="B11416" t="str">
            <v>Granite Pharmacy</v>
          </cell>
        </row>
        <row r="11417">
          <cell r="A11417">
            <v>21417</v>
          </cell>
          <cell r="B11417" t="str">
            <v>GRANMO</v>
          </cell>
        </row>
        <row r="11418">
          <cell r="A11418">
            <v>21418</v>
          </cell>
          <cell r="B11418" t="str">
            <v>Grant County Drug</v>
          </cell>
        </row>
        <row r="11419">
          <cell r="A11419">
            <v>21419</v>
          </cell>
          <cell r="B11419" t="str">
            <v>Graphic P-DTR</v>
          </cell>
        </row>
        <row r="11420">
          <cell r="A11420">
            <v>21420</v>
          </cell>
          <cell r="B11420" t="str">
            <v>Graphical Arterial Blood Gas</v>
          </cell>
        </row>
        <row r="11421">
          <cell r="A11421">
            <v>21421</v>
          </cell>
          <cell r="B11421" t="str">
            <v>Graphing Decibel Meter</v>
          </cell>
        </row>
        <row r="11422">
          <cell r="A11422">
            <v>21422</v>
          </cell>
          <cell r="B11422" t="str">
            <v>Graphium</v>
          </cell>
        </row>
        <row r="11423">
          <cell r="A11423">
            <v>21423</v>
          </cell>
          <cell r="B11423" t="str">
            <v>Graves Drug</v>
          </cell>
        </row>
        <row r="11424">
          <cell r="A11424">
            <v>21424</v>
          </cell>
          <cell r="B11424" t="str">
            <v>Gravidez e LactaÃ§Ã£o</v>
          </cell>
        </row>
        <row r="11425">
          <cell r="A11425">
            <v>21425</v>
          </cell>
          <cell r="B11425" t="str">
            <v>Gravidinha</v>
          </cell>
        </row>
        <row r="11426">
          <cell r="A11426">
            <v>21426</v>
          </cell>
          <cell r="B11426" t="str">
            <v>Gray Anatomy (+1000 Illustrations) for iPad</v>
          </cell>
        </row>
        <row r="11427">
          <cell r="A11427">
            <v>21427</v>
          </cell>
          <cell r="B11427" t="str">
            <v>Gray&amp;#39;s Anatomy (Flash Cards, 1274 Illustrations)</v>
          </cell>
        </row>
        <row r="11428">
          <cell r="A11428">
            <v>21428</v>
          </cell>
          <cell r="B11428" t="str">
            <v>Gray&amp;#39;s Anatomy 2014</v>
          </cell>
        </row>
        <row r="11429">
          <cell r="A11429">
            <v>21429</v>
          </cell>
          <cell r="B11429" t="str">
            <v>Gray&amp;#39;s Anatomy Mobile</v>
          </cell>
        </row>
        <row r="11430">
          <cell r="A11430">
            <v>21430</v>
          </cell>
          <cell r="B11430" t="str">
            <v>Gray&amp;#39;s Anatomy Premium Edition</v>
          </cell>
        </row>
        <row r="11431">
          <cell r="A11431">
            <v>21431</v>
          </cell>
          <cell r="B11431" t="str">
            <v>Gray&amp;#39;s Anatomy Premium for iPad</v>
          </cell>
        </row>
        <row r="11432">
          <cell r="A11432">
            <v>21432</v>
          </cell>
          <cell r="B11432" t="str">
            <v>Gray&amp;#39;s Anatomy Pro 2014</v>
          </cell>
        </row>
        <row r="11433">
          <cell r="A11433">
            <v>21433</v>
          </cell>
          <cell r="B11433" t="str">
            <v>Grays Anatomy Student Edition</v>
          </cell>
        </row>
        <row r="11434">
          <cell r="A11434">
            <v>21434</v>
          </cell>
          <cell r="B11434" t="str">
            <v>Grays Anatomy Student Edition for iPad</v>
          </cell>
        </row>
        <row r="11435">
          <cell r="A11435">
            <v>21435</v>
          </cell>
          <cell r="B11435" t="str">
            <v>Grayâ€™s Anatomy for Students for iPad</v>
          </cell>
        </row>
        <row r="11436">
          <cell r="A11436">
            <v>21436</v>
          </cell>
          <cell r="B11436" t="str">
            <v>Grayâ€™s Anatomy Head and Neck for iPad</v>
          </cell>
        </row>
        <row r="11437">
          <cell r="A11437">
            <v>21437</v>
          </cell>
          <cell r="B11437" t="str">
            <v>Grayâ€™s Atlas of Anatomy for iPad</v>
          </cell>
        </row>
        <row r="11438">
          <cell r="A11438">
            <v>21438</v>
          </cell>
          <cell r="B11438" t="str">
            <v>Great Doctors</v>
          </cell>
        </row>
        <row r="11439">
          <cell r="A11439">
            <v>21439</v>
          </cell>
          <cell r="B11439" t="str">
            <v>Great Eastern SupremeCare</v>
          </cell>
        </row>
        <row r="11440">
          <cell r="A11440">
            <v>21440</v>
          </cell>
          <cell r="B11440" t="str">
            <v>Great Falls Animal Hospital</v>
          </cell>
        </row>
        <row r="11441">
          <cell r="A11441">
            <v>21441</v>
          </cell>
          <cell r="B11441" t="str">
            <v>Great Smiles</v>
          </cell>
        </row>
        <row r="11442">
          <cell r="A11442">
            <v>21442</v>
          </cell>
          <cell r="B11442" t="str">
            <v>Green &amp; Vape</v>
          </cell>
        </row>
        <row r="11443">
          <cell r="A11443">
            <v>21443</v>
          </cell>
          <cell r="B11443" t="str">
            <v>Green Book Directory</v>
          </cell>
        </row>
        <row r="11444">
          <cell r="A11444">
            <v>21444</v>
          </cell>
          <cell r="B11444" t="str">
            <v>Green Park Family Med Clinic</v>
          </cell>
        </row>
        <row r="11445">
          <cell r="A11445">
            <v>21445</v>
          </cell>
          <cell r="B11445" t="str">
            <v>Green Radiology Professional RX</v>
          </cell>
        </row>
        <row r="11446">
          <cell r="A11446">
            <v>21446</v>
          </cell>
          <cell r="B11446" t="str">
            <v>Green Wave Pharmacy</v>
          </cell>
        </row>
        <row r="11447">
          <cell r="A11447">
            <v>21447</v>
          </cell>
          <cell r="B11447" t="str">
            <v>GreenMedic</v>
          </cell>
        </row>
        <row r="11448">
          <cell r="A11448">
            <v>21448</v>
          </cell>
          <cell r="B11448" t="str">
            <v>Greensburg Family Pharmacy</v>
          </cell>
        </row>
        <row r="11449">
          <cell r="A11449">
            <v>21449</v>
          </cell>
          <cell r="B11449" t="str">
            <v>Greenside Collective Dispensary</v>
          </cell>
        </row>
        <row r="11450">
          <cell r="A11450">
            <v>21450</v>
          </cell>
          <cell r="B11450" t="str">
            <v>Greenway Osteopaths App</v>
          </cell>
        </row>
        <row r="11451">
          <cell r="A11451">
            <v>21451</v>
          </cell>
          <cell r="B11451" t="str">
            <v>Greenwich Street Guide</v>
          </cell>
        </row>
        <row r="11452">
          <cell r="A11452">
            <v>21452</v>
          </cell>
          <cell r="B11452" t="str">
            <v>Greenwood Implant Centre</v>
          </cell>
        </row>
        <row r="11453">
          <cell r="A11453">
            <v>21453</v>
          </cell>
          <cell r="B11453" t="str">
            <v>Grey Muzzle</v>
          </cell>
        </row>
        <row r="11454">
          <cell r="A11454">
            <v>21454</v>
          </cell>
          <cell r="B11454" t="str">
            <v>GreyMobile</v>
          </cell>
        </row>
        <row r="11455">
          <cell r="A11455">
            <v>21455</v>
          </cell>
          <cell r="B11455" t="str">
            <v>GRHReadyCare</v>
          </cell>
        </row>
        <row r="11456">
          <cell r="A11456">
            <v>21456</v>
          </cell>
          <cell r="B11456" t="str">
            <v>Grid Player</v>
          </cell>
        </row>
        <row r="11457">
          <cell r="A11457">
            <v>21457</v>
          </cell>
          <cell r="B11457" t="str">
            <v>Griswold Home Care of Broward County</v>
          </cell>
        </row>
        <row r="11458">
          <cell r="A11458">
            <v>21458</v>
          </cell>
          <cell r="B11458" t="str">
            <v>Grit</v>
          </cell>
        </row>
        <row r="11459">
          <cell r="A11459">
            <v>21459</v>
          </cell>
          <cell r="B11459" t="str">
            <v>Groninger Formularium</v>
          </cell>
        </row>
        <row r="11460">
          <cell r="A11460">
            <v>21460</v>
          </cell>
          <cell r="B11460" t="str">
            <v>Groos</v>
          </cell>
        </row>
        <row r="11461">
          <cell r="A11461">
            <v>21461</v>
          </cell>
          <cell r="B11461" t="str">
            <v>Gross Pathology</v>
          </cell>
        </row>
        <row r="11462">
          <cell r="A11462">
            <v>21462</v>
          </cell>
          <cell r="B11462" t="str">
            <v>Groupe Orodent</v>
          </cell>
        </row>
        <row r="11463">
          <cell r="A11463">
            <v>21463</v>
          </cell>
          <cell r="B11463" t="str">
            <v>GroupRx - Discount Prescription Drug Card &amp; Fundraising Platform</v>
          </cell>
        </row>
        <row r="11464">
          <cell r="A11464">
            <v>21464</v>
          </cell>
          <cell r="B11464" t="str">
            <v>Grow Family Health Organizer</v>
          </cell>
        </row>
        <row r="11465">
          <cell r="A11465">
            <v>21465</v>
          </cell>
          <cell r="B11465" t="str">
            <v>Grow on the Goâ„¢</v>
          </cell>
        </row>
        <row r="11466">
          <cell r="A11466">
            <v>21466</v>
          </cell>
          <cell r="B11466" t="str">
            <v>Grow on the Goâ„¢ iPhone</v>
          </cell>
        </row>
        <row r="11467">
          <cell r="A11467">
            <v>21467</v>
          </cell>
          <cell r="B11467" t="str">
            <v>Growell</v>
          </cell>
        </row>
        <row r="11468">
          <cell r="A11468">
            <v>21468</v>
          </cell>
          <cell r="B11468" t="str">
            <v>Growing healthy</v>
          </cell>
        </row>
        <row r="11469">
          <cell r="A11469">
            <v>21469</v>
          </cell>
          <cell r="B11469" t="str">
            <v>Growth Charts for Babies, Children, Infants</v>
          </cell>
        </row>
        <row r="11470">
          <cell r="A11470">
            <v>21470</v>
          </cell>
          <cell r="B11470" t="str">
            <v>Growth Charts for Breast Fed Babies, Infants</v>
          </cell>
        </row>
        <row r="11471">
          <cell r="A11471">
            <v>21471</v>
          </cell>
          <cell r="B11471" t="str">
            <v>Growth Charts UK-WHO</v>
          </cell>
        </row>
        <row r="11472">
          <cell r="A11472">
            <v>21472</v>
          </cell>
          <cell r="B11472" t="str">
            <v>Growth Monitor</v>
          </cell>
        </row>
        <row r="11473">
          <cell r="A11473">
            <v>21473</v>
          </cell>
          <cell r="B11473" t="str">
            <v>Growth: charts for baby and child tracking</v>
          </cell>
        </row>
        <row r="11474">
          <cell r="A11474">
            <v>21474</v>
          </cell>
          <cell r="B11474" t="str">
            <v>GRS</v>
          </cell>
        </row>
        <row r="11475">
          <cell r="A11475">
            <v>21475</v>
          </cell>
          <cell r="B11475" t="str">
            <v>GRS - 9th Edition</v>
          </cell>
        </row>
        <row r="11476">
          <cell r="A11476">
            <v>21476</v>
          </cell>
          <cell r="B11476" t="str">
            <v>GRS Flashcards</v>
          </cell>
        </row>
        <row r="11477">
          <cell r="A11477">
            <v>21477</v>
          </cell>
          <cell r="B11477" t="str">
            <v>Grubb&amp;#39;s Care Pharmacy</v>
          </cell>
        </row>
        <row r="11478">
          <cell r="A11478">
            <v>21478</v>
          </cell>
          <cell r="B11478" t="str">
            <v>Grubb&amp;#39;s Pharmacy SE</v>
          </cell>
        </row>
        <row r="11479">
          <cell r="A11479">
            <v>21479</v>
          </cell>
          <cell r="B11479" t="str">
            <v>GRUDA</v>
          </cell>
        </row>
        <row r="11480">
          <cell r="A11480">
            <v>21480</v>
          </cell>
          <cell r="B11480" t="str">
            <v>Gruene Road Pharmacy</v>
          </cell>
        </row>
        <row r="11481">
          <cell r="A11481">
            <v>21481</v>
          </cell>
          <cell r="B11481" t="str">
            <v>Grunenthal</v>
          </cell>
        </row>
        <row r="11482">
          <cell r="A11482">
            <v>21482</v>
          </cell>
          <cell r="B11482" t="str">
            <v>Grunenthal Latam Forum</v>
          </cell>
        </row>
        <row r="11483">
          <cell r="A11483">
            <v>21483</v>
          </cell>
          <cell r="B11483" t="str">
            <v>Grup ManchÃ³n</v>
          </cell>
        </row>
        <row r="11484">
          <cell r="A11484">
            <v>21484</v>
          </cell>
          <cell r="B11484" t="str">
            <v>Grup ManchÃ³n HD</v>
          </cell>
        </row>
        <row r="11485">
          <cell r="A11485">
            <v>21485</v>
          </cell>
          <cell r="B11485" t="str">
            <v>GS Medlink</v>
          </cell>
        </row>
        <row r="11486">
          <cell r="A11486">
            <v>21486</v>
          </cell>
          <cell r="B11486" t="str">
            <v>GSclinic</v>
          </cell>
        </row>
        <row r="11487">
          <cell r="A11487">
            <v>21487</v>
          </cell>
          <cell r="B11487" t="str">
            <v>GSK CÃ¢ncer de Rim AR</v>
          </cell>
        </row>
        <row r="11488">
          <cell r="A11488">
            <v>21488</v>
          </cell>
          <cell r="B11488" t="str">
            <v>GSTT Student Mentoring</v>
          </cell>
        </row>
        <row r="11489">
          <cell r="A11489">
            <v>21489</v>
          </cell>
          <cell r="B11489" t="str">
            <v>GSTT Think Glucose</v>
          </cell>
        </row>
        <row r="11490">
          <cell r="A11490">
            <v>21490</v>
          </cell>
          <cell r="B11490" t="str">
            <v>GT2014</v>
          </cell>
        </row>
        <row r="11491">
          <cell r="A11491">
            <v>21491</v>
          </cell>
          <cell r="B11491" t="str">
            <v>GTK View</v>
          </cell>
        </row>
        <row r="11492">
          <cell r="A11492">
            <v>21492</v>
          </cell>
          <cell r="B11492" t="str">
            <v>GTLbv</v>
          </cell>
        </row>
        <row r="11493">
          <cell r="A11493">
            <v>21493</v>
          </cell>
          <cell r="B11493" t="str">
            <v>GTM e-MR</v>
          </cell>
        </row>
        <row r="11494">
          <cell r="A11494">
            <v>21494</v>
          </cell>
          <cell r="B11494" t="str">
            <v>GU Mind &amp; Soul Plus</v>
          </cell>
        </row>
        <row r="11495">
          <cell r="A11495">
            <v>21495</v>
          </cell>
          <cell r="B11495" t="str">
            <v>Guardant Health Physician and Provider Portal</v>
          </cell>
        </row>
        <row r="11496">
          <cell r="A11496">
            <v>21496</v>
          </cell>
          <cell r="B11496" t="str">
            <v>Guardian</v>
          </cell>
        </row>
        <row r="11497">
          <cell r="A11497">
            <v>21497</v>
          </cell>
          <cell r="B11497" t="str">
            <v>Guardian - 3091 Strandherd Dr</v>
          </cell>
        </row>
        <row r="11498">
          <cell r="A11498">
            <v>21498</v>
          </cell>
          <cell r="B11498" t="str">
            <v>Guardian Angels 365</v>
          </cell>
        </row>
        <row r="11499">
          <cell r="A11499">
            <v>21499</v>
          </cell>
          <cell r="B11499" t="str">
            <v>Guardian Anytime Mobile</v>
          </cell>
        </row>
        <row r="11500">
          <cell r="A11500">
            <v>21500</v>
          </cell>
          <cell r="B11500" t="str">
            <v>Guardian Pharmacy Services</v>
          </cell>
        </row>
        <row r="11501">
          <cell r="A11501">
            <v>21501</v>
          </cell>
          <cell r="B11501" t="str">
            <v>Guardian Suite</v>
          </cell>
        </row>
        <row r="11502">
          <cell r="A11502">
            <v>21502</v>
          </cell>
          <cell r="B11502" t="str">
            <v>GuardiÃ£o da Vida</v>
          </cell>
        </row>
        <row r="11503">
          <cell r="A11503">
            <v>21503</v>
          </cell>
          <cell r="B11503" t="str">
            <v>GuardiÃµes da SaÃºde</v>
          </cell>
        </row>
        <row r="11504">
          <cell r="A11504">
            <v>21504</v>
          </cell>
          <cell r="B11504" t="str">
            <v>Guardlyff</v>
          </cell>
        </row>
        <row r="11505">
          <cell r="A11505">
            <v>21505</v>
          </cell>
          <cell r="B11505" t="str">
            <v>Guerreiros Dourados</v>
          </cell>
        </row>
        <row r="11506">
          <cell r="A11506">
            <v>21506</v>
          </cell>
          <cell r="B11506" t="str">
            <v>Guess The Medical Terminology - A Word Game And Quiz For Students, Nurses, Doctors and Health Professionals</v>
          </cell>
        </row>
        <row r="11507">
          <cell r="A11507">
            <v>21507</v>
          </cell>
          <cell r="B11507" t="str">
            <v>Guess The Medical Terminology Pro- A Word Game And Quiz For Students, Nurses, Doctors and Health Professionals</v>
          </cell>
        </row>
        <row r="11508">
          <cell r="A11508">
            <v>21508</v>
          </cell>
          <cell r="B11508" t="str">
            <v>GuGuDr.</v>
          </cell>
        </row>
        <row r="11509">
          <cell r="A11509">
            <v>21509</v>
          </cell>
          <cell r="B11509" t="str">
            <v>GUH Paeds</v>
          </cell>
        </row>
        <row r="11510">
          <cell r="A11510">
            <v>21510</v>
          </cell>
          <cell r="B11510" t="str">
            <v>Guia de Actos Fisioterapicos ICPFA</v>
          </cell>
        </row>
        <row r="11511">
          <cell r="A11511">
            <v>21511</v>
          </cell>
          <cell r="B11511" t="str">
            <v>Guia de AntibiÃ³ticos da Santa Casa</v>
          </cell>
        </row>
        <row r="11512">
          <cell r="A11512">
            <v>21512</v>
          </cell>
          <cell r="B11512" t="str">
            <v>Guia de Antimicrobianos</v>
          </cell>
        </row>
        <row r="11513">
          <cell r="A11513">
            <v>21513</v>
          </cell>
          <cell r="B11513" t="str">
            <v>Guia de CTI - Code Blue - Medicina Intensiva, emergÃªncia, terapia intensiva, cuidado intensivo, cti, uti, emergencia</v>
          </cell>
        </row>
        <row r="11514">
          <cell r="A11514">
            <v>21514</v>
          </cell>
          <cell r="B11514" t="str">
            <v>Guia de diagnÃ²stic i tractament Parkinson</v>
          </cell>
        </row>
        <row r="11515">
          <cell r="A11515">
            <v>21515</v>
          </cell>
          <cell r="B11515" t="str">
            <v>Guia de Exames</v>
          </cell>
        </row>
        <row r="11516">
          <cell r="A11516">
            <v>21516</v>
          </cell>
          <cell r="B11516" t="str">
            <v>Guia de l&amp;#39;Esclerosi Multiple</v>
          </cell>
        </row>
        <row r="11517">
          <cell r="A11517">
            <v>21517</v>
          </cell>
          <cell r="B11517" t="str">
            <v>Guia Digital</v>
          </cell>
        </row>
        <row r="11518">
          <cell r="A11518">
            <v>21518</v>
          </cell>
          <cell r="B11518" t="str">
            <v>Guia do Plantonista - PA</v>
          </cell>
        </row>
        <row r="11519">
          <cell r="A11519">
            <v>21519</v>
          </cell>
          <cell r="B11519" t="str">
            <v>Guia dos AntibiÃ³ticos</v>
          </cell>
        </row>
        <row r="11520">
          <cell r="A11520">
            <v>21520</v>
          </cell>
          <cell r="B11520" t="str">
            <v>Guia dos Medicamentos InjetÃ¡veis</v>
          </cell>
        </row>
        <row r="11521">
          <cell r="A11521">
            <v>21521</v>
          </cell>
          <cell r="B11521" t="str">
            <v>Guia dos RemÃ©dios</v>
          </cell>
        </row>
        <row r="11522">
          <cell r="A11522">
            <v>21522</v>
          </cell>
          <cell r="B11522" t="str">
            <v>Guia em EmergÃªncias</v>
          </cell>
        </row>
        <row r="11523">
          <cell r="A11523">
            <v>21523</v>
          </cell>
          <cell r="B11523" t="str">
            <v>Guia Fatima Saude</v>
          </cell>
        </row>
        <row r="11524">
          <cell r="A11524">
            <v>21524</v>
          </cell>
          <cell r="B11524" t="str">
            <v>Guia Interacciones FarmacolÃ³gicas</v>
          </cell>
        </row>
        <row r="11525">
          <cell r="A11525">
            <v>21525</v>
          </cell>
          <cell r="B11525" t="str">
            <v>Guia Laxantes (POR) - Guia TerapÃªuticas</v>
          </cell>
        </row>
        <row r="11526">
          <cell r="A11526">
            <v>21526</v>
          </cell>
          <cell r="B11526" t="str">
            <v>Guia Marcapasos</v>
          </cell>
        </row>
        <row r="11527">
          <cell r="A11527">
            <v>21527</v>
          </cell>
          <cell r="B11527" t="str">
            <v>Guia MÃ©dico Seguros Unimed</v>
          </cell>
        </row>
        <row r="11528">
          <cell r="A11528">
            <v>21528</v>
          </cell>
          <cell r="B11528" t="str">
            <v>Guia Odontologico</v>
          </cell>
        </row>
        <row r="11529">
          <cell r="A11529">
            <v>21529</v>
          </cell>
          <cell r="B11529" t="str">
            <v>Guia SanitÃ ria</v>
          </cell>
        </row>
        <row r="11530">
          <cell r="A11530">
            <v>21530</v>
          </cell>
          <cell r="B11530" t="str">
            <v>Guia SaÃºde Sul de GoiÃ¡s</v>
          </cell>
        </row>
        <row r="11531">
          <cell r="A11531">
            <v>21531</v>
          </cell>
          <cell r="B11531" t="str">
            <v>Guia_GesEPOC</v>
          </cell>
        </row>
        <row r="11532">
          <cell r="A11532">
            <v>21532</v>
          </cell>
          <cell r="B11532" t="str">
            <v>GuiavetcÃ£o</v>
          </cell>
        </row>
        <row r="11533">
          <cell r="A11533">
            <v>21533</v>
          </cell>
          <cell r="B11533" t="str">
            <v>Homeopathy guide special children, infants, and pregnant women</v>
          </cell>
        </row>
        <row r="11534">
          <cell r="A11534">
            <v>21534</v>
          </cell>
          <cell r="B11534" t="str">
            <v>Guide de Soins du Nouveau NÃ© - 27 LeÃ§ons &amp; Conseils aux Mamans</v>
          </cell>
        </row>
        <row r="11535">
          <cell r="A11535">
            <v>21535</v>
          </cell>
          <cell r="B11535" t="str">
            <v>Guide des insulines</v>
          </cell>
        </row>
        <row r="11536">
          <cell r="A11536">
            <v>21536</v>
          </cell>
          <cell r="B11536" t="str">
            <v>Guide du Bon Usage des examens d&amp;#39;imagerie medicale</v>
          </cell>
        </row>
        <row r="11537">
          <cell r="A11537">
            <v>21537</v>
          </cell>
          <cell r="B11537" t="str">
            <v>Guide for Elder Abuse Response (GEAR)</v>
          </cell>
        </row>
        <row r="11538">
          <cell r="A11538">
            <v>21538</v>
          </cell>
          <cell r="B11538" t="str">
            <v>Guide for New Parents</v>
          </cell>
        </row>
        <row r="11539">
          <cell r="A11539">
            <v>21539</v>
          </cell>
          <cell r="B11539" t="str">
            <v>Homeo Guide : Homeopathy for all the family</v>
          </cell>
        </row>
        <row r="11540">
          <cell r="A11540">
            <v>21540</v>
          </cell>
          <cell r="B11540" t="str">
            <v>NOAC Guide</v>
          </cell>
        </row>
        <row r="11541">
          <cell r="A11541">
            <v>21541</v>
          </cell>
          <cell r="B11541" t="str">
            <v>Guide pratique de mÃ©decine interne vÃ©tÃ©rinaire - chien et chat</v>
          </cell>
        </row>
        <row r="11542">
          <cell r="A11542">
            <v>21542</v>
          </cell>
          <cell r="B11542" t="str">
            <v>Guide Rx Critiques 7e Ã‰dition</v>
          </cell>
        </row>
        <row r="11543">
          <cell r="A11543">
            <v>21543</v>
          </cell>
          <cell r="B11543" t="str">
            <v>Guide Rx Critiques Gratuit</v>
          </cell>
        </row>
        <row r="11544">
          <cell r="A11544">
            <v>21544</v>
          </cell>
          <cell r="B11544" t="str">
            <v>Guide to Cancers</v>
          </cell>
        </row>
        <row r="11545">
          <cell r="A11545">
            <v>21545</v>
          </cell>
          <cell r="B11545" t="str">
            <v>Guide to the Wards</v>
          </cell>
        </row>
        <row r="11546">
          <cell r="A11546">
            <v>21546</v>
          </cell>
          <cell r="B11546" t="str">
            <v>Guideline Central â€“ Medical Guidelines Reference</v>
          </cell>
        </row>
        <row r="11547">
          <cell r="A11547">
            <v>21547</v>
          </cell>
          <cell r="B11547" t="str">
            <v>Guidelines</v>
          </cell>
        </row>
        <row r="11548">
          <cell r="A11548">
            <v>21548</v>
          </cell>
          <cell r="B11548" t="str">
            <v>Guidelines for Nurses</v>
          </cell>
        </row>
        <row r="11549">
          <cell r="A11549">
            <v>21549</v>
          </cell>
          <cell r="B11549" t="str">
            <v>Guidelines Prevent Senior</v>
          </cell>
        </row>
        <row r="11550">
          <cell r="A11550">
            <v>21550</v>
          </cell>
          <cell r="B11550" t="str">
            <v>Guidepoint Pharmacy</v>
          </cell>
        </row>
        <row r="11551">
          <cell r="A11551">
            <v>21551</v>
          </cell>
          <cell r="B11551" t="str">
            <v>GUIDEZILLAäº§å“ä»‹ç»å’Œæ“ä½œæ¼”ç¤ºäº’åŠ¨APP</v>
          </cell>
        </row>
        <row r="11552">
          <cell r="A11552">
            <v>21552</v>
          </cell>
          <cell r="B11552" t="str">
            <v>Guidor</v>
          </cell>
        </row>
        <row r="11553">
          <cell r="A11553">
            <v>21553</v>
          </cell>
          <cell r="B11553" t="str">
            <v>Guildcare</v>
          </cell>
        </row>
        <row r="11554">
          <cell r="A11554">
            <v>21554</v>
          </cell>
          <cell r="B11554" t="str">
            <v>Gulf Breeze Apothecary</v>
          </cell>
        </row>
        <row r="11555">
          <cell r="A11555">
            <v>21555</v>
          </cell>
          <cell r="B11555" t="str">
            <v>Gulf Coast Facial Plastics &amp; ENT Center</v>
          </cell>
        </row>
        <row r="11556">
          <cell r="A11556">
            <v>21556</v>
          </cell>
          <cell r="B11556" t="str">
            <v>Gulf Lab</v>
          </cell>
        </row>
        <row r="11557">
          <cell r="A11557">
            <v>21557</v>
          </cell>
          <cell r="B11557" t="str">
            <v>Gulf Medical</v>
          </cell>
        </row>
        <row r="11558">
          <cell r="A11558">
            <v>21558</v>
          </cell>
          <cell r="B11558" t="str">
            <v>Gulp!</v>
          </cell>
        </row>
        <row r="11559">
          <cell r="A11559">
            <v>21559</v>
          </cell>
          <cell r="B11559" t="str">
            <v>Gundersen MedLink AIR</v>
          </cell>
        </row>
        <row r="11560">
          <cell r="A11560">
            <v>21560</v>
          </cell>
          <cell r="B11560" t="str">
            <v>Gupt Rog - Secret Disease in Hindi</v>
          </cell>
        </row>
        <row r="11561">
          <cell r="A11561">
            <v>21561</v>
          </cell>
          <cell r="B11561" t="str">
            <v>Gut Pathogens</v>
          </cell>
        </row>
        <row r="11562">
          <cell r="A11562">
            <v>21562</v>
          </cell>
          <cell r="B11562" t="str">
            <v>GuÃ­a de Productos NM</v>
          </cell>
        </row>
        <row r="11563">
          <cell r="A11563">
            <v>21563</v>
          </cell>
          <cell r="B11563" t="str">
            <v>GuÃ­a de transfusiÃ³n</v>
          </cell>
        </row>
        <row r="11564">
          <cell r="A11564">
            <v>21564</v>
          </cell>
          <cell r="B11564" t="str">
            <v>GuÃ­a El Paular iPhone edition</v>
          </cell>
        </row>
        <row r="11565">
          <cell r="A11565">
            <v>21565</v>
          </cell>
          <cell r="B11565" t="str">
            <v>GuÃ­a GELTAMO LBDCG</v>
          </cell>
        </row>
        <row r="11566">
          <cell r="A11566">
            <v>21566</v>
          </cell>
          <cell r="B11566" t="str">
            <v>GuÃ­a Laxantes (ES) - GuÃ­as TerapÃ©uticas</v>
          </cell>
        </row>
        <row r="11567">
          <cell r="A11567">
            <v>21567</v>
          </cell>
          <cell r="B11567" t="str">
            <v>GuÃ­a LH Geltamo</v>
          </cell>
        </row>
        <row r="11568">
          <cell r="A11568">
            <v>21568</v>
          </cell>
          <cell r="B11568" t="str">
            <v>GuÃ­a prÃ¡ctica de relajaciÃ³n progresiva</v>
          </cell>
        </row>
        <row r="11569">
          <cell r="A11569">
            <v>21569</v>
          </cell>
          <cell r="B11569" t="str">
            <v>GuÃ­a PrÃ¡ctica de Vacunaciones</v>
          </cell>
        </row>
        <row r="11570">
          <cell r="A11570">
            <v>21570</v>
          </cell>
          <cell r="B11570" t="str">
            <v>GuÃ­a Salud</v>
          </cell>
        </row>
        <row r="11571">
          <cell r="A11571">
            <v>21571</v>
          </cell>
          <cell r="B11571" t="str">
            <v>GuÃ­a Salud for iPad</v>
          </cell>
        </row>
        <row r="11572">
          <cell r="A11572">
            <v>21572</v>
          </cell>
          <cell r="B11572" t="str">
            <v>GuÃ­a SNC - GuÃ­as TerapÃ©uticas</v>
          </cell>
        </row>
        <row r="11573">
          <cell r="A11573">
            <v>21573</v>
          </cell>
          <cell r="B11573" t="str">
            <v>GuÃ­a URG</v>
          </cell>
        </row>
        <row r="11574">
          <cell r="A11574">
            <v>21574</v>
          </cell>
          <cell r="B11574" t="str">
            <v>GuÃ­a visual interactiva RebiSmart - Merck Serono</v>
          </cell>
        </row>
        <row r="11575">
          <cell r="A11575">
            <v>21575</v>
          </cell>
          <cell r="B11575" t="str">
            <v>GuÃ­as ClÃ­nicas Oncosur</v>
          </cell>
        </row>
        <row r="11576">
          <cell r="A11576">
            <v>21576</v>
          </cell>
          <cell r="B11576" t="str">
            <v>GuÃ­as de Soporte Nutricional</v>
          </cell>
        </row>
        <row r="11577">
          <cell r="A11577">
            <v>21577</v>
          </cell>
          <cell r="B11577" t="str">
            <v>GuÃ­as MÃ©dicas de DiagnÃ³stico y Tratamiento de las Enfermedades Cerebrales Vasculares de la Societat Catalana de Neurologia</v>
          </cell>
        </row>
        <row r="11578">
          <cell r="A11578">
            <v>21578</v>
          </cell>
          <cell r="B11578" t="str">
            <v>GuÃ­as SEQ</v>
          </cell>
        </row>
        <row r="11579">
          <cell r="A11579">
            <v>21579</v>
          </cell>
          <cell r="B11579" t="str">
            <v>GuÃ­as SERV 2016</v>
          </cell>
        </row>
        <row r="11580">
          <cell r="A11580">
            <v>21580</v>
          </cell>
          <cell r="B11580" t="str">
            <v>GuÃ­aSalud. GuÃ­as de PrÃ¡ctica ClÃ­nica del Sistema Nacional de Salud</v>
          </cell>
        </row>
        <row r="11581">
          <cell r="A11581">
            <v>21581</v>
          </cell>
          <cell r="B11581" t="str">
            <v>GXD5 RIS Mobile</v>
          </cell>
        </row>
        <row r="11582">
          <cell r="A11582">
            <v>21582</v>
          </cell>
          <cell r="B11582" t="str">
            <v>Gyargin MotherCareApp</v>
          </cell>
        </row>
        <row r="11583">
          <cell r="A11583">
            <v>21583</v>
          </cell>
          <cell r="B11583" t="str">
            <v>Gym Guide Tips-Body Building Food Nutrition Hindi</v>
          </cell>
        </row>
        <row r="11584">
          <cell r="A11584">
            <v>21584</v>
          </cell>
          <cell r="B11584" t="str">
            <v>Gynae Updates</v>
          </cell>
        </row>
        <row r="11585">
          <cell r="A11585">
            <v>21585</v>
          </cell>
          <cell r="B11585" t="str">
            <v>Gynaecologist Glossary</v>
          </cell>
        </row>
        <row r="11586">
          <cell r="A11586">
            <v>21586</v>
          </cell>
          <cell r="B11586" t="str">
            <v>Gynaecology in FOCUS</v>
          </cell>
        </row>
        <row r="11587">
          <cell r="A11587">
            <v>21587</v>
          </cell>
          <cell r="B11587" t="str">
            <v>Gynaecology Multiple Choice Test</v>
          </cell>
        </row>
        <row r="11588">
          <cell r="A11588">
            <v>21588</v>
          </cell>
          <cell r="B11588" t="str">
            <v>Gynaikologos</v>
          </cell>
        </row>
        <row r="11589">
          <cell r="A11589">
            <v>21589</v>
          </cell>
          <cell r="B11589" t="str">
            <v>GynAllianz</v>
          </cell>
        </row>
        <row r="11590">
          <cell r="A11590">
            <v>21590</v>
          </cell>
          <cell r="B11590" t="str">
            <v>GynAssist</v>
          </cell>
        </row>
        <row r="11591">
          <cell r="A11591">
            <v>21591</v>
          </cell>
          <cell r="B11591" t="str">
            <v>GYNE Staging</v>
          </cell>
        </row>
        <row r="11592">
          <cell r="A11592">
            <v>21592</v>
          </cell>
          <cell r="B11592" t="str">
            <v>Gynecologic Cancers @Point of Careâ„¢</v>
          </cell>
        </row>
        <row r="11593">
          <cell r="A11593">
            <v>21593</v>
          </cell>
          <cell r="B11593" t="str">
            <v>Gynecologic Oncology</v>
          </cell>
        </row>
        <row r="11594">
          <cell r="A11594">
            <v>21594</v>
          </cell>
          <cell r="B11594" t="str">
            <v>Gynecology - Glossary</v>
          </cell>
        </row>
        <row r="11595">
          <cell r="A11595">
            <v>21595</v>
          </cell>
          <cell r="B11595" t="str">
            <v>Gynocular T2D</v>
          </cell>
        </row>
        <row r="11596">
          <cell r="A11596">
            <v>21596</v>
          </cell>
          <cell r="B11596" t="str">
            <v>Gynocular T2D D</v>
          </cell>
        </row>
        <row r="11597">
          <cell r="A11597">
            <v>21597</v>
          </cell>
          <cell r="B11597" t="str">
            <v>Gynocular T2D Lite</v>
          </cell>
        </row>
        <row r="11598">
          <cell r="A11598">
            <v>21598</v>
          </cell>
          <cell r="B11598" t="str">
            <v>Gyrobalance</v>
          </cell>
        </row>
        <row r="11599">
          <cell r="A11599">
            <v>21599</v>
          </cell>
          <cell r="B11599" t="str">
            <v>Gyrolab 2</v>
          </cell>
        </row>
        <row r="11600">
          <cell r="A11600">
            <v>21600</v>
          </cell>
          <cell r="B11600" t="str">
            <v>GyÃ³gyÃ¡szati SegÃ©deszkÃ¶zÃ¶k Ã©s BNO</v>
          </cell>
        </row>
        <row r="11601">
          <cell r="A11601">
            <v>21601</v>
          </cell>
          <cell r="B11601" t="str">
            <v>GZM Gesundszentrum</v>
          </cell>
        </row>
        <row r="11602">
          <cell r="A11602">
            <v>21602</v>
          </cell>
          <cell r="B11602" t="str">
            <v>GÃ©oPharma Mobile</v>
          </cell>
        </row>
        <row r="11603">
          <cell r="A11603">
            <v>21603</v>
          </cell>
          <cell r="B11603" t="str">
            <v>GÃ©osantÃ©</v>
          </cell>
        </row>
        <row r="11604">
          <cell r="A11604">
            <v>21604</v>
          </cell>
          <cell r="B11604" t="str">
            <v>GÃªnesis LaboratÃ³rio</v>
          </cell>
        </row>
        <row r="11605">
          <cell r="A11605">
            <v>21605</v>
          </cell>
          <cell r="B11605" t="str">
            <v>GÃ¼nter Albert Zahnarzt</v>
          </cell>
        </row>
        <row r="11606">
          <cell r="A11606">
            <v>21606</v>
          </cell>
          <cell r="B11606" t="str">
            <v>Gesundhaus-Apotheken</v>
          </cell>
        </row>
        <row r="11607">
          <cell r="A11607">
            <v>21607</v>
          </cell>
          <cell r="B11607" t="str">
            <v>GI Monitor</v>
          </cell>
        </row>
        <row r="11608">
          <cell r="A11608">
            <v>21608</v>
          </cell>
          <cell r="B11608" t="str">
            <v>Giebelsee-Apotheke</v>
          </cell>
        </row>
        <row r="11609">
          <cell r="A11609">
            <v>21609</v>
          </cell>
          <cell r="B11609" t="str">
            <v>Gifwijzer Plus</v>
          </cell>
        </row>
        <row r="11610">
          <cell r="A11610">
            <v>21610</v>
          </cell>
          <cell r="B11610" t="str">
            <v>Ginecologia en preguntas cortas</v>
          </cell>
        </row>
        <row r="11611">
          <cell r="A11611">
            <v>21611</v>
          </cell>
          <cell r="B11611" t="str">
            <v>GRS8 Self-Assessment</v>
          </cell>
        </row>
        <row r="11612">
          <cell r="A11612">
            <v>21612</v>
          </cell>
          <cell r="B11612" t="str">
            <v>Gesund vorgesorgt.</v>
          </cell>
        </row>
        <row r="11613">
          <cell r="A11613">
            <v>21613</v>
          </cell>
          <cell r="B11613" t="str">
            <v>GI Tract: 1300 Flashcards</v>
          </cell>
        </row>
        <row r="11614">
          <cell r="A11614">
            <v>21614</v>
          </cell>
          <cell r="B11614" t="str">
            <v>Gianfranco Petrolo</v>
          </cell>
        </row>
        <row r="11615">
          <cell r="A11615">
            <v>21615</v>
          </cell>
          <cell r="B11615" t="str">
            <v>GiANO Control Pad</v>
          </cell>
        </row>
        <row r="11616">
          <cell r="A11616">
            <v>21616</v>
          </cell>
          <cell r="B11616" t="str">
            <v>Gibson Hospital App</v>
          </cell>
        </row>
        <row r="11617">
          <cell r="A11617">
            <v>21617</v>
          </cell>
          <cell r="B11617" t="str">
            <v>Gibson&amp;#39;s Pharmacy</v>
          </cell>
        </row>
        <row r="11618">
          <cell r="A11618">
            <v>21618</v>
          </cell>
          <cell r="B11618" t="str">
            <v>GIdiApp</v>
          </cell>
        </row>
        <row r="11619">
          <cell r="A11619">
            <v>21619</v>
          </cell>
          <cell r="B11619" t="str">
            <v>Gift It - Christmas Shopping List &amp; Countdown Pro</v>
          </cell>
        </row>
        <row r="11620">
          <cell r="A11620">
            <v>21620</v>
          </cell>
          <cell r="B11620" t="str">
            <v>GILEAD</v>
          </cell>
        </row>
        <row r="11621">
          <cell r="A11621">
            <v>21621</v>
          </cell>
          <cell r="B11621" t="str">
            <v>Gill Eye Care</v>
          </cell>
        </row>
        <row r="11622">
          <cell r="A11622">
            <v>21622</v>
          </cell>
          <cell r="B11622" t="str">
            <v>Gilmer Park Animal Clinic</v>
          </cell>
        </row>
        <row r="11623">
          <cell r="A11623">
            <v>21623</v>
          </cell>
          <cell r="B11623" t="str">
            <v>Gilotrif Care</v>
          </cell>
        </row>
        <row r="11624">
          <cell r="A11624">
            <v>21624</v>
          </cell>
          <cell r="B11624" t="str">
            <v>GiM mbH</v>
          </cell>
        </row>
        <row r="11625">
          <cell r="A11625">
            <v>21625</v>
          </cell>
          <cell r="B11625" t="str">
            <v>GineCol</v>
          </cell>
        </row>
        <row r="11626">
          <cell r="A11626">
            <v>21626</v>
          </cell>
          <cell r="B11626" t="str">
            <v>GinecologÃ­a y Obstetricia de MÃ©xico</v>
          </cell>
        </row>
        <row r="11627">
          <cell r="A11627">
            <v>21627</v>
          </cell>
          <cell r="B11627" t="str">
            <v>GIO, GestiÃ³n Integral de Ã“pticas</v>
          </cell>
        </row>
        <row r="11628">
          <cell r="A11628">
            <v>21628</v>
          </cell>
          <cell r="B11628" t="str">
            <v>H&amp;P-card</v>
          </cell>
        </row>
        <row r="11629">
          <cell r="A11629">
            <v>21629</v>
          </cell>
          <cell r="B11629" t="str">
            <v>H'virtue ～Accumulate virtues diary - Get the happiness by accumulating virtue～</v>
          </cell>
        </row>
        <row r="11630">
          <cell r="A11630">
            <v>21630</v>
          </cell>
          <cell r="B11630" t="str">
            <v>H-Monitor</v>
          </cell>
        </row>
        <row r="11631">
          <cell r="A11631">
            <v>21631</v>
          </cell>
          <cell r="B11631" t="str">
            <v>H1N1</v>
          </cell>
        </row>
        <row r="11632">
          <cell r="A11632">
            <v>21632</v>
          </cell>
          <cell r="B11632" t="str">
            <v>H1N1 Reflex</v>
          </cell>
        </row>
        <row r="11633">
          <cell r="A11633">
            <v>21633</v>
          </cell>
          <cell r="B11633" t="str">
            <v>H1N1 Tracker</v>
          </cell>
        </row>
        <row r="11634">
          <cell r="A11634">
            <v>21634</v>
          </cell>
          <cell r="B11634" t="str">
            <v>H2D</v>
          </cell>
        </row>
        <row r="11635">
          <cell r="A11635">
            <v>21635</v>
          </cell>
          <cell r="B11635" t="str">
            <v>H2H</v>
          </cell>
        </row>
        <row r="11636">
          <cell r="A11636">
            <v>21636</v>
          </cell>
          <cell r="B11636" t="str">
            <v>H2O Overload: Fluid Control for Heart-Kidney Health</v>
          </cell>
        </row>
        <row r="11637">
          <cell r="A11637">
            <v>21637</v>
          </cell>
          <cell r="B11637" t="str">
            <v>H3: Halt Homophobia &amp; HIV</v>
          </cell>
        </row>
        <row r="11638">
          <cell r="A11638">
            <v>21638</v>
          </cell>
          <cell r="B11638" t="str">
            <v>H3altheL1fe</v>
          </cell>
        </row>
        <row r="11639">
          <cell r="A11639">
            <v>21639</v>
          </cell>
          <cell r="B11639" t="str">
            <v>Ha,Baby - 手机倾听宝宝心跳</v>
          </cell>
        </row>
        <row r="11640">
          <cell r="A11640">
            <v>21640</v>
          </cell>
          <cell r="B11640" t="str">
            <v>HA-Smart</v>
          </cell>
        </row>
        <row r="11641">
          <cell r="A11641">
            <v>21641</v>
          </cell>
          <cell r="B11641" t="str">
            <v>Haar Dr. Erwin v. d. + Julian</v>
          </cell>
        </row>
        <row r="11642">
          <cell r="A11642">
            <v>21642</v>
          </cell>
          <cell r="B11642" t="str">
            <v>HABC</v>
          </cell>
        </row>
        <row r="11643">
          <cell r="A11643">
            <v>21643</v>
          </cell>
          <cell r="B11643" t="str">
            <v>Habilita</v>
          </cell>
        </row>
        <row r="11644">
          <cell r="A11644">
            <v>21644</v>
          </cell>
          <cell r="B11644" t="str">
            <v>Hablar por Ellos DIF BC</v>
          </cell>
        </row>
        <row r="11645">
          <cell r="A11645">
            <v>21645</v>
          </cell>
          <cell r="B11645" t="str">
            <v>Haby</v>
          </cell>
        </row>
        <row r="11646">
          <cell r="A11646">
            <v>21646</v>
          </cell>
          <cell r="B11646" t="str">
            <v>HAC2016</v>
          </cell>
        </row>
        <row r="11647">
          <cell r="A11647">
            <v>21647</v>
          </cell>
          <cell r="B11647" t="str">
            <v>HAC2016+</v>
          </cell>
        </row>
        <row r="11648">
          <cell r="A11648">
            <v>21648</v>
          </cell>
          <cell r="B11648" t="str">
            <v>HackensackUMC Mobile Access</v>
          </cell>
        </row>
        <row r="11649">
          <cell r="A11649">
            <v>21649</v>
          </cell>
          <cell r="B11649" t="str">
            <v>Hadzic's Peripheral Nerve Blocks and Anatomy for Ultrasound-Guided Regional Anesthesia, 2e</v>
          </cell>
        </row>
        <row r="11650">
          <cell r="A11650">
            <v>21650</v>
          </cell>
          <cell r="B11650" t="str">
            <v>HAE Monitor</v>
          </cell>
        </row>
        <row r="11651">
          <cell r="A11651">
            <v>21651</v>
          </cell>
          <cell r="B11651" t="str">
            <v>HaelthTech</v>
          </cell>
        </row>
        <row r="11652">
          <cell r="A11652">
            <v>21652</v>
          </cell>
          <cell r="B11652" t="str">
            <v>Haemat</v>
          </cell>
        </row>
        <row r="11653">
          <cell r="A11653">
            <v>21653</v>
          </cell>
          <cell r="B11653" t="str">
            <v>Haematology Exam Review : 4300 Study Notes, Quiz &amp; Concepts explained</v>
          </cell>
        </row>
        <row r="11654">
          <cell r="A11654">
            <v>21654</v>
          </cell>
          <cell r="B11654" t="str">
            <v>Haematology: Clinical Cases Uncovered</v>
          </cell>
        </row>
        <row r="11655">
          <cell r="A11655">
            <v>21655</v>
          </cell>
          <cell r="B11655" t="str">
            <v>Haemoscore</v>
          </cell>
        </row>
        <row r="11656">
          <cell r="A11656">
            <v>21656</v>
          </cell>
          <cell r="B11656" t="str">
            <v>Hafire</v>
          </cell>
        </row>
        <row r="11657">
          <cell r="A11657">
            <v>21657</v>
          </cell>
          <cell r="B11657" t="str">
            <v>HafireMOB</v>
          </cell>
        </row>
        <row r="11658">
          <cell r="A11658">
            <v>21658</v>
          </cell>
          <cell r="B11658" t="str">
            <v>HafireMOBNO</v>
          </cell>
        </row>
        <row r="11659">
          <cell r="A11659">
            <v>21659</v>
          </cell>
          <cell r="B11659" t="str">
            <v>HafireNO</v>
          </cell>
        </row>
        <row r="11660">
          <cell r="A11660">
            <v>21660</v>
          </cell>
          <cell r="B11660" t="str">
            <v>Haga Orthopedie</v>
          </cell>
        </row>
        <row r="11661">
          <cell r="A11661">
            <v>21661</v>
          </cell>
          <cell r="B11661" t="str">
            <v>Hahnemann University Hospital</v>
          </cell>
        </row>
        <row r="11662">
          <cell r="A11662">
            <v>21662</v>
          </cell>
          <cell r="B11662" t="str">
            <v>HAI Collective</v>
          </cell>
        </row>
        <row r="11663">
          <cell r="A11663">
            <v>21663</v>
          </cell>
          <cell r="B11663" t="str">
            <v>Haier BPM</v>
          </cell>
        </row>
        <row r="11664">
          <cell r="A11664">
            <v>21664</v>
          </cell>
          <cell r="B11664" t="str">
            <v>Hailadoc - Online Consultations</v>
          </cell>
        </row>
        <row r="11665">
          <cell r="A11665">
            <v>21665</v>
          </cell>
          <cell r="B11665" t="str">
            <v>Hair &amp; Beauty Secrets and Tips in hIndi -Hair loss</v>
          </cell>
        </row>
        <row r="11666">
          <cell r="A11666">
            <v>21666</v>
          </cell>
          <cell r="B11666" t="str">
            <v>Hair &amp; Beauty Tips &amp; Diet - Running for Loss Guide</v>
          </cell>
        </row>
        <row r="11667">
          <cell r="A11667">
            <v>21667</v>
          </cell>
          <cell r="B11667" t="str">
            <v>Hair and Beauty Secrets Tips and Makeup Tricks</v>
          </cell>
        </row>
        <row r="11668">
          <cell r="A11668">
            <v>21668</v>
          </cell>
          <cell r="B11668" t="str">
            <v>Hair Care Tip</v>
          </cell>
        </row>
        <row r="11669">
          <cell r="A11669">
            <v>21669</v>
          </cell>
          <cell r="B11669" t="str">
            <v>Hair Care Tips : Ayurveda Remedies for Hair Fall</v>
          </cell>
        </row>
        <row r="11670">
          <cell r="A11670">
            <v>21670</v>
          </cell>
          <cell r="B11670" t="str">
            <v>Hair Color Level Scale</v>
          </cell>
        </row>
        <row r="11671">
          <cell r="A11671">
            <v>21671</v>
          </cell>
          <cell r="B11671" t="str">
            <v>Hair Growth</v>
          </cell>
        </row>
        <row r="11672">
          <cell r="A11672">
            <v>21672</v>
          </cell>
          <cell r="B11672" t="str">
            <v>Hair Guardian</v>
          </cell>
        </row>
        <row r="11673">
          <cell r="A11673">
            <v>21673</v>
          </cell>
          <cell r="B11673" t="str">
            <v>Hair Loss - Learn How to Treat Hair Loss</v>
          </cell>
        </row>
        <row r="11674">
          <cell r="A11674">
            <v>21674</v>
          </cell>
          <cell r="B11674" t="str">
            <v>Hair Loss Checker</v>
          </cell>
        </row>
        <row r="11675">
          <cell r="A11675">
            <v>21675</v>
          </cell>
          <cell r="B11675" t="str">
            <v>Hair loss cure Without Medicine</v>
          </cell>
        </row>
        <row r="11676">
          <cell r="A11676">
            <v>21676</v>
          </cell>
          <cell r="B11676" t="str">
            <v>Hair Loss Tips</v>
          </cell>
        </row>
        <row r="11677">
          <cell r="A11677">
            <v>21677</v>
          </cell>
          <cell r="B11677" t="str">
            <v>Hair Loss Tips In Hindi -Beauty Care Secrets Guide</v>
          </cell>
        </row>
        <row r="11678">
          <cell r="A11678">
            <v>21678</v>
          </cell>
          <cell r="B11678" t="str">
            <v>Hair Now – Try your new hair today</v>
          </cell>
        </row>
        <row r="11679">
          <cell r="A11679">
            <v>21679</v>
          </cell>
          <cell r="B11679" t="str">
            <v>Hair Transplant - Surgery Squad</v>
          </cell>
        </row>
        <row r="11680">
          <cell r="A11680">
            <v>21680</v>
          </cell>
          <cell r="B11680" t="str">
            <v>HAIRDOC</v>
          </cell>
        </row>
        <row r="11681">
          <cell r="A11681">
            <v>21681</v>
          </cell>
          <cell r="B11681" t="str">
            <v>Hairdryer App - Baby Calming and Sleeping Aid</v>
          </cell>
        </row>
        <row r="11682">
          <cell r="A11682">
            <v>21682</v>
          </cell>
          <cell r="B11682" t="str">
            <v>Hairdryer App - Baby Calming and Sleeping-Aid</v>
          </cell>
        </row>
        <row r="11683">
          <cell r="A11683">
            <v>21683</v>
          </cell>
          <cell r="B11683" t="str">
            <v>Hairdryer App - Baby Calming and Sleeping-Aid</v>
          </cell>
        </row>
        <row r="11684">
          <cell r="A11684">
            <v>21684</v>
          </cell>
          <cell r="B11684" t="str">
            <v>Hairdryer App FREE - Baby Calming and Sleeping Aid</v>
          </cell>
        </row>
        <row r="11685">
          <cell r="A11685">
            <v>21685</v>
          </cell>
          <cell r="B11685" t="str">
            <v>HairNeva - Saç Ekimi</v>
          </cell>
        </row>
        <row r="11686">
          <cell r="A11686">
            <v>21686</v>
          </cell>
          <cell r="B11686" t="str">
            <v>Hairtransplant &amp; Cosmetics</v>
          </cell>
        </row>
        <row r="11687">
          <cell r="A11687">
            <v>21687</v>
          </cell>
          <cell r="B11687" t="str">
            <v>Haitai Security Browser</v>
          </cell>
        </row>
        <row r="11688">
          <cell r="A11688">
            <v>21688</v>
          </cell>
          <cell r="B11688" t="str">
            <v>Hajj Health Diary</v>
          </cell>
        </row>
        <row r="11689">
          <cell r="A11689">
            <v>21689</v>
          </cell>
          <cell r="B11689" t="str">
            <v>HaKe</v>
          </cell>
        </row>
        <row r="11690">
          <cell r="A11690">
            <v>21690</v>
          </cell>
          <cell r="B11690" t="str">
            <v>Hakima</v>
          </cell>
        </row>
        <row r="11691">
          <cell r="A11691">
            <v>21691</v>
          </cell>
          <cell r="B11691" t="str">
            <v>Halcyon Med Spa</v>
          </cell>
        </row>
        <row r="11692">
          <cell r="A11692">
            <v>21692</v>
          </cell>
          <cell r="B11692" t="str">
            <v>Halcyon Spa</v>
          </cell>
        </row>
        <row r="11693">
          <cell r="A11693">
            <v>21693</v>
          </cell>
          <cell r="B11693" t="str">
            <v>Hale Health</v>
          </cell>
        </row>
        <row r="11694">
          <cell r="A11694">
            <v>21694</v>
          </cell>
          <cell r="B11694" t="str">
            <v>Half Dental</v>
          </cell>
        </row>
        <row r="11695">
          <cell r="A11695">
            <v>21695</v>
          </cell>
          <cell r="B11695" t="str">
            <v>Halifax ICU Rounding Card</v>
          </cell>
        </row>
        <row r="11696">
          <cell r="A11696">
            <v>21696</v>
          </cell>
          <cell r="B11696" t="str">
            <v>Halitosis - How to Prevent Bad Breath-How to tackle Bad Breath</v>
          </cell>
        </row>
        <row r="11697">
          <cell r="A11697">
            <v>21697</v>
          </cell>
          <cell r="B11697" t="str">
            <v>HalJBoardDDS</v>
          </cell>
        </row>
        <row r="11698">
          <cell r="A11698">
            <v>21698</v>
          </cell>
          <cell r="B11698" t="str">
            <v>Hall Cosmetic Plastic Surgery for iPad</v>
          </cell>
        </row>
        <row r="11699">
          <cell r="A11699">
            <v>21699</v>
          </cell>
          <cell r="B11699" t="str">
            <v>Hall Cosmetic Plastic Surgery for iPhone</v>
          </cell>
        </row>
        <row r="11700">
          <cell r="A11700">
            <v>21700</v>
          </cell>
          <cell r="B11700" t="str">
            <v>Hall Family Pharmacy</v>
          </cell>
        </row>
        <row r="11701">
          <cell r="A11701">
            <v>21701</v>
          </cell>
          <cell r="B11701" t="str">
            <v>Hallandale Medical Center</v>
          </cell>
        </row>
        <row r="11702">
          <cell r="A11702">
            <v>21702</v>
          </cell>
          <cell r="B11702" t="str">
            <v>Halligan</v>
          </cell>
        </row>
        <row r="11703">
          <cell r="A11703">
            <v>21703</v>
          </cell>
          <cell r="B11703" t="str">
            <v>Hallo Oma</v>
          </cell>
        </row>
        <row r="11704">
          <cell r="A11704">
            <v>21704</v>
          </cell>
          <cell r="B11704" t="str">
            <v>Hallo-Eltern.de Eisprungkalender App</v>
          </cell>
        </row>
        <row r="11705">
          <cell r="A11705">
            <v>21705</v>
          </cell>
          <cell r="B11705" t="str">
            <v>Hallux Podiatry</v>
          </cell>
        </row>
        <row r="11706">
          <cell r="A11706">
            <v>21706</v>
          </cell>
          <cell r="B11706" t="str">
            <v>HalluxValgus</v>
          </cell>
        </row>
        <row r="11707">
          <cell r="A11707">
            <v>21707</v>
          </cell>
          <cell r="B11707" t="str">
            <v>Halmed</v>
          </cell>
        </row>
        <row r="11708">
          <cell r="A11708">
            <v>21708</v>
          </cell>
          <cell r="B11708" t="str">
            <v>Haloadigrat</v>
          </cell>
        </row>
        <row r="11709">
          <cell r="A11709">
            <v>21709</v>
          </cell>
          <cell r="B11709" t="str">
            <v>Halt-C Formula for Predicting Cirrhosis</v>
          </cell>
        </row>
        <row r="11710">
          <cell r="A11710">
            <v>21710</v>
          </cell>
          <cell r="B11710" t="str">
            <v>HAM Anatomy</v>
          </cell>
        </row>
        <row r="11711">
          <cell r="A11711">
            <v>21711</v>
          </cell>
          <cell r="B11711" t="str">
            <v>HAM-D in PsychTAB</v>
          </cell>
        </row>
        <row r="11712">
          <cell r="A11712">
            <v>21712</v>
          </cell>
          <cell r="B11712" t="str">
            <v>Hambaraviäpp</v>
          </cell>
        </row>
        <row r="11713">
          <cell r="A11713">
            <v>21713</v>
          </cell>
          <cell r="B11713" t="str">
            <v>HAMC/Rugby EMS Protocols</v>
          </cell>
        </row>
        <row r="11714">
          <cell r="A11714">
            <v>21714</v>
          </cell>
          <cell r="B11714" t="str">
            <v>Hamile</v>
          </cell>
        </row>
        <row r="11715">
          <cell r="A11715">
            <v>21715</v>
          </cell>
          <cell r="B11715" t="str">
            <v>Hamilelik ve Gebelik Takibi - Gün Gün Anne Bebek</v>
          </cell>
        </row>
        <row r="11716">
          <cell r="A11716">
            <v>21716</v>
          </cell>
          <cell r="B11716" t="str">
            <v>Hamilton Depression Rating Scale (HAMD-7)</v>
          </cell>
        </row>
        <row r="11717">
          <cell r="A11717">
            <v>21717</v>
          </cell>
          <cell r="B11717" t="str">
            <v>Hamilton Depression Scale Lite</v>
          </cell>
        </row>
        <row r="11718">
          <cell r="A11718">
            <v>21718</v>
          </cell>
          <cell r="B11718" t="str">
            <v>Hamilton Health Sciences</v>
          </cell>
        </row>
        <row r="11719">
          <cell r="A11719">
            <v>21719</v>
          </cell>
          <cell r="B11719" t="str">
            <v>Hamm DDS</v>
          </cell>
        </row>
        <row r="11720">
          <cell r="A11720">
            <v>21720</v>
          </cell>
          <cell r="B11720" t="str">
            <v>Hampden Veterinary Hospitial</v>
          </cell>
        </row>
        <row r="11721">
          <cell r="A11721">
            <v>21721</v>
          </cell>
          <cell r="B11721" t="str">
            <v>Hamstring Strain Rehabilitation</v>
          </cell>
        </row>
        <row r="11722">
          <cell r="A11722">
            <v>21722</v>
          </cell>
          <cell r="B11722" t="str">
            <v>HAN Mobile</v>
          </cell>
        </row>
        <row r="11723">
          <cell r="A11723">
            <v>21723</v>
          </cell>
          <cell r="B11723" t="str">
            <v>Hancock Regional Hospital</v>
          </cell>
        </row>
        <row r="11724">
          <cell r="A11724">
            <v>21724</v>
          </cell>
          <cell r="B11724" t="str">
            <v>Hand &amp; Wrist Pro III with Animations - iPhone Edition</v>
          </cell>
        </row>
        <row r="11725">
          <cell r="A11725">
            <v>21725</v>
          </cell>
          <cell r="B11725" t="str">
            <v>Hand and Wrist Pro III with Animations</v>
          </cell>
        </row>
        <row r="11726">
          <cell r="A11726">
            <v>21726</v>
          </cell>
          <cell r="B11726" t="str">
            <v>Hand Decide - Education &amp; Engagement</v>
          </cell>
        </row>
        <row r="11727">
          <cell r="A11727">
            <v>21727</v>
          </cell>
          <cell r="B11727" t="str">
            <v>Hand Doctor - kids games</v>
          </cell>
        </row>
        <row r="11728">
          <cell r="A11728">
            <v>21728</v>
          </cell>
          <cell r="B11728" t="str">
            <v>Hand Doctor Simulator</v>
          </cell>
        </row>
        <row r="11729">
          <cell r="A11729">
            <v>21729</v>
          </cell>
          <cell r="B11729" t="str">
            <v>Hand Eye Coordination</v>
          </cell>
        </row>
        <row r="11730">
          <cell r="A11730">
            <v>21730</v>
          </cell>
          <cell r="B11730" t="str">
            <v>Hand Hygiene Training</v>
          </cell>
        </row>
        <row r="11731">
          <cell r="A11731">
            <v>21731</v>
          </cell>
          <cell r="B11731" t="str">
            <v>HAND in HAND: Clinical Research CNS3</v>
          </cell>
        </row>
        <row r="11732">
          <cell r="A11732">
            <v>21732</v>
          </cell>
          <cell r="B11732" t="str">
            <v>Hand in Hand: HIV Associated Neurocognitive Disorders</v>
          </cell>
        </row>
        <row r="11733">
          <cell r="A11733">
            <v>21733</v>
          </cell>
          <cell r="B11733" t="str">
            <v>Hand Life</v>
          </cell>
        </row>
        <row r="11734">
          <cell r="A11734">
            <v>21734</v>
          </cell>
          <cell r="B11734" t="str">
            <v>Hand Massage Map</v>
          </cell>
        </row>
        <row r="11735">
          <cell r="A11735">
            <v>21735</v>
          </cell>
          <cell r="B11735" t="str">
            <v>Hand Massage Map Free</v>
          </cell>
        </row>
        <row r="11736">
          <cell r="A11736">
            <v>21736</v>
          </cell>
          <cell r="B11736" t="str">
            <v>Hand Surgery QA Review</v>
          </cell>
        </row>
        <row r="11737">
          <cell r="A11737">
            <v>21737</v>
          </cell>
          <cell r="B11737" t="str">
            <v>Hand Wash</v>
          </cell>
        </row>
        <row r="11738">
          <cell r="A11738">
            <v>21738</v>
          </cell>
          <cell r="B11738" t="str">
            <v>Hand X-ray Challenge</v>
          </cell>
        </row>
        <row r="11739">
          <cell r="A11739">
            <v>21739</v>
          </cell>
          <cell r="B11739" t="str">
            <v>Hand.MD</v>
          </cell>
        </row>
        <row r="11740">
          <cell r="A11740">
            <v>21740</v>
          </cell>
          <cell r="B11740" t="str">
            <v>Hand: 3D Real-time Human Anatomy - Subscription</v>
          </cell>
        </row>
        <row r="11741">
          <cell r="A11741">
            <v>21741</v>
          </cell>
          <cell r="B11741" t="str">
            <v>Handbook of High-Risk Obstetrics</v>
          </cell>
        </row>
        <row r="11742">
          <cell r="A11742">
            <v>21742</v>
          </cell>
          <cell r="B11742" t="str">
            <v>Handbook of Pediatrics and Neonatology</v>
          </cell>
        </row>
        <row r="11743">
          <cell r="A11743">
            <v>21743</v>
          </cell>
          <cell r="B11743" t="str">
            <v>Handbook of Smoking Cessation (for provider)</v>
          </cell>
        </row>
        <row r="11744">
          <cell r="A11744">
            <v>21744</v>
          </cell>
          <cell r="B11744" t="str">
            <v>Handbuch AGNNW</v>
          </cell>
        </row>
        <row r="11745">
          <cell r="A11745">
            <v>21745</v>
          </cell>
          <cell r="B11745" t="str">
            <v>Handbuch Akupunktur (A Manual of Acupuncture)</v>
          </cell>
        </row>
        <row r="11746">
          <cell r="A11746">
            <v>21746</v>
          </cell>
          <cell r="B11746" t="str">
            <v>HandCenter patientguide</v>
          </cell>
        </row>
        <row r="11747">
          <cell r="A11747">
            <v>21747</v>
          </cell>
          <cell r="B11747" t="str">
            <v>HandFeed</v>
          </cell>
        </row>
        <row r="11748">
          <cell r="A11748">
            <v>21748</v>
          </cell>
          <cell r="B11748" t="str">
            <v>HandHelp - EMERGENCY CALL SOS APP</v>
          </cell>
        </row>
        <row r="11749">
          <cell r="A11749">
            <v>21749</v>
          </cell>
          <cell r="B11749" t="str">
            <v>HANDi Paediatric</v>
          </cell>
        </row>
        <row r="11750">
          <cell r="A11750">
            <v>21750</v>
          </cell>
          <cell r="B11750" t="str">
            <v>Handicart</v>
          </cell>
        </row>
        <row r="11751">
          <cell r="A11751">
            <v>21751</v>
          </cell>
          <cell r="B11751" t="str">
            <v>HandiKalender</v>
          </cell>
        </row>
        <row r="11752">
          <cell r="A11752">
            <v>21752</v>
          </cell>
          <cell r="B11752" t="str">
            <v>HandiPushUp</v>
          </cell>
        </row>
        <row r="11753">
          <cell r="A11753">
            <v>21753</v>
          </cell>
          <cell r="B11753" t="str">
            <v>Handkirurgen SUS</v>
          </cell>
        </row>
        <row r="11754">
          <cell r="A11754">
            <v>21754</v>
          </cell>
          <cell r="B11754" t="str">
            <v>Hands Off - Private Photo &amp; Video Vault</v>
          </cell>
        </row>
        <row r="11755">
          <cell r="A11755">
            <v>21755</v>
          </cell>
          <cell r="B11755" t="str">
            <v>Handwashing Simulator</v>
          </cell>
        </row>
        <row r="11756">
          <cell r="A11756">
            <v>21756</v>
          </cell>
          <cell r="B11756" t="str">
            <v>Handwriting Math Training</v>
          </cell>
        </row>
        <row r="11757">
          <cell r="A11757">
            <v>21757</v>
          </cell>
          <cell r="B11757" t="str">
            <v>HandX</v>
          </cell>
        </row>
        <row r="11758">
          <cell r="A11758">
            <v>21758</v>
          </cell>
          <cell r="B11758" t="str">
            <v>Handy First-aid</v>
          </cell>
        </row>
        <row r="11759">
          <cell r="A11759">
            <v>21759</v>
          </cell>
          <cell r="B11759" t="str">
            <v>HandyApp</v>
          </cell>
        </row>
        <row r="11760">
          <cell r="A11760">
            <v>21760</v>
          </cell>
          <cell r="B11760" t="str">
            <v>Handyapp Female English</v>
          </cell>
        </row>
        <row r="11761">
          <cell r="A11761">
            <v>21761</v>
          </cell>
          <cell r="B11761" t="str">
            <v>Handyapp Male English</v>
          </cell>
        </row>
        <row r="11762">
          <cell r="A11762">
            <v>21762</v>
          </cell>
          <cell r="B11762" t="str">
            <v>HandySpeech</v>
          </cell>
        </row>
        <row r="11763">
          <cell r="A11763">
            <v>21763</v>
          </cell>
          <cell r="B11763" t="str">
            <v>HandySpeech Lite</v>
          </cell>
        </row>
        <row r="11764">
          <cell r="A11764">
            <v>21764</v>
          </cell>
          <cell r="B11764" t="str">
            <v>Hang N There</v>
          </cell>
        </row>
        <row r="11765">
          <cell r="A11765">
            <v>21765</v>
          </cell>
          <cell r="B11765" t="str">
            <v>Hanger Clinic</v>
          </cell>
        </row>
        <row r="11766">
          <cell r="A11766">
            <v>21766</v>
          </cell>
          <cell r="B11766" t="str">
            <v>Hangover Cure</v>
          </cell>
        </row>
        <row r="11767">
          <cell r="A11767">
            <v>21767</v>
          </cell>
          <cell r="B11767" t="str">
            <v>Hankins and Sohn</v>
          </cell>
        </row>
        <row r="11768">
          <cell r="A11768">
            <v>21768</v>
          </cell>
          <cell r="B11768" t="str">
            <v>Hanover Apothecary</v>
          </cell>
        </row>
        <row r="11769">
          <cell r="A11769">
            <v>21769</v>
          </cell>
          <cell r="B11769" t="str">
            <v>Hanover Orthodontics</v>
          </cell>
        </row>
        <row r="11770">
          <cell r="A11770">
            <v>21770</v>
          </cell>
          <cell r="B11770" t="str">
            <v>HANSATON remoteHD</v>
          </cell>
        </row>
        <row r="11771">
          <cell r="A11771">
            <v>21771</v>
          </cell>
          <cell r="B11771" t="str">
            <v>Hanschen</v>
          </cell>
        </row>
        <row r="11772">
          <cell r="A11772">
            <v>21772</v>
          </cell>
          <cell r="B11772" t="str">
            <v>Hansel &amp; Gretel Halloween Evil Dead Zombie Scary Target Hunter, Shooter and Killer Fighting, Hunting and Shooting at Witch &amp; Werewolf Game</v>
          </cell>
        </row>
        <row r="11773">
          <cell r="A11773">
            <v>21773</v>
          </cell>
          <cell r="B11773" t="str">
            <v>HantzWid</v>
          </cell>
        </row>
        <row r="11774">
          <cell r="A11774">
            <v>21774</v>
          </cell>
          <cell r="B11774" t="str">
            <v>HaoMa</v>
          </cell>
        </row>
        <row r="11775">
          <cell r="A11775">
            <v>21775</v>
          </cell>
          <cell r="B11775" t="str">
            <v>HapPee Time</v>
          </cell>
        </row>
        <row r="11776">
          <cell r="A11776">
            <v>21776</v>
          </cell>
          <cell r="B11776" t="str">
            <v>Happiness2 - connecting happy people</v>
          </cell>
        </row>
        <row r="11777">
          <cell r="A11777">
            <v>21777</v>
          </cell>
          <cell r="B11777" t="str">
            <v>Happli Day</v>
          </cell>
        </row>
        <row r="11778">
          <cell r="A11778">
            <v>21778</v>
          </cell>
          <cell r="B11778" t="str">
            <v>HappliVein</v>
          </cell>
        </row>
        <row r="11779">
          <cell r="A11779">
            <v>21779</v>
          </cell>
          <cell r="B11779" t="str">
            <v>Happy - Health for You</v>
          </cell>
        </row>
        <row r="11780">
          <cell r="A11780">
            <v>21780</v>
          </cell>
          <cell r="B11780" t="str">
            <v>Happy App</v>
          </cell>
        </row>
        <row r="11781">
          <cell r="A11781">
            <v>21781</v>
          </cell>
          <cell r="B11781" t="str">
            <v>Happy Baby Plan - Baby Nursing Feeding Diaper &amp; Sleep Tracker</v>
          </cell>
        </row>
        <row r="11782">
          <cell r="A11782">
            <v>21782</v>
          </cell>
          <cell r="B11782" t="str">
            <v>Happy Box - Daily percentage</v>
          </cell>
        </row>
        <row r="11783">
          <cell r="A11783">
            <v>21783</v>
          </cell>
          <cell r="B11783" t="str">
            <v>Happy Christmas Photo Frames - Instant Frame Maker &amp; Photo Editor</v>
          </cell>
        </row>
        <row r="11784">
          <cell r="A11784">
            <v>21784</v>
          </cell>
          <cell r="B11784" t="str">
            <v>Happy Healthy</v>
          </cell>
        </row>
        <row r="11785">
          <cell r="A11785">
            <v>21785</v>
          </cell>
          <cell r="B11785" t="str">
            <v>Happy Inside – IBS Hypnotherapy</v>
          </cell>
        </row>
        <row r="11786">
          <cell r="A11786">
            <v>21786</v>
          </cell>
          <cell r="B11786" t="str">
            <v>Happy Mama – сообщество мам из твоего города: уход за ребенком, новорожденным и советы про беременность бесплатно</v>
          </cell>
        </row>
        <row r="11787">
          <cell r="A11787">
            <v>21787</v>
          </cell>
          <cell r="B11787" t="str">
            <v>Happy Mom</v>
          </cell>
        </row>
        <row r="11788">
          <cell r="A11788">
            <v>21788</v>
          </cell>
          <cell r="B11788" t="str">
            <v>Happy Nurse™</v>
          </cell>
        </row>
        <row r="11789">
          <cell r="A11789">
            <v>21789</v>
          </cell>
          <cell r="B11789" t="str">
            <v>Happy Pregnancy Ticker</v>
          </cell>
        </row>
        <row r="11790">
          <cell r="A11790">
            <v>21790</v>
          </cell>
          <cell r="B11790" t="str">
            <v>Happy Scale: Weight Loss Tracker, Predictions, Trend Chart, Fat Loss Coach, Diet Diary &amp; Graph</v>
          </cell>
        </row>
        <row r="11791">
          <cell r="A11791">
            <v>21791</v>
          </cell>
          <cell r="B11791" t="str">
            <v>Happy Tracker</v>
          </cell>
        </row>
        <row r="11792">
          <cell r="A11792">
            <v>21792</v>
          </cell>
          <cell r="B11792" t="str">
            <v>Happy Wedding Sticker</v>
          </cell>
        </row>
        <row r="11793">
          <cell r="A11793">
            <v>21793</v>
          </cell>
          <cell r="B11793" t="str">
            <v>Happy-Dent</v>
          </cell>
        </row>
        <row r="11794">
          <cell r="A11794">
            <v>21794</v>
          </cell>
          <cell r="B11794" t="str">
            <v>HappyBabyNotes</v>
          </cell>
        </row>
        <row r="11795">
          <cell r="A11795">
            <v>21795</v>
          </cell>
          <cell r="B11795" t="str">
            <v>HappyBabyNotesFree</v>
          </cell>
        </row>
        <row r="11796">
          <cell r="A11796">
            <v>21796</v>
          </cell>
          <cell r="B11796" t="str">
            <v>HappySwitch - Quotes to be happier around the Globe.</v>
          </cell>
        </row>
        <row r="11797">
          <cell r="A11797">
            <v>21797</v>
          </cell>
          <cell r="B11797" t="str">
            <v>Happy妊活ライフを応援－ラブめも－</v>
          </cell>
        </row>
        <row r="11798">
          <cell r="A11798">
            <v>21798</v>
          </cell>
          <cell r="B11798" t="str">
            <v>Harbin</v>
          </cell>
        </row>
        <row r="11799">
          <cell r="A11799">
            <v>21799</v>
          </cell>
          <cell r="B11799" t="str">
            <v>Harbor Animal Hospital</v>
          </cell>
        </row>
        <row r="11800">
          <cell r="A11800">
            <v>21800</v>
          </cell>
          <cell r="B11800" t="str">
            <v>Harbord Physiotherapy Centre</v>
          </cell>
        </row>
        <row r="11801">
          <cell r="A11801">
            <v>21801</v>
          </cell>
          <cell r="B11801" t="str">
            <v>Harbour Dental</v>
          </cell>
        </row>
        <row r="11802">
          <cell r="A11802">
            <v>21802</v>
          </cell>
          <cell r="B11802" t="str">
            <v>Hardwired for Happiness</v>
          </cell>
        </row>
        <row r="11803">
          <cell r="A11803">
            <v>21803</v>
          </cell>
          <cell r="B11803" t="str">
            <v>Harefield Hospital Pharmacy Transplant Guidelines</v>
          </cell>
        </row>
        <row r="11804">
          <cell r="A11804">
            <v>21804</v>
          </cell>
          <cell r="B11804" t="str">
            <v>Harfensteller Apotheken</v>
          </cell>
        </row>
        <row r="11805">
          <cell r="A11805">
            <v>21805</v>
          </cell>
          <cell r="B11805" t="str">
            <v>Harfensteller-Apotheken</v>
          </cell>
        </row>
        <row r="11806">
          <cell r="A11806">
            <v>21806</v>
          </cell>
          <cell r="B11806" t="str">
            <v>HARIKYU Museum -- Museum of Traditional Medicine --</v>
          </cell>
        </row>
        <row r="11807">
          <cell r="A11807">
            <v>21807</v>
          </cell>
          <cell r="B11807" t="str">
            <v>Harlem Dentistry</v>
          </cell>
        </row>
        <row r="11808">
          <cell r="A11808">
            <v>21808</v>
          </cell>
          <cell r="B11808" t="str">
            <v>Harley Street Dental Group</v>
          </cell>
        </row>
        <row r="11809">
          <cell r="A11809">
            <v>21809</v>
          </cell>
          <cell r="B11809" t="str">
            <v>Harm OCD</v>
          </cell>
        </row>
        <row r="11810">
          <cell r="A11810">
            <v>21810</v>
          </cell>
          <cell r="B11810" t="str">
            <v>Harm OCD Recovery HD</v>
          </cell>
        </row>
        <row r="11811">
          <cell r="A11811">
            <v>21811</v>
          </cell>
          <cell r="B11811" t="str">
            <v>Harmonata Farmácia Manipulação</v>
          </cell>
        </row>
        <row r="11812">
          <cell r="A11812">
            <v>21812</v>
          </cell>
          <cell r="B11812" t="str">
            <v>Harmonizome</v>
          </cell>
        </row>
        <row r="11813">
          <cell r="A11813">
            <v>21813</v>
          </cell>
          <cell r="B11813" t="str">
            <v>Harmony Foundation</v>
          </cell>
        </row>
        <row r="11814">
          <cell r="A11814">
            <v>21814</v>
          </cell>
          <cell r="B11814" t="str">
            <v>Harnwerte Pro</v>
          </cell>
        </row>
        <row r="11815">
          <cell r="A11815">
            <v>21815</v>
          </cell>
          <cell r="B11815" t="str">
            <v>Harpell Chemists</v>
          </cell>
        </row>
        <row r="11816">
          <cell r="A11816">
            <v>21816</v>
          </cell>
          <cell r="B11816" t="str">
            <v>Harps Pharmacy</v>
          </cell>
        </row>
        <row r="11817">
          <cell r="A11817">
            <v>21817</v>
          </cell>
          <cell r="B11817" t="str">
            <v>Harriet Lane Handbook - 20th Edition</v>
          </cell>
        </row>
        <row r="11818">
          <cell r="A11818">
            <v>21818</v>
          </cell>
          <cell r="B11818" t="str">
            <v>Harriet Lane Handbook with Unbound MEDLINE/PubMed</v>
          </cell>
        </row>
        <row r="11819">
          <cell r="A11819">
            <v>21819</v>
          </cell>
          <cell r="B11819" t="str">
            <v>Harriet Lane Handbook: A Manual for Pediatric House Officers</v>
          </cell>
        </row>
        <row r="11820">
          <cell r="A11820">
            <v>21820</v>
          </cell>
          <cell r="B11820" t="str">
            <v>Harris Family Pharmacy</v>
          </cell>
        </row>
        <row r="11821">
          <cell r="A11821">
            <v>21821</v>
          </cell>
          <cell r="B11821" t="str">
            <v>Harris Rebar Employee Health</v>
          </cell>
        </row>
        <row r="11822">
          <cell r="A11822">
            <v>21822</v>
          </cell>
          <cell r="B11822" t="str">
            <v>HarrisBenedict</v>
          </cell>
        </row>
        <row r="11823">
          <cell r="A11823">
            <v>21823</v>
          </cell>
          <cell r="B11823" t="str">
            <v>Harrison 19 Parte 11</v>
          </cell>
        </row>
        <row r="11824">
          <cell r="A11824">
            <v>21824</v>
          </cell>
          <cell r="B11824" t="str">
            <v>Harrison Health</v>
          </cell>
        </row>
        <row r="11825">
          <cell r="A11825">
            <v>21825</v>
          </cell>
          <cell r="B11825" t="str">
            <v>Harrison Pharmacy</v>
          </cell>
        </row>
        <row r="11826">
          <cell r="A11826">
            <v>21826</v>
          </cell>
          <cell r="B11826" t="str">
            <v>Harrison's Manual of Medicine 19th Edition</v>
          </cell>
        </row>
        <row r="11827">
          <cell r="A11827">
            <v>21827</v>
          </cell>
          <cell r="B11827" t="str">
            <v>Harrison's Manual of Medicine for Mobile + Web</v>
          </cell>
        </row>
        <row r="11828">
          <cell r="A11828">
            <v>21828</v>
          </cell>
          <cell r="B11828" t="str">
            <v>Harrison's Principles of Internal Medicine 19th Edition (Vol.1 &amp; Vol.2)</v>
          </cell>
        </row>
        <row r="11829">
          <cell r="A11829">
            <v>21829</v>
          </cell>
          <cell r="B11829" t="str">
            <v>Harrison's Principles of Internal Medicine Self-Assessment and Board Review 18th Edition</v>
          </cell>
        </row>
        <row r="11830">
          <cell r="A11830">
            <v>21830</v>
          </cell>
          <cell r="B11830" t="str">
            <v>Harrisons Manual of Oncology, Second Edition</v>
          </cell>
        </row>
        <row r="11831">
          <cell r="A11831">
            <v>21831</v>
          </cell>
          <cell r="B11831" t="str">
            <v>Harrolds</v>
          </cell>
        </row>
        <row r="11832">
          <cell r="A11832">
            <v>21832</v>
          </cell>
          <cell r="B11832" t="str">
            <v>Hart - Your life &amp; health, quantified</v>
          </cell>
        </row>
        <row r="11833">
          <cell r="A11833">
            <v>21833</v>
          </cell>
          <cell r="B11833" t="str">
            <v>Hart Dental</v>
          </cell>
        </row>
        <row r="11834">
          <cell r="A11834">
            <v>21834</v>
          </cell>
          <cell r="B11834" t="str">
            <v>Hart Hearing Care</v>
          </cell>
        </row>
        <row r="11835">
          <cell r="A11835">
            <v>21835</v>
          </cell>
          <cell r="B11835" t="str">
            <v>Hartbrug</v>
          </cell>
        </row>
        <row r="11836">
          <cell r="A11836">
            <v>21836</v>
          </cell>
          <cell r="B11836" t="str">
            <v>Hartenberg VR</v>
          </cell>
        </row>
        <row r="11837">
          <cell r="A11837">
            <v>21837</v>
          </cell>
          <cell r="B11837" t="str">
            <v>Hartfalen Zorgatlas</v>
          </cell>
        </row>
        <row r="11838">
          <cell r="A11838">
            <v>21838</v>
          </cell>
          <cell r="B11838" t="str">
            <v>Hartig Pharmacy</v>
          </cell>
        </row>
        <row r="11839">
          <cell r="A11839">
            <v>21839</v>
          </cell>
          <cell r="B11839" t="str">
            <v>Hartmann Activate GB</v>
          </cell>
        </row>
        <row r="11840">
          <cell r="A11840">
            <v>21840</v>
          </cell>
          <cell r="B11840" t="str">
            <v>Hartzell's Pharmacy</v>
          </cell>
        </row>
        <row r="11841">
          <cell r="A11841">
            <v>21841</v>
          </cell>
          <cell r="B11841" t="str">
            <v>Harvard Health Info</v>
          </cell>
        </row>
        <row r="11842">
          <cell r="A11842">
            <v>21842</v>
          </cell>
          <cell r="B11842" t="str">
            <v>Harvard Orthodontic Center</v>
          </cell>
        </row>
        <row r="11843">
          <cell r="A11843">
            <v>21843</v>
          </cell>
          <cell r="B11843" t="str">
            <v>Harvard Review of Psychiatry</v>
          </cell>
        </row>
        <row r="11844">
          <cell r="A11844">
            <v>21844</v>
          </cell>
          <cell r="B11844" t="str">
            <v>Harvi</v>
          </cell>
        </row>
        <row r="11845">
          <cell r="A11845">
            <v>21845</v>
          </cell>
          <cell r="B11845" t="str">
            <v>Harvi-Lecture</v>
          </cell>
        </row>
        <row r="11846">
          <cell r="A11846">
            <v>21846</v>
          </cell>
          <cell r="B11846" t="str">
            <v>Harvi-Student</v>
          </cell>
        </row>
        <row r="11847">
          <cell r="A11847">
            <v>21847</v>
          </cell>
          <cell r="B11847" t="str">
            <v>HAS</v>
          </cell>
        </row>
        <row r="11848">
          <cell r="A11848">
            <v>21848</v>
          </cell>
          <cell r="B11848" t="str">
            <v>HAS HD</v>
          </cell>
        </row>
        <row r="11849">
          <cell r="A11849">
            <v>21849</v>
          </cell>
          <cell r="B11849" t="str">
            <v>HAS SEMINAR 2016</v>
          </cell>
        </row>
        <row r="11850">
          <cell r="A11850">
            <v>21850</v>
          </cell>
          <cell r="B11850" t="str">
            <v>HAS SEMINAR 2016 2</v>
          </cell>
        </row>
        <row r="11851">
          <cell r="A11851">
            <v>21851</v>
          </cell>
          <cell r="B11851" t="str">
            <v>HAS-BLED</v>
          </cell>
        </row>
        <row r="11852">
          <cell r="A11852">
            <v>21852</v>
          </cell>
          <cell r="B11852" t="str">
            <v>HAS-BLED Bleeding Risk Calculator</v>
          </cell>
        </row>
        <row r="11853">
          <cell r="A11853">
            <v>21853</v>
          </cell>
          <cell r="B11853" t="str">
            <v>HAS-BLED Bleeding Risk Calculator for iPad</v>
          </cell>
        </row>
        <row r="11854">
          <cell r="A11854">
            <v>21854</v>
          </cell>
          <cell r="B11854" t="str">
            <v>Rabbit Homework Planner - especially suitable for childern with ahd</v>
          </cell>
        </row>
        <row r="11855">
          <cell r="A11855">
            <v>21855</v>
          </cell>
          <cell r="B11855" t="str">
            <v>HASSAB LABS</v>
          </cell>
        </row>
        <row r="11856">
          <cell r="A11856">
            <v>21856</v>
          </cell>
          <cell r="B11856" t="str">
            <v>Hastalıklar</v>
          </cell>
        </row>
        <row r="11857">
          <cell r="A11857">
            <v>21857</v>
          </cell>
          <cell r="B11857" t="str">
            <v>Hastane Anket</v>
          </cell>
        </row>
        <row r="11858">
          <cell r="A11858">
            <v>21858</v>
          </cell>
          <cell r="B11858" t="str">
            <v>Hastane Ara</v>
          </cell>
        </row>
        <row r="11859">
          <cell r="A11859">
            <v>21859</v>
          </cell>
          <cell r="B11859" t="str">
            <v>Hastaneler</v>
          </cell>
        </row>
        <row r="11860">
          <cell r="A11860">
            <v>21860</v>
          </cell>
          <cell r="B11860" t="str">
            <v>Hastanem</v>
          </cell>
        </row>
        <row r="11861">
          <cell r="A11861">
            <v>21861</v>
          </cell>
          <cell r="B11861" t="str">
            <v>Hatch Baby - Breastfeeding, Sleep, &amp; Diaper tracker</v>
          </cell>
        </row>
        <row r="11862">
          <cell r="A11862">
            <v>21862</v>
          </cell>
          <cell r="B11862" t="str">
            <v>Hatha Yoga Exercises Postures Based</v>
          </cell>
        </row>
        <row r="11863">
          <cell r="A11863">
            <v>21863</v>
          </cell>
          <cell r="B11863" t="str">
            <v>Hatillo</v>
          </cell>
        </row>
        <row r="11864">
          <cell r="A11864">
            <v>21864</v>
          </cell>
          <cell r="B11864" t="str">
            <v>Hatzalah</v>
          </cell>
        </row>
        <row r="11865">
          <cell r="A11865">
            <v>21865</v>
          </cell>
          <cell r="B11865" t="str">
            <v>Hatzolah</v>
          </cell>
        </row>
        <row r="11866">
          <cell r="A11866">
            <v>21866</v>
          </cell>
          <cell r="B11866" t="str">
            <v>Haupt Apotheke Wetzlar</v>
          </cell>
        </row>
        <row r="11867">
          <cell r="A11867">
            <v>21867</v>
          </cell>
          <cell r="B11867" t="str">
            <v>Haupt-Apotheke Wetzlar</v>
          </cell>
        </row>
        <row r="11868">
          <cell r="A11868">
            <v>21868</v>
          </cell>
          <cell r="B11868" t="str">
            <v>Hauptstadtkongress 2016</v>
          </cell>
        </row>
        <row r="11869">
          <cell r="A11869">
            <v>21869</v>
          </cell>
          <cell r="B11869" t="str">
            <v>Haus der Blinden</v>
          </cell>
        </row>
        <row r="11870">
          <cell r="A11870">
            <v>21870</v>
          </cell>
          <cell r="B11870" t="str">
            <v>Hausapotheke</v>
          </cell>
        </row>
        <row r="11871">
          <cell r="A11871">
            <v>21871</v>
          </cell>
          <cell r="B11871" t="str">
            <v>Hausarztpraxis Wiehn Dirk</v>
          </cell>
        </row>
        <row r="11872">
          <cell r="A11872">
            <v>21872</v>
          </cell>
          <cell r="B11872" t="str">
            <v>Hauskrankenpflege Aurich</v>
          </cell>
        </row>
        <row r="11873">
          <cell r="A11873">
            <v>21873</v>
          </cell>
          <cell r="B11873" t="str">
            <v>Hausmittel für Kinder | Großmutters beste Tipps</v>
          </cell>
        </row>
        <row r="11874">
          <cell r="A11874">
            <v>21874</v>
          </cell>
          <cell r="B11874" t="str">
            <v>Hausärzte im Zentrum</v>
          </cell>
        </row>
        <row r="11875">
          <cell r="A11875">
            <v>21875</v>
          </cell>
          <cell r="B11875" t="str">
            <v>Hausärztliche Praxis C. Sulger</v>
          </cell>
        </row>
        <row r="11876">
          <cell r="A11876">
            <v>21876</v>
          </cell>
          <cell r="B11876" t="str">
            <v>Hautarzt Opitz</v>
          </cell>
        </row>
        <row r="11877">
          <cell r="A11877">
            <v>21877</v>
          </cell>
          <cell r="B11877" t="str">
            <v>Hautarzt Uwe Schlese</v>
          </cell>
        </row>
        <row r="11878">
          <cell r="A11878">
            <v>21878</v>
          </cell>
          <cell r="B11878" t="str">
            <v>Hautarztpraxis Dr. Wening</v>
          </cell>
        </row>
        <row r="11879">
          <cell r="A11879">
            <v>21879</v>
          </cell>
          <cell r="B11879" t="str">
            <v>Hava a Baby - Your pregnancy assistant</v>
          </cell>
        </row>
        <row r="11880">
          <cell r="A11880">
            <v>21880</v>
          </cell>
          <cell r="B11880" t="str">
            <v>Have a New Kid by Friday</v>
          </cell>
        </row>
        <row r="11881">
          <cell r="A11881">
            <v>21881</v>
          </cell>
          <cell r="B11881" t="str">
            <v>Have a Nice Day Period Tracker - Monthly Cycles, Menstrual Calendar</v>
          </cell>
        </row>
        <row r="11882">
          <cell r="A11882">
            <v>21882</v>
          </cell>
          <cell r="B11882" t="str">
            <v>Have a Nice Day Period Tracker Lite - Monthly Cycles, Menstrual Calendar</v>
          </cell>
        </row>
        <row r="11883">
          <cell r="A11883">
            <v>21883</v>
          </cell>
          <cell r="B11883" t="str">
            <v>Haven Health</v>
          </cell>
        </row>
        <row r="11884">
          <cell r="A11884">
            <v>21884</v>
          </cell>
          <cell r="B11884" t="str">
            <v>Hawaii Plastic Surgery</v>
          </cell>
        </row>
        <row r="11885">
          <cell r="A11885">
            <v>21885</v>
          </cell>
          <cell r="B11885" t="str">
            <v>Hawaiian Eye and Retina 2014</v>
          </cell>
        </row>
        <row r="11886">
          <cell r="A11886">
            <v>21886</v>
          </cell>
          <cell r="B11886" t="str">
            <v>Hawkeye training</v>
          </cell>
        </row>
        <row r="11887">
          <cell r="A11887">
            <v>21887</v>
          </cell>
          <cell r="B11887" t="str">
            <v>Hawkins Complete Dental Service</v>
          </cell>
        </row>
        <row r="11888">
          <cell r="A11888">
            <v>21888</v>
          </cell>
          <cell r="B11888" t="str">
            <v>HAX jOPs</v>
          </cell>
        </row>
        <row r="11889">
          <cell r="A11889">
            <v>21889</v>
          </cell>
          <cell r="B11889" t="str">
            <v>HAX Personal</v>
          </cell>
        </row>
        <row r="11890">
          <cell r="A11890">
            <v>21890</v>
          </cell>
          <cell r="B11890" t="str">
            <v>Hay Fever Relief</v>
          </cell>
        </row>
        <row r="11891">
          <cell r="A11891">
            <v>21891</v>
          </cell>
          <cell r="B11891" t="str">
            <v>Hayat Medical Center</v>
          </cell>
        </row>
        <row r="11892">
          <cell r="A11892">
            <v>21892</v>
          </cell>
          <cell r="B11892" t="str">
            <v>Hayat Pharmacy - WI</v>
          </cell>
        </row>
        <row r="11893">
          <cell r="A11893">
            <v>21893</v>
          </cell>
          <cell r="B11893" t="str">
            <v>Hayati حياتي: Diabetes Guide دليل السكري</v>
          </cell>
        </row>
        <row r="11894">
          <cell r="A11894">
            <v>21894</v>
          </cell>
          <cell r="B11894" t="str">
            <v>Hayatt Breast Cancer Foundation</v>
          </cell>
        </row>
        <row r="11895">
          <cell r="A11895">
            <v>21895</v>
          </cell>
          <cell r="B11895" t="str">
            <v>Hayden's Hope</v>
          </cell>
        </row>
        <row r="11896">
          <cell r="A11896">
            <v>21896</v>
          </cell>
          <cell r="B11896" t="str">
            <v>Hayes-Barton Pharmacy</v>
          </cell>
        </row>
        <row r="11897">
          <cell r="A11897">
            <v>21897</v>
          </cell>
          <cell r="B11897" t="str">
            <v>Hayfever</v>
          </cell>
        </row>
        <row r="11898">
          <cell r="A11898">
            <v>21898</v>
          </cell>
          <cell r="B11898" t="str">
            <v>Hayfever Pollen Forecast UK</v>
          </cell>
        </row>
        <row r="11899">
          <cell r="A11899">
            <v>21899</v>
          </cell>
          <cell r="B11899" t="str">
            <v>Haylo 3D</v>
          </cell>
        </row>
        <row r="11900">
          <cell r="A11900">
            <v>21900</v>
          </cell>
          <cell r="B11900" t="str">
            <v>Haysmed Wait Times</v>
          </cell>
        </row>
        <row r="11901">
          <cell r="A11901">
            <v>21901</v>
          </cell>
          <cell r="B11901" t="str">
            <v>Hayz</v>
          </cell>
        </row>
        <row r="11902">
          <cell r="A11902">
            <v>21902</v>
          </cell>
          <cell r="B11902" t="str">
            <v>Hazleton Img</v>
          </cell>
        </row>
        <row r="11903">
          <cell r="A11903">
            <v>21903</v>
          </cell>
          <cell r="B11903" t="str">
            <v>Hazmat Incidents</v>
          </cell>
        </row>
        <row r="11904">
          <cell r="A11904">
            <v>21904</v>
          </cell>
          <cell r="B11904" t="str">
            <v>HazMat Medic</v>
          </cell>
        </row>
        <row r="11905">
          <cell r="A11905">
            <v>21905</v>
          </cell>
          <cell r="B11905" t="str">
            <v>HazMat Reference and Emergency Response Guide</v>
          </cell>
        </row>
        <row r="11906">
          <cell r="A11906">
            <v>21906</v>
          </cell>
          <cell r="B11906" t="str">
            <v>HazRef 2008</v>
          </cell>
        </row>
        <row r="11907">
          <cell r="A11907">
            <v>21907</v>
          </cell>
          <cell r="B11907" t="str">
            <v>HBA Chapter Connector</v>
          </cell>
        </row>
        <row r="11908">
          <cell r="A11908">
            <v>21908</v>
          </cell>
          <cell r="B11908" t="str">
            <v>HbA1c</v>
          </cell>
        </row>
        <row r="11909">
          <cell r="A11909">
            <v>21909</v>
          </cell>
          <cell r="B11909" t="str">
            <v>HbA1c prev</v>
          </cell>
        </row>
        <row r="11910">
          <cell r="A11910">
            <v>21910</v>
          </cell>
          <cell r="B11910" t="str">
            <v>HBF Pocket Health</v>
          </cell>
        </row>
        <row r="11911">
          <cell r="A11911">
            <v>21911</v>
          </cell>
          <cell r="B11911" t="str">
            <v>HBOEvidence</v>
          </cell>
        </row>
        <row r="11912">
          <cell r="A11912">
            <v>21912</v>
          </cell>
          <cell r="B11912" t="str">
            <v>HBP 3.0</v>
          </cell>
        </row>
        <row r="11913">
          <cell r="A11913">
            <v>21913</v>
          </cell>
          <cell r="B11913" t="str">
            <v>HBR Online Free</v>
          </cell>
        </row>
        <row r="11914">
          <cell r="A11914">
            <v>21914</v>
          </cell>
          <cell r="B11914" t="str">
            <v>HBSECEB</v>
          </cell>
        </row>
        <row r="11915">
          <cell r="A11915">
            <v>21915</v>
          </cell>
          <cell r="B11915" t="str">
            <v>HBSECSB</v>
          </cell>
        </row>
        <row r="11916">
          <cell r="A11916">
            <v>21916</v>
          </cell>
          <cell r="B11916" t="str">
            <v>HBSteth</v>
          </cell>
        </row>
        <row r="11917">
          <cell r="A11917">
            <v>21917</v>
          </cell>
          <cell r="B11917" t="str">
            <v>HC Chang Orthopaedic Surgery App</v>
          </cell>
        </row>
        <row r="11918">
          <cell r="A11918">
            <v>21918</v>
          </cell>
          <cell r="B11918" t="str">
            <v>HC Mobile</v>
          </cell>
        </row>
        <row r="11919">
          <cell r="A11919">
            <v>21919</v>
          </cell>
          <cell r="B11919" t="str">
            <v>HC Standard Patient Tracking &amp; Triage</v>
          </cell>
        </row>
        <row r="11920">
          <cell r="A11920">
            <v>21920</v>
          </cell>
          <cell r="B11920" t="str">
            <v>HCA Rewards</v>
          </cell>
        </row>
        <row r="11921">
          <cell r="A11921">
            <v>21921</v>
          </cell>
          <cell r="B11921" t="str">
            <v>HCA Rewards for iPad</v>
          </cell>
        </row>
        <row r="11922">
          <cell r="A11922">
            <v>21922</v>
          </cell>
          <cell r="B11922" t="str">
            <v>HCAHPS</v>
          </cell>
        </row>
        <row r="11923">
          <cell r="A11923">
            <v>21923</v>
          </cell>
          <cell r="B11923" t="str">
            <v>HCB Cares for the patient</v>
          </cell>
        </row>
        <row r="11924">
          <cell r="A11924">
            <v>21924</v>
          </cell>
          <cell r="B11924" t="str">
            <v>HCC Grabber Lite</v>
          </cell>
        </row>
        <row r="11925">
          <cell r="A11925">
            <v>21925</v>
          </cell>
          <cell r="B11925" t="str">
            <v>HCC Helper</v>
          </cell>
        </row>
        <row r="11926">
          <cell r="A11926">
            <v>21926</v>
          </cell>
          <cell r="B11926" t="str">
            <v>HCC MELD Exception Calculator</v>
          </cell>
        </row>
        <row r="11927">
          <cell r="A11927">
            <v>21927</v>
          </cell>
          <cell r="B11927" t="str">
            <v>HCC Pharmacy</v>
          </cell>
        </row>
        <row r="11928">
          <cell r="A11928">
            <v>21928</v>
          </cell>
          <cell r="B11928" t="str">
            <v>HCC Total Tumour Volume Transplant Criteria Calculator</v>
          </cell>
        </row>
        <row r="11929">
          <cell r="A11929">
            <v>21929</v>
          </cell>
          <cell r="B11929" t="str">
            <v>HCCDoc</v>
          </cell>
        </row>
        <row r="11930">
          <cell r="A11930">
            <v>21930</v>
          </cell>
          <cell r="B11930" t="str">
            <v>HCESD 48 Fire-EMS</v>
          </cell>
        </row>
        <row r="11931">
          <cell r="A11931">
            <v>21931</v>
          </cell>
          <cell r="B11931" t="str">
            <v>HCF Eyecare App</v>
          </cell>
        </row>
        <row r="11932">
          <cell r="A11932">
            <v>21932</v>
          </cell>
          <cell r="B11932" t="str">
            <v>HCG 750+ Diet</v>
          </cell>
        </row>
        <row r="11933">
          <cell r="A11933">
            <v>21933</v>
          </cell>
          <cell r="B11933" t="str">
            <v>HCG Diet</v>
          </cell>
        </row>
        <row r="11934">
          <cell r="A11934">
            <v>21934</v>
          </cell>
          <cell r="B11934" t="str">
            <v>HCG+</v>
          </cell>
        </row>
        <row r="11935">
          <cell r="A11935">
            <v>21935</v>
          </cell>
          <cell r="B11935" t="str">
            <v>HCLOE - Oftalmologia especializada</v>
          </cell>
        </row>
        <row r="11936">
          <cell r="A11936">
            <v>21936</v>
          </cell>
          <cell r="B11936" t="str">
            <v>HCM Progress</v>
          </cell>
        </row>
        <row r="11937">
          <cell r="A11937">
            <v>21937</v>
          </cell>
          <cell r="B11937" t="str">
            <v>HCM SCD risk calculator</v>
          </cell>
        </row>
        <row r="11938">
          <cell r="A11938">
            <v>21938</v>
          </cell>
          <cell r="B11938" t="str">
            <v>HCMG</v>
          </cell>
        </row>
        <row r="11939">
          <cell r="A11939">
            <v>21939</v>
          </cell>
          <cell r="B11939" t="str">
            <v>HCP Connect : Health Care Platform for HCPs</v>
          </cell>
        </row>
        <row r="11940">
          <cell r="A11940">
            <v>21940</v>
          </cell>
          <cell r="B11940" t="str">
            <v>HCP Connections</v>
          </cell>
        </row>
        <row r="11941">
          <cell r="A11941">
            <v>21941</v>
          </cell>
          <cell r="B11941" t="str">
            <v>HCP Safety App</v>
          </cell>
        </row>
        <row r="11942">
          <cell r="A11942">
            <v>21942</v>
          </cell>
          <cell r="B11942" t="str">
            <v>HCP Studies (Healthcare Providers Studies)</v>
          </cell>
        </row>
        <row r="11943">
          <cell r="A11943">
            <v>21943</v>
          </cell>
          <cell r="B11943" t="str">
            <v>HCPain</v>
          </cell>
        </row>
        <row r="11944">
          <cell r="A11944">
            <v>21944</v>
          </cell>
          <cell r="B11944" t="str">
            <v>HCPC – Check the Register</v>
          </cell>
        </row>
        <row r="11945">
          <cell r="A11945">
            <v>21945</v>
          </cell>
          <cell r="B11945" t="str">
            <v>HCPCS</v>
          </cell>
        </row>
        <row r="11946">
          <cell r="A11946">
            <v>21946</v>
          </cell>
          <cell r="B11946" t="str">
            <v>HCPCS Code (Healthcare Common Procedure Coding System)</v>
          </cell>
        </row>
        <row r="11947">
          <cell r="A11947">
            <v>21947</v>
          </cell>
          <cell r="B11947" t="str">
            <v>HCPCS Lite 2012</v>
          </cell>
        </row>
        <row r="11948">
          <cell r="A11948">
            <v>21948</v>
          </cell>
          <cell r="B11948" t="str">
            <v>HCPZone</v>
          </cell>
        </row>
        <row r="11949">
          <cell r="A11949">
            <v>21949</v>
          </cell>
          <cell r="B11949" t="str">
            <v>HCSS Prescription Discount Benefit</v>
          </cell>
        </row>
        <row r="11950">
          <cell r="A11950">
            <v>21950</v>
          </cell>
          <cell r="B11950" t="str">
            <v>HCU Sore Throat</v>
          </cell>
        </row>
        <row r="11951">
          <cell r="A11951">
            <v>21951</v>
          </cell>
          <cell r="B11951" t="str">
            <v>HCV Dnevnik</v>
          </cell>
        </row>
        <row r="11952">
          <cell r="A11952">
            <v>21952</v>
          </cell>
          <cell r="B11952" t="str">
            <v>HCV Guidelines</v>
          </cell>
        </row>
        <row r="11953">
          <cell r="A11953">
            <v>21953</v>
          </cell>
          <cell r="B11953" t="str">
            <v>HCV Life Cycle by AbbVie</v>
          </cell>
        </row>
        <row r="11954">
          <cell r="A11954">
            <v>21954</v>
          </cell>
          <cell r="B11954" t="str">
            <v>HCV Therapy Selector</v>
          </cell>
        </row>
        <row r="11955">
          <cell r="A11955">
            <v>21955</v>
          </cell>
          <cell r="B11955" t="str">
            <v>HCV Treatment Path</v>
          </cell>
        </row>
        <row r="11956">
          <cell r="A11956">
            <v>21956</v>
          </cell>
          <cell r="B11956" t="str">
            <v>HCV-CALC</v>
          </cell>
        </row>
        <row r="11957">
          <cell r="A11957">
            <v>21957</v>
          </cell>
          <cell r="B11957" t="str">
            <v>HCVie</v>
          </cell>
        </row>
        <row r="11958">
          <cell r="A11958">
            <v>21958</v>
          </cell>
          <cell r="B11958" t="str">
            <v>HD Cardio Vascular System</v>
          </cell>
        </row>
        <row r="11959">
          <cell r="A11959">
            <v>21959</v>
          </cell>
          <cell r="B11959" t="str">
            <v>HD Encyclopedia of Psychology</v>
          </cell>
        </row>
        <row r="11960">
          <cell r="A11960">
            <v>21960</v>
          </cell>
          <cell r="B11960" t="str">
            <v>HD NEWS</v>
          </cell>
        </row>
        <row r="11961">
          <cell r="A11961">
            <v>21961</v>
          </cell>
          <cell r="B11961" t="str">
            <v>HD Pathology</v>
          </cell>
        </row>
        <row r="11962">
          <cell r="A11962">
            <v>21962</v>
          </cell>
          <cell r="B11962" t="str">
            <v>HD Radiology</v>
          </cell>
        </row>
        <row r="11963">
          <cell r="A11963">
            <v>21963</v>
          </cell>
          <cell r="B11963" t="str">
            <v>HD System Endocrine</v>
          </cell>
        </row>
        <row r="11964">
          <cell r="A11964">
            <v>21964</v>
          </cell>
          <cell r="B11964" t="str">
            <v>HDM Survey</v>
          </cell>
        </row>
        <row r="11965">
          <cell r="A11965">
            <v>21965</v>
          </cell>
          <cell r="B11965" t="str">
            <v>HDP Resource for Midwives</v>
          </cell>
        </row>
        <row r="11966">
          <cell r="A11966">
            <v>21966</v>
          </cell>
          <cell r="B11966" t="str">
            <v>HDRCamera HD - HDR effects</v>
          </cell>
        </row>
        <row r="11967">
          <cell r="A11967">
            <v>21967</v>
          </cell>
          <cell r="B11967" t="str">
            <v>HDS-R</v>
          </cell>
        </row>
        <row r="11968">
          <cell r="A11968">
            <v>21968</v>
          </cell>
          <cell r="B11968" t="str">
            <v>HDS-R (改訂 長谷川式簡易知能評価スケール)</v>
          </cell>
        </row>
        <row r="11969">
          <cell r="A11969">
            <v>21969</v>
          </cell>
          <cell r="B11969" t="str">
            <v>Head &amp; Neck TNM Staging</v>
          </cell>
        </row>
        <row r="11970">
          <cell r="A11970">
            <v>21970</v>
          </cell>
          <cell r="B11970" t="str">
            <v>Head and Neck Check</v>
          </cell>
        </row>
        <row r="11971">
          <cell r="A11971">
            <v>21971</v>
          </cell>
          <cell r="B11971" t="str">
            <v>Head Massage Map Free</v>
          </cell>
        </row>
        <row r="11972">
          <cell r="A11972">
            <v>21972</v>
          </cell>
          <cell r="B11972" t="str">
            <v>Head, Neck &amp; Special Senses (HNSS) 2200 Flashcards</v>
          </cell>
        </row>
        <row r="11973">
          <cell r="A11973">
            <v>21973</v>
          </cell>
          <cell r="B11973" t="str">
            <v>Head: 3D Real-time Human Anatomy - Subscription</v>
          </cell>
        </row>
        <row r="11974">
          <cell r="A11974">
            <v>21974</v>
          </cell>
          <cell r="B11974" t="str">
            <v>Headache</v>
          </cell>
        </row>
        <row r="11975">
          <cell r="A11975">
            <v>21975</v>
          </cell>
          <cell r="B11975" t="str">
            <v>Headache &amp; Migraine Diary</v>
          </cell>
        </row>
        <row r="11976">
          <cell r="A11976">
            <v>21976</v>
          </cell>
          <cell r="B11976" t="str">
            <v>Headache &amp; Vomiting Cure Tips - Ways To Relieve Stress</v>
          </cell>
        </row>
        <row r="11977">
          <cell r="A11977">
            <v>21977</v>
          </cell>
          <cell r="B11977" t="str">
            <v>Headache Diary (ecoHeadache)</v>
          </cell>
        </row>
        <row r="11978">
          <cell r="A11978">
            <v>21978</v>
          </cell>
          <cell r="B11978" t="str">
            <v>Headache Diary - Lite</v>
          </cell>
        </row>
        <row r="11979">
          <cell r="A11979">
            <v>21979</v>
          </cell>
          <cell r="B11979" t="str">
            <v>Headache Diary Pro</v>
          </cell>
        </row>
        <row r="11980">
          <cell r="A11980">
            <v>21980</v>
          </cell>
          <cell r="B11980" t="str">
            <v>Headache Log</v>
          </cell>
        </row>
        <row r="11981">
          <cell r="A11981">
            <v>21981</v>
          </cell>
          <cell r="B11981" t="str">
            <v>Headache log - an easy way to keep a headache diary</v>
          </cell>
        </row>
        <row r="11982">
          <cell r="A11982">
            <v>21982</v>
          </cell>
          <cell r="B11982" t="str">
            <v>Headache Neurology MCQ Review</v>
          </cell>
        </row>
        <row r="11983">
          <cell r="A11983">
            <v>21983</v>
          </cell>
          <cell r="B11983" t="str">
            <v>Headache Note - You can manage headache by recording the pain and the taken medicine -</v>
          </cell>
        </row>
        <row r="11984">
          <cell r="A11984">
            <v>21984</v>
          </cell>
          <cell r="B11984" t="str">
            <v>Headache Relief Hypnosis - Naturally Soothe &amp; Relieve All Headache Pain Instantly</v>
          </cell>
        </row>
        <row r="11985">
          <cell r="A11985">
            <v>21985</v>
          </cell>
          <cell r="B11985" t="str">
            <v>Headache Relieve</v>
          </cell>
        </row>
        <row r="11986">
          <cell r="A11986">
            <v>21986</v>
          </cell>
          <cell r="B11986" t="str">
            <v>Headache Relieve Pro</v>
          </cell>
        </row>
        <row r="11987">
          <cell r="A11987">
            <v>21987</v>
          </cell>
          <cell r="B11987" t="str">
            <v>HeadacheDDx</v>
          </cell>
        </row>
        <row r="11988">
          <cell r="A11988">
            <v>21988</v>
          </cell>
          <cell r="B11988" t="str">
            <v>HeadacheMedicalDiary</v>
          </cell>
        </row>
        <row r="11989">
          <cell r="A11989">
            <v>21989</v>
          </cell>
          <cell r="B11989" t="str">
            <v>HeadacheTracker</v>
          </cell>
        </row>
        <row r="11990">
          <cell r="A11990">
            <v>21990</v>
          </cell>
          <cell r="B11990" t="str">
            <v>HeadacheTrackr</v>
          </cell>
        </row>
        <row r="11991">
          <cell r="A11991">
            <v>21991</v>
          </cell>
          <cell r="B11991" t="str">
            <v>HeadApp  Headache and migraine diary</v>
          </cell>
        </row>
        <row r="11992">
          <cell r="A11992">
            <v>21992</v>
          </cell>
          <cell r="B11992" t="str">
            <v>HeadSafe</v>
          </cell>
        </row>
        <row r="11993">
          <cell r="A11993">
            <v>21993</v>
          </cell>
          <cell r="B11993" t="str">
            <v>HEADWays</v>
          </cell>
        </row>
        <row r="11994">
          <cell r="A11994">
            <v>21994</v>
          </cell>
          <cell r="B11994" t="str">
            <v>Heal - Doctor house calls for adults and kids</v>
          </cell>
        </row>
        <row r="11995">
          <cell r="A11995">
            <v>21995</v>
          </cell>
          <cell r="B11995" t="str">
            <v>Heal Vet.</v>
          </cell>
        </row>
        <row r="11996">
          <cell r="A11996">
            <v>21996</v>
          </cell>
          <cell r="B11996" t="str">
            <v>Heal Yourself with Emotional Freedom Technique - EFT - Reduce Stress, Re-Energize and Transform Emotions!</v>
          </cell>
        </row>
        <row r="11997">
          <cell r="A11997">
            <v>21997</v>
          </cell>
          <cell r="B11997" t="str">
            <v>Heal&amp;Go: professional pain relief techniques</v>
          </cell>
        </row>
        <row r="11998">
          <cell r="A11998">
            <v>21998</v>
          </cell>
          <cell r="B11998" t="str">
            <v>Healber</v>
          </cell>
        </row>
        <row r="11999">
          <cell r="A11999">
            <v>21999</v>
          </cell>
          <cell r="B11999" t="str">
            <v>Healee</v>
          </cell>
        </row>
        <row r="12000">
          <cell r="A12000">
            <v>22000</v>
          </cell>
          <cell r="B12000" t="str">
            <v>Healee MD</v>
          </cell>
        </row>
        <row r="12001">
          <cell r="A12001">
            <v>22001</v>
          </cell>
          <cell r="B12001" t="str">
            <v>HealerSource</v>
          </cell>
        </row>
        <row r="12002">
          <cell r="A12002">
            <v>22002</v>
          </cell>
          <cell r="B12002" t="str">
            <v>Healigo physical therapy engagement platform</v>
          </cell>
        </row>
        <row r="12003">
          <cell r="A12003">
            <v>22003</v>
          </cell>
          <cell r="B12003" t="str">
            <v>Healing - EHC</v>
          </cell>
        </row>
        <row r="12004">
          <cell r="A12004">
            <v>22004</v>
          </cell>
          <cell r="B12004" t="str">
            <v>Healing Buddies Comfort Kit™</v>
          </cell>
        </row>
        <row r="12005">
          <cell r="A12005">
            <v>22005</v>
          </cell>
          <cell r="B12005" t="str">
            <v>Healing Color Of Orange</v>
          </cell>
        </row>
        <row r="12006">
          <cell r="A12006">
            <v>22006</v>
          </cell>
          <cell r="B12006" t="str">
            <v>Healing Color Of Orange for iPad</v>
          </cell>
        </row>
        <row r="12007">
          <cell r="A12007">
            <v>22007</v>
          </cell>
          <cell r="B12007" t="str">
            <v>Healing Hands RX - Prescription Discounts for People of Faith</v>
          </cell>
        </row>
        <row r="12008">
          <cell r="A12008">
            <v>22008</v>
          </cell>
          <cell r="B12008" t="str">
            <v>Healing Hypnosis Meditation</v>
          </cell>
        </row>
        <row r="12009">
          <cell r="A12009">
            <v>22009</v>
          </cell>
          <cell r="B12009" t="str">
            <v>Healing Mantras</v>
          </cell>
        </row>
        <row r="12010">
          <cell r="A12010">
            <v>22010</v>
          </cell>
          <cell r="B12010" t="str">
            <v>Healing Meditation and Perfect Health Visualization</v>
          </cell>
        </row>
        <row r="12011">
          <cell r="A12011">
            <v>22011</v>
          </cell>
          <cell r="B12011" t="str">
            <v>Healing Music for Irritability Treatment</v>
          </cell>
        </row>
        <row r="12012">
          <cell r="A12012">
            <v>22012</v>
          </cell>
          <cell r="B12012" t="str">
            <v>Healing Music Radio</v>
          </cell>
        </row>
        <row r="12013">
          <cell r="A12013">
            <v>22013</v>
          </cell>
          <cell r="B12013" t="str">
            <v>Healing The Children</v>
          </cell>
        </row>
        <row r="12014">
          <cell r="A12014">
            <v>22014</v>
          </cell>
          <cell r="B12014" t="str">
            <v>Healing Through Ear Candling</v>
          </cell>
        </row>
        <row r="12015">
          <cell r="A12015">
            <v>22015</v>
          </cell>
          <cell r="B12015" t="str">
            <v>Healing With Foods</v>
          </cell>
        </row>
        <row r="12016">
          <cell r="A12016">
            <v>22016</v>
          </cell>
          <cell r="B12016" t="str">
            <v>Healing With Herbal Tea</v>
          </cell>
        </row>
        <row r="12017">
          <cell r="A12017">
            <v>22017</v>
          </cell>
          <cell r="B12017" t="str">
            <v>Healing with Herbs</v>
          </cell>
        </row>
        <row r="12018">
          <cell r="A12018">
            <v>22018</v>
          </cell>
          <cell r="B12018" t="str">
            <v>Healing with Homeopathy - Heal Your Body with Various Diseases and Their Homeopathic Remedies</v>
          </cell>
        </row>
        <row r="12019">
          <cell r="A12019">
            <v>22019</v>
          </cell>
          <cell r="B12019" t="str">
            <v>Healio Education Lab</v>
          </cell>
        </row>
        <row r="12020">
          <cell r="A12020">
            <v>22020</v>
          </cell>
          <cell r="B12020" t="str">
            <v>Healio Gastroenterology for iPad</v>
          </cell>
        </row>
        <row r="12021">
          <cell r="A12021">
            <v>22021</v>
          </cell>
          <cell r="B12021" t="str">
            <v>Healio Gastroenterology for iPhone</v>
          </cell>
        </row>
        <row r="12022">
          <cell r="A12022">
            <v>22022</v>
          </cell>
          <cell r="B12022" t="str">
            <v>Healix Corporate App</v>
          </cell>
        </row>
        <row r="12023">
          <cell r="A12023">
            <v>22023</v>
          </cell>
          <cell r="B12023" t="str">
            <v>Healix Physician App</v>
          </cell>
        </row>
        <row r="12024">
          <cell r="A12024">
            <v>22024</v>
          </cell>
          <cell r="B12024" t="str">
            <v>Healix Practice App</v>
          </cell>
        </row>
        <row r="12025">
          <cell r="A12025">
            <v>22025</v>
          </cell>
          <cell r="B12025" t="str">
            <v>HealMe - Share Medicines</v>
          </cell>
        </row>
        <row r="12026">
          <cell r="A12026">
            <v>22026</v>
          </cell>
          <cell r="B12026" t="str">
            <v>Healpy Lite - Artificial Intelligence (AI) Medical Doctor 24/7</v>
          </cell>
        </row>
        <row r="12027">
          <cell r="A12027">
            <v>22027</v>
          </cell>
          <cell r="B12027" t="str">
            <v>Healpy Premium - Artificial Intelligence (AI) Medical Doctor 24/7</v>
          </cell>
        </row>
        <row r="12028">
          <cell r="A12028">
            <v>22028</v>
          </cell>
          <cell r="B12028" t="str">
            <v>HealSounds Free</v>
          </cell>
        </row>
        <row r="12029">
          <cell r="A12029">
            <v>22029</v>
          </cell>
          <cell r="B12029" t="str">
            <v>Health &amp; Wellness Pharmacy</v>
          </cell>
        </row>
        <row r="12030">
          <cell r="A12030">
            <v>22030</v>
          </cell>
          <cell r="B12030" t="str">
            <v>Health &amp; Wellness: Healthy Fitness Facts and Tips, Diet Recipes Meal Planner &amp; Eating Out of Food Cooking!</v>
          </cell>
        </row>
        <row r="12031">
          <cell r="A12031">
            <v>22031</v>
          </cell>
          <cell r="B12031" t="str">
            <v>Health ( Contamination ) OCD Recovery</v>
          </cell>
        </row>
        <row r="12032">
          <cell r="A12032">
            <v>22032</v>
          </cell>
          <cell r="B12032" t="str">
            <v>Health ( Contamination ) OCD Recovery Mobile</v>
          </cell>
        </row>
        <row r="12033">
          <cell r="A12033">
            <v>22033</v>
          </cell>
          <cell r="B12033" t="str">
            <v>Health - Blood Pressure &amp; Sugar, Diabetes, Oxygen Saturation, Temperature and Weight</v>
          </cell>
        </row>
        <row r="12034">
          <cell r="A12034">
            <v>22034</v>
          </cell>
          <cell r="B12034" t="str">
            <v>Health 101</v>
          </cell>
        </row>
        <row r="12035">
          <cell r="A12035">
            <v>22035</v>
          </cell>
          <cell r="B12035" t="str">
            <v>Health 3</v>
          </cell>
        </row>
        <row r="12036">
          <cell r="A12036">
            <v>22036</v>
          </cell>
          <cell r="B12036" t="str">
            <v>Health 360x</v>
          </cell>
        </row>
        <row r="12037">
          <cell r="A12037">
            <v>22037</v>
          </cell>
          <cell r="B12037" t="str">
            <v>Health 360°</v>
          </cell>
        </row>
        <row r="12038">
          <cell r="A12038">
            <v>22038</v>
          </cell>
          <cell r="B12038" t="str">
            <v>Health @ GDSC</v>
          </cell>
        </row>
        <row r="12039">
          <cell r="A12039">
            <v>22039</v>
          </cell>
          <cell r="B12039" t="str">
            <v>Health Advocate SmartHelp</v>
          </cell>
        </row>
        <row r="12040">
          <cell r="A12040">
            <v>22040</v>
          </cell>
          <cell r="B12040" t="str">
            <v>Health Affairs</v>
          </cell>
        </row>
        <row r="12041">
          <cell r="A12041">
            <v>22041</v>
          </cell>
          <cell r="B12041" t="str">
            <v>Health Ally</v>
          </cell>
        </row>
        <row r="12042">
          <cell r="A12042">
            <v>22042</v>
          </cell>
          <cell r="B12042" t="str">
            <v>Health and Care</v>
          </cell>
        </row>
        <row r="12043">
          <cell r="A12043">
            <v>22043</v>
          </cell>
          <cell r="B12043" t="str">
            <v>Health and Care Innovation Expo 2015</v>
          </cell>
        </row>
        <row r="12044">
          <cell r="A12044">
            <v>22044</v>
          </cell>
          <cell r="B12044" t="str">
            <v>Health and Care Oxfordshire</v>
          </cell>
        </row>
        <row r="12045">
          <cell r="A12045">
            <v>22045</v>
          </cell>
          <cell r="B12045" t="str">
            <v>Health and Diet Tips</v>
          </cell>
        </row>
        <row r="12046">
          <cell r="A12046">
            <v>22046</v>
          </cell>
          <cell r="B12046" t="str">
            <v>Health and Fitness Facts &amp; Tips 1000 FREE! Best Cool Healthy Tip of the Day!</v>
          </cell>
        </row>
        <row r="12047">
          <cell r="A12047">
            <v>22047</v>
          </cell>
          <cell r="B12047" t="str">
            <v>Health and Wellness Compounding Pharmacy</v>
          </cell>
        </row>
        <row r="12048">
          <cell r="A12048">
            <v>22048</v>
          </cell>
          <cell r="B12048" t="str">
            <v>Health Arber</v>
          </cell>
        </row>
        <row r="12049">
          <cell r="A12049">
            <v>22049</v>
          </cell>
          <cell r="B12049" t="str">
            <v>Health Assessment (Free!)</v>
          </cell>
        </row>
        <row r="12050">
          <cell r="A12050">
            <v>22050</v>
          </cell>
          <cell r="B12050" t="str">
            <v>Health Assessment Nursing : 1500 Quiz &amp; Study Notes</v>
          </cell>
        </row>
        <row r="12051">
          <cell r="A12051">
            <v>22051</v>
          </cell>
          <cell r="B12051" t="str">
            <v>Health Assessment Test Bank &amp; Exam Review App - 3300 Flashcards Study Notes - Terms, Concepts &amp; Quiz</v>
          </cell>
        </row>
        <row r="12052">
          <cell r="A12052">
            <v>22052</v>
          </cell>
          <cell r="B12052" t="str">
            <v>Health At Home Caretool</v>
          </cell>
        </row>
        <row r="12053">
          <cell r="A12053">
            <v>22053</v>
          </cell>
          <cell r="B12053" t="str">
            <v>Health Authority - Abu Dhabi</v>
          </cell>
        </row>
        <row r="12054">
          <cell r="A12054">
            <v>22054</v>
          </cell>
          <cell r="B12054" t="str">
            <v>Health Cabinet</v>
          </cell>
        </row>
        <row r="12055">
          <cell r="A12055">
            <v>22055</v>
          </cell>
          <cell r="B12055" t="str">
            <v>Health Calculator</v>
          </cell>
        </row>
        <row r="12056">
          <cell r="A12056">
            <v>22056</v>
          </cell>
          <cell r="B12056" t="str">
            <v>Health Calculator+Data Log</v>
          </cell>
        </row>
        <row r="12057">
          <cell r="A12057">
            <v>22057</v>
          </cell>
          <cell r="B12057" t="str">
            <v>Health Care BLE</v>
          </cell>
        </row>
        <row r="12058">
          <cell r="A12058">
            <v>22058</v>
          </cell>
          <cell r="B12058" t="str">
            <v>Health Care Clinic - هيلث كير كلينيك</v>
          </cell>
        </row>
        <row r="12059">
          <cell r="A12059">
            <v>22059</v>
          </cell>
          <cell r="B12059" t="str">
            <v>Health care for my constitution(oriental medicine) lite</v>
          </cell>
        </row>
        <row r="12060">
          <cell r="A12060">
            <v>22060</v>
          </cell>
          <cell r="B12060" t="str">
            <v>Health Care Quality Matters</v>
          </cell>
        </row>
        <row r="12061">
          <cell r="A12061">
            <v>22061</v>
          </cell>
          <cell r="B12061" t="str">
            <v>Health Care Terms and Abbreviations</v>
          </cell>
        </row>
        <row r="12062">
          <cell r="A12062">
            <v>22062</v>
          </cell>
          <cell r="B12062" t="str">
            <v>Health care – Choose Well</v>
          </cell>
        </row>
        <row r="12063">
          <cell r="A12063">
            <v>22063</v>
          </cell>
          <cell r="B12063" t="str">
            <v>Health Center Pharmacy</v>
          </cell>
        </row>
        <row r="12064">
          <cell r="A12064">
            <v>22064</v>
          </cell>
          <cell r="B12064" t="str">
            <v>Health Center Pharmacy Rx</v>
          </cell>
        </row>
        <row r="12065">
          <cell r="A12065">
            <v>22065</v>
          </cell>
          <cell r="B12065" t="str">
            <v>Health chat - Online health app allowing for short video messaging between doctors and patients.</v>
          </cell>
        </row>
        <row r="12066">
          <cell r="A12066">
            <v>22066</v>
          </cell>
          <cell r="B12066" t="str">
            <v>Health CIS</v>
          </cell>
        </row>
        <row r="12067">
          <cell r="A12067">
            <v>22067</v>
          </cell>
          <cell r="B12067" t="str">
            <v>Health Communication</v>
          </cell>
        </row>
        <row r="12068">
          <cell r="A12068">
            <v>22068</v>
          </cell>
          <cell r="B12068" t="str">
            <v>Health Communication: From Theory to Practice, 2nd Edition</v>
          </cell>
        </row>
        <row r="12069">
          <cell r="A12069">
            <v>22069</v>
          </cell>
          <cell r="B12069" t="str">
            <v>Health Community 5</v>
          </cell>
        </row>
        <row r="12070">
          <cell r="A12070">
            <v>22070</v>
          </cell>
          <cell r="B12070" t="str">
            <v>Health Community 6</v>
          </cell>
        </row>
        <row r="12071">
          <cell r="A12071">
            <v>22071</v>
          </cell>
          <cell r="B12071" t="str">
            <v>Health Companion</v>
          </cell>
        </row>
        <row r="12072">
          <cell r="A12072">
            <v>22072</v>
          </cell>
          <cell r="B12072" t="str">
            <v>Health Concerns Pro</v>
          </cell>
        </row>
        <row r="12073">
          <cell r="A12073">
            <v>22073</v>
          </cell>
          <cell r="B12073" t="str">
            <v>Health Connection - Patient</v>
          </cell>
        </row>
        <row r="12074">
          <cell r="A12074">
            <v>22074</v>
          </cell>
          <cell r="B12074" t="str">
            <v>Health Data</v>
          </cell>
        </row>
        <row r="12075">
          <cell r="A12075">
            <v>22075</v>
          </cell>
          <cell r="B12075" t="str">
            <v>Health Data Display</v>
          </cell>
        </row>
        <row r="12076">
          <cell r="A12076">
            <v>22076</v>
          </cell>
          <cell r="B12076" t="str">
            <v>Health Data Management</v>
          </cell>
        </row>
        <row r="12077">
          <cell r="A12077">
            <v>22077</v>
          </cell>
          <cell r="B12077" t="str">
            <v>Health Days</v>
          </cell>
        </row>
        <row r="12078">
          <cell r="A12078">
            <v>22078</v>
          </cell>
          <cell r="B12078" t="str">
            <v>Health Diary</v>
          </cell>
        </row>
        <row r="12079">
          <cell r="A12079">
            <v>22079</v>
          </cell>
          <cell r="B12079" t="str">
            <v>Health Dimensions Pharmacy</v>
          </cell>
        </row>
        <row r="12080">
          <cell r="A12080">
            <v>22080</v>
          </cell>
          <cell r="B12080" t="str">
            <v>Health DIY</v>
          </cell>
        </row>
        <row r="12081">
          <cell r="A12081">
            <v>22081</v>
          </cell>
          <cell r="B12081" t="str">
            <v>Health e Radio</v>
          </cell>
        </row>
        <row r="12082">
          <cell r="A12082">
            <v>22082</v>
          </cell>
          <cell r="B12082" t="str">
            <v>HEALTH eCHECK</v>
          </cell>
        </row>
        <row r="12083">
          <cell r="A12083">
            <v>22083</v>
          </cell>
          <cell r="B12083" t="str">
            <v>Health Economics Model</v>
          </cell>
        </row>
        <row r="12084">
          <cell r="A12084">
            <v>22084</v>
          </cell>
          <cell r="B12084" t="str">
            <v>Health Educated Inc.</v>
          </cell>
        </row>
        <row r="12085">
          <cell r="A12085">
            <v>22085</v>
          </cell>
          <cell r="B12085" t="str">
            <v>Health Education Systems Incorporated Exam(HESI)</v>
          </cell>
        </row>
        <row r="12086">
          <cell r="A12086">
            <v>22086</v>
          </cell>
          <cell r="B12086" t="str">
            <v>Health Encyclopedia Bible</v>
          </cell>
        </row>
        <row r="12087">
          <cell r="A12087">
            <v>22087</v>
          </cell>
          <cell r="B12087" t="str">
            <v>Health Enterprises Network</v>
          </cell>
        </row>
        <row r="12088">
          <cell r="A12088">
            <v>22088</v>
          </cell>
          <cell r="B12088" t="str">
            <v>Health Eshop</v>
          </cell>
        </row>
        <row r="12089">
          <cell r="A12089">
            <v>22089</v>
          </cell>
          <cell r="B12089" t="str">
            <v>Health Essentials Hospice</v>
          </cell>
        </row>
        <row r="12090">
          <cell r="A12090">
            <v>22090</v>
          </cell>
          <cell r="B12090" t="str">
            <v>Health Facility Guidelines - HAAD</v>
          </cell>
        </row>
        <row r="12091">
          <cell r="A12091">
            <v>22091</v>
          </cell>
          <cell r="B12091" t="str">
            <v>Health Facility Guidelines - HAAD for iPhone</v>
          </cell>
        </row>
        <row r="12092">
          <cell r="A12092">
            <v>22092</v>
          </cell>
          <cell r="B12092" t="str">
            <v>Health Files</v>
          </cell>
        </row>
        <row r="12093">
          <cell r="A12093">
            <v>22093</v>
          </cell>
          <cell r="B12093" t="str">
            <v>Health First - Depression Medication and Care Plan</v>
          </cell>
        </row>
        <row r="12094">
          <cell r="A12094">
            <v>22094</v>
          </cell>
          <cell r="B12094" t="str">
            <v>Health First Medical Group</v>
          </cell>
        </row>
        <row r="12095">
          <cell r="A12095">
            <v>22095</v>
          </cell>
          <cell r="B12095" t="str">
            <v>Health Fitness for Men and Women</v>
          </cell>
        </row>
        <row r="12096">
          <cell r="A12096">
            <v>22096</v>
          </cell>
          <cell r="B12096" t="str">
            <v>Health for Men - Men's Health Sports nutrition</v>
          </cell>
        </row>
        <row r="12097">
          <cell r="A12097">
            <v>22097</v>
          </cell>
          <cell r="B12097" t="str">
            <v>Health Gorilla</v>
          </cell>
        </row>
        <row r="12098">
          <cell r="A12098">
            <v>22098</v>
          </cell>
          <cell r="B12098" t="str">
            <v>Health Graph</v>
          </cell>
        </row>
        <row r="12099">
          <cell r="A12099">
            <v>22099</v>
          </cell>
          <cell r="B12099" t="str">
            <v>Health Helper</v>
          </cell>
        </row>
        <row r="12100">
          <cell r="A12100">
            <v>22100</v>
          </cell>
          <cell r="B12100" t="str">
            <v>Health History App Box</v>
          </cell>
        </row>
        <row r="12101">
          <cell r="A12101">
            <v>22101</v>
          </cell>
          <cell r="B12101" t="str">
            <v>Health Holidays in Malaysia</v>
          </cell>
        </row>
        <row r="12102">
          <cell r="A12102">
            <v>22102</v>
          </cell>
          <cell r="B12102" t="str">
            <v>Health Homecare App @ CSG</v>
          </cell>
        </row>
        <row r="12103">
          <cell r="A12103">
            <v>22103</v>
          </cell>
          <cell r="B12103" t="str">
            <v>Health Hotlines</v>
          </cell>
        </row>
        <row r="12104">
          <cell r="A12104">
            <v>22104</v>
          </cell>
          <cell r="B12104" t="str">
            <v>Health Importer</v>
          </cell>
        </row>
        <row r="12105">
          <cell r="A12105">
            <v>22105</v>
          </cell>
          <cell r="B12105" t="str">
            <v>HEALTH IN ANTALYA</v>
          </cell>
        </row>
        <row r="12106">
          <cell r="A12106">
            <v>22106</v>
          </cell>
          <cell r="B12106" t="str">
            <v>Health Indonesian Dictionary Offline</v>
          </cell>
        </row>
        <row r="12107">
          <cell r="A12107">
            <v>22107</v>
          </cell>
          <cell r="B12107" t="str">
            <v>Health Info FREE! Fun Health and Fitness Facts &amp; Tips for Daily Living!</v>
          </cell>
        </row>
        <row r="12108">
          <cell r="A12108">
            <v>22108</v>
          </cell>
          <cell r="B12108" t="str">
            <v>Health Informatics Exam Review 3300 Flashcards Study Notes &amp; Test Bank</v>
          </cell>
        </row>
        <row r="12109">
          <cell r="A12109">
            <v>22109</v>
          </cell>
          <cell r="B12109" t="str">
            <v>Health Inorder</v>
          </cell>
        </row>
        <row r="12110">
          <cell r="A12110">
            <v>22110</v>
          </cell>
          <cell r="B12110" t="str">
            <v>Health Inquiry</v>
          </cell>
        </row>
        <row r="12111">
          <cell r="A12111">
            <v>22111</v>
          </cell>
          <cell r="B12111" t="str">
            <v>Health Insurance Arithmetic</v>
          </cell>
        </row>
        <row r="12112">
          <cell r="A12112">
            <v>22112</v>
          </cell>
          <cell r="B12112" t="str">
            <v>Health Is Vital</v>
          </cell>
        </row>
        <row r="12113">
          <cell r="A12113">
            <v>22113</v>
          </cell>
          <cell r="B12113" t="str">
            <v>Health Keeper(건강지킴이)</v>
          </cell>
        </row>
        <row r="12114">
          <cell r="A12114">
            <v>22114</v>
          </cell>
          <cell r="B12114" t="str">
            <v>Health Law Daily</v>
          </cell>
        </row>
        <row r="12115">
          <cell r="A12115">
            <v>22115</v>
          </cell>
          <cell r="B12115" t="str">
            <v>Health Life Passport</v>
          </cell>
        </row>
        <row r="12116">
          <cell r="A12116">
            <v>22116</v>
          </cell>
          <cell r="B12116" t="str">
            <v>Health Logger</v>
          </cell>
        </row>
        <row r="12117">
          <cell r="A12117">
            <v>22117</v>
          </cell>
          <cell r="B12117" t="str">
            <v>Health Maintenance visit checklists</v>
          </cell>
        </row>
        <row r="12118">
          <cell r="A12118">
            <v>22118</v>
          </cell>
          <cell r="B12118" t="str">
            <v>Health Manager: Diet, water, sports</v>
          </cell>
        </row>
        <row r="12119">
          <cell r="A12119">
            <v>22119</v>
          </cell>
          <cell r="B12119" t="str">
            <v>Health Mapper - the app for monitoring ANY long-term health condition.</v>
          </cell>
        </row>
        <row r="12120">
          <cell r="A12120">
            <v>22120</v>
          </cell>
          <cell r="B12120" t="str">
            <v>Health Mate - Steps tracker &amp; Life coach</v>
          </cell>
        </row>
        <row r="12121">
          <cell r="A12121">
            <v>22121</v>
          </cell>
          <cell r="B12121" t="str">
            <v>Health Measure by doctorgram</v>
          </cell>
        </row>
        <row r="12122">
          <cell r="A12122">
            <v>22122</v>
          </cell>
          <cell r="B12122" t="str">
            <v>Health Media</v>
          </cell>
        </row>
        <row r="12123">
          <cell r="A12123">
            <v>22123</v>
          </cell>
          <cell r="B12123" t="str">
            <v>Health Media Lanna Hospital</v>
          </cell>
        </row>
        <row r="12124">
          <cell r="A12124">
            <v>22124</v>
          </cell>
          <cell r="B12124" t="str">
            <v>Health Media Synphaet</v>
          </cell>
        </row>
        <row r="12125">
          <cell r="A12125">
            <v>22125</v>
          </cell>
          <cell r="B12125" t="str">
            <v>Health Mgmt Pro</v>
          </cell>
        </row>
        <row r="12126">
          <cell r="A12126">
            <v>22126</v>
          </cell>
          <cell r="B12126" t="str">
            <v>Health Mommy's Surgery Diary</v>
          </cell>
        </row>
        <row r="12127">
          <cell r="A12127">
            <v>22127</v>
          </cell>
          <cell r="B12127" t="str">
            <v>Health Multilingual Aid</v>
          </cell>
        </row>
        <row r="12128">
          <cell r="A12128">
            <v>22128</v>
          </cell>
          <cell r="B12128" t="str">
            <v>Health Multiplex HCP</v>
          </cell>
        </row>
        <row r="12129">
          <cell r="A12129">
            <v>22129</v>
          </cell>
          <cell r="B12129" t="str">
            <v>Health Net Mobile</v>
          </cell>
        </row>
        <row r="12130">
          <cell r="A12130">
            <v>22130</v>
          </cell>
          <cell r="B12130" t="str">
            <v>Health News - Newsfusion</v>
          </cell>
        </row>
        <row r="12131">
          <cell r="A12131">
            <v>22131</v>
          </cell>
          <cell r="B12131" t="str">
            <v>Health Notebook</v>
          </cell>
        </row>
        <row r="12132">
          <cell r="A12132">
            <v>22132</v>
          </cell>
          <cell r="B12132" t="str">
            <v>Health Now</v>
          </cell>
        </row>
        <row r="12133">
          <cell r="A12133">
            <v>22133</v>
          </cell>
          <cell r="B12133" t="str">
            <v>Health Occupation Test Preparation: 2200 Study notes &amp; Exam Quiz</v>
          </cell>
        </row>
        <row r="12134">
          <cell r="A12134">
            <v>22134</v>
          </cell>
          <cell r="B12134" t="str">
            <v>Health Occupations Aptitude: 2200 Flashcards</v>
          </cell>
        </row>
        <row r="12135">
          <cell r="A12135">
            <v>22135</v>
          </cell>
          <cell r="B12135" t="str">
            <v>Health On Phone By Brand You</v>
          </cell>
        </row>
        <row r="12136">
          <cell r="A12136">
            <v>22136</v>
          </cell>
          <cell r="B12136" t="str">
            <v>Health On Touch</v>
          </cell>
        </row>
        <row r="12137">
          <cell r="A12137">
            <v>22137</v>
          </cell>
          <cell r="B12137" t="str">
            <v>Health Online</v>
          </cell>
        </row>
        <row r="12138">
          <cell r="A12138">
            <v>22138</v>
          </cell>
          <cell r="B12138" t="str">
            <v>Health Organiser</v>
          </cell>
        </row>
        <row r="12139">
          <cell r="A12139">
            <v>22139</v>
          </cell>
          <cell r="B12139" t="str">
            <v>Health Patches - Vitamin Supplements</v>
          </cell>
        </row>
        <row r="12140">
          <cell r="A12140">
            <v>22140</v>
          </cell>
          <cell r="B12140" t="str">
            <v>Health Physics</v>
          </cell>
        </row>
        <row r="12141">
          <cell r="A12141">
            <v>22141</v>
          </cell>
          <cell r="B12141" t="str">
            <v>Health Pocket</v>
          </cell>
        </row>
        <row r="12142">
          <cell r="A12142">
            <v>22142</v>
          </cell>
          <cell r="B12142" t="str">
            <v>Health print</v>
          </cell>
        </row>
        <row r="12143">
          <cell r="A12143">
            <v>22143</v>
          </cell>
          <cell r="B12143" t="str">
            <v>Health Pro</v>
          </cell>
        </row>
        <row r="12144">
          <cell r="A12144">
            <v>22144</v>
          </cell>
          <cell r="B12144" t="str">
            <v>Health Pro - Dr Steven Lockstone Chiropractic Clinic</v>
          </cell>
        </row>
        <row r="12145">
          <cell r="A12145">
            <v>22145</v>
          </cell>
          <cell r="B12145" t="str">
            <v>Health Pro Reader</v>
          </cell>
        </row>
        <row r="12146">
          <cell r="A12146">
            <v>22146</v>
          </cell>
          <cell r="B12146" t="str">
            <v>HEALTH PROMOTION AND MAINTENANCE NURSING Exam Review 2500 Study Note</v>
          </cell>
        </row>
        <row r="12147">
          <cell r="A12147">
            <v>22147</v>
          </cell>
          <cell r="B12147" t="str">
            <v>Health Promotion&amp;Maintenance Clinic Med Exam prerp</v>
          </cell>
        </row>
        <row r="12148">
          <cell r="A12148">
            <v>22148</v>
          </cell>
          <cell r="B12148" t="str">
            <v>Health protector Natural herbs : Herbal Remedies</v>
          </cell>
        </row>
        <row r="12149">
          <cell r="A12149">
            <v>22149</v>
          </cell>
          <cell r="B12149" t="str">
            <v>Health Quality Lean Observer</v>
          </cell>
        </row>
        <row r="12150">
          <cell r="A12150">
            <v>22150</v>
          </cell>
          <cell r="B12150" t="str">
            <v>Health Record</v>
          </cell>
        </row>
        <row r="12151">
          <cell r="A12151">
            <v>22151</v>
          </cell>
          <cell r="B12151" t="str">
            <v>Health Records : GenexEHR</v>
          </cell>
        </row>
        <row r="12152">
          <cell r="A12152">
            <v>22152</v>
          </cell>
          <cell r="B12152" t="str">
            <v>Health Remedy - Heal Using Natural Medicine</v>
          </cell>
        </row>
        <row r="12153">
          <cell r="A12153">
            <v>22153</v>
          </cell>
          <cell r="B12153" t="str">
            <v>Health Report (Weight monitor)</v>
          </cell>
        </row>
        <row r="12154">
          <cell r="A12154">
            <v>22154</v>
          </cell>
          <cell r="B12154" t="str">
            <v>Health Revive</v>
          </cell>
        </row>
        <row r="12155">
          <cell r="A12155">
            <v>22155</v>
          </cell>
          <cell r="B12155" t="str">
            <v>Health Ridge Pharmacy</v>
          </cell>
        </row>
        <row r="12156">
          <cell r="A12156">
            <v>22156</v>
          </cell>
          <cell r="B12156" t="str">
            <v>Health Risk Assessment Tool</v>
          </cell>
        </row>
        <row r="12157">
          <cell r="A12157">
            <v>22157</v>
          </cell>
          <cell r="B12157" t="str">
            <v>Health Risk Assessments</v>
          </cell>
        </row>
        <row r="12158">
          <cell r="A12158">
            <v>22158</v>
          </cell>
          <cell r="B12158" t="str">
            <v>HEALTH RISKS</v>
          </cell>
        </row>
        <row r="12159">
          <cell r="A12159">
            <v>22159</v>
          </cell>
          <cell r="B12159" t="str">
            <v>Health Safety &amp; Medical Care - Fundamentals &amp; Advanced Study Notes &amp; Quiz</v>
          </cell>
        </row>
        <row r="12160">
          <cell r="A12160">
            <v>22160</v>
          </cell>
          <cell r="B12160" t="str">
            <v>Health Safety &amp; Medical Care: 2600 Notes, Tips &amp; Quizzes (Principles &amp; Best Practices)</v>
          </cell>
        </row>
        <row r="12161">
          <cell r="A12161">
            <v>22161</v>
          </cell>
          <cell r="B12161" t="str">
            <v>Health Safety Nursing Care: 2200 Flashcards</v>
          </cell>
        </row>
        <row r="12162">
          <cell r="A12162">
            <v>22162</v>
          </cell>
          <cell r="B12162" t="str">
            <v>Health Scale</v>
          </cell>
        </row>
        <row r="12163">
          <cell r="A12163">
            <v>22163</v>
          </cell>
          <cell r="B12163" t="str">
            <v>Health Scholars</v>
          </cell>
        </row>
        <row r="12164">
          <cell r="A12164">
            <v>22164</v>
          </cell>
          <cell r="B12164" t="str">
            <v>Health Science App</v>
          </cell>
        </row>
        <row r="12165">
          <cell r="A12165">
            <v>22165</v>
          </cell>
          <cell r="B12165" t="str">
            <v>Health Scout</v>
          </cell>
        </row>
        <row r="12166">
          <cell r="A12166">
            <v>22166</v>
          </cell>
          <cell r="B12166" t="str">
            <v>Health Snaps</v>
          </cell>
        </row>
        <row r="12167">
          <cell r="A12167">
            <v>22167</v>
          </cell>
          <cell r="B12167" t="str">
            <v>Health Spot</v>
          </cell>
        </row>
        <row r="12168">
          <cell r="A12168">
            <v>22168</v>
          </cell>
          <cell r="B12168" t="str">
            <v>Health Squad</v>
          </cell>
        </row>
        <row r="12169">
          <cell r="A12169">
            <v>22169</v>
          </cell>
          <cell r="B12169" t="str">
            <v>Health Stats Log</v>
          </cell>
        </row>
        <row r="12170">
          <cell r="A12170">
            <v>22170</v>
          </cell>
          <cell r="B12170" t="str">
            <v>Health status online</v>
          </cell>
        </row>
        <row r="12171">
          <cell r="A12171">
            <v>22171</v>
          </cell>
          <cell r="B12171" t="str">
            <v>Health Stickers</v>
          </cell>
        </row>
        <row r="12172">
          <cell r="A12172">
            <v>22172</v>
          </cell>
          <cell r="B12172" t="str">
            <v>Health Storylines</v>
          </cell>
        </row>
        <row r="12173">
          <cell r="A12173">
            <v>22173</v>
          </cell>
          <cell r="B12173" t="str">
            <v>Health Survey</v>
          </cell>
        </row>
        <row r="12174">
          <cell r="A12174">
            <v>22174</v>
          </cell>
          <cell r="B12174" t="str">
            <v>Health Test - The iridology app</v>
          </cell>
        </row>
        <row r="12175">
          <cell r="A12175">
            <v>22175</v>
          </cell>
          <cell r="B12175" t="str">
            <v>Health through Breath - Pranayama</v>
          </cell>
        </row>
        <row r="12176">
          <cell r="A12176">
            <v>22176</v>
          </cell>
          <cell r="B12176" t="str">
            <v>Health through Breath - Pranayama HD</v>
          </cell>
        </row>
        <row r="12177">
          <cell r="A12177">
            <v>22177</v>
          </cell>
          <cell r="B12177" t="str">
            <v>Health through Breath - Pranayama Lite</v>
          </cell>
        </row>
        <row r="12178">
          <cell r="A12178">
            <v>22178</v>
          </cell>
          <cell r="B12178" t="str">
            <v>Health through Breath: Pranayama Lite for the iPad</v>
          </cell>
        </row>
        <row r="12179">
          <cell r="A12179">
            <v>22179</v>
          </cell>
          <cell r="B12179" t="str">
            <v>Health Ticket</v>
          </cell>
        </row>
        <row r="12180">
          <cell r="A12180">
            <v>22180</v>
          </cell>
          <cell r="B12180" t="str">
            <v>Health Tip of the Day</v>
          </cell>
        </row>
        <row r="12181">
          <cell r="A12181">
            <v>22181</v>
          </cell>
          <cell r="B12181" t="str">
            <v>Health Tips 1000 FREE! Best Daily Healthy Tip &amp; Diet Advice for a Happy and Fitness Life!</v>
          </cell>
        </row>
        <row r="12182">
          <cell r="A12182">
            <v>22182</v>
          </cell>
          <cell r="B12182" t="str">
            <v>Health Tools</v>
          </cell>
        </row>
        <row r="12183">
          <cell r="A12183">
            <v>22183</v>
          </cell>
          <cell r="B12183" t="str">
            <v>Health Total</v>
          </cell>
        </row>
        <row r="12184">
          <cell r="A12184">
            <v>22184</v>
          </cell>
          <cell r="B12184" t="str">
            <v>Health Tour In Pets Town - Jungle Physician</v>
          </cell>
        </row>
        <row r="12185">
          <cell r="A12185">
            <v>22185</v>
          </cell>
          <cell r="B12185" t="str">
            <v>Health Tracker &amp; Manager by ConstantMD</v>
          </cell>
        </row>
        <row r="12186">
          <cell r="A12186">
            <v>22186</v>
          </cell>
          <cell r="B12186" t="str">
            <v>Health Tracker &amp; Manager for iPad - Personal Healthbook App for Tracking Blood Pressure BP, Glucose &amp; Weight BMI</v>
          </cell>
        </row>
        <row r="12187">
          <cell r="A12187">
            <v>22187</v>
          </cell>
          <cell r="B12187" t="str">
            <v>Health Tracker &amp; Manager for iPhone - Personal Healthbook App for Tracking Blood Pressure BP, Glucose &amp; Weight BMI</v>
          </cell>
        </row>
        <row r="12188">
          <cell r="A12188">
            <v>22188</v>
          </cell>
          <cell r="B12188" t="str">
            <v>Health Tracking from Doctor Care Anywhere</v>
          </cell>
        </row>
        <row r="12189">
          <cell r="A12189">
            <v>22189</v>
          </cell>
          <cell r="B12189" t="str">
            <v>Health Trends Research</v>
          </cell>
        </row>
        <row r="12190">
          <cell r="A12190">
            <v>22190</v>
          </cell>
          <cell r="B12190" t="str">
            <v>Health Triangle Magazine (HTM)</v>
          </cell>
        </row>
        <row r="12191">
          <cell r="A12191">
            <v>22191</v>
          </cell>
          <cell r="B12191" t="str">
            <v>Health U Lite</v>
          </cell>
        </row>
        <row r="12192">
          <cell r="A12192">
            <v>22192</v>
          </cell>
          <cell r="B12192" t="str">
            <v>Health Venice</v>
          </cell>
        </row>
        <row r="12193">
          <cell r="A12193">
            <v>22193</v>
          </cell>
          <cell r="B12193" t="str">
            <v>Health Yourself</v>
          </cell>
        </row>
        <row r="12194">
          <cell r="A12194">
            <v>22194</v>
          </cell>
          <cell r="B12194" t="str">
            <v>Health's Angel</v>
          </cell>
        </row>
        <row r="12195">
          <cell r="A12195">
            <v>22195</v>
          </cell>
          <cell r="B12195" t="str">
            <v>Health-ePeople</v>
          </cell>
        </row>
        <row r="12196">
          <cell r="A12196">
            <v>22196</v>
          </cell>
          <cell r="B12196" t="str">
            <v>Health-Harmony</v>
          </cell>
        </row>
        <row r="12197">
          <cell r="A12197">
            <v>22197</v>
          </cell>
          <cell r="B12197" t="str">
            <v>Health.UG</v>
          </cell>
        </row>
        <row r="12198">
          <cell r="A12198">
            <v>22198</v>
          </cell>
          <cell r="B12198" t="str">
            <v>Health24</v>
          </cell>
        </row>
        <row r="12199">
          <cell r="A12199">
            <v>22199</v>
          </cell>
          <cell r="B12199" t="str">
            <v>Health2Sync - Diabetes &amp; Blood Sugar Management</v>
          </cell>
        </row>
        <row r="12200">
          <cell r="A12200">
            <v>22200</v>
          </cell>
          <cell r="B12200" t="str">
            <v>Health4U</v>
          </cell>
        </row>
        <row r="12201">
          <cell r="A12201">
            <v>22201</v>
          </cell>
          <cell r="B12201" t="str">
            <v>Health: Target Heart Rate (THR) Calc HD</v>
          </cell>
        </row>
        <row r="12202">
          <cell r="A12202">
            <v>22202</v>
          </cell>
          <cell r="B12202" t="str">
            <v>Health@Hand</v>
          </cell>
        </row>
        <row r="12203">
          <cell r="A12203">
            <v>22203</v>
          </cell>
          <cell r="B12203" t="str">
            <v>HealthAbove60</v>
          </cell>
        </row>
        <row r="12204">
          <cell r="A12204">
            <v>22204</v>
          </cell>
          <cell r="B12204" t="str">
            <v>HealthApp Connect</v>
          </cell>
        </row>
        <row r="12205">
          <cell r="A12205">
            <v>22205</v>
          </cell>
          <cell r="B12205" t="str">
            <v>HealthApp Pro</v>
          </cell>
        </row>
        <row r="12206">
          <cell r="A12206">
            <v>22206</v>
          </cell>
          <cell r="B12206" t="str">
            <v>HealthAssist</v>
          </cell>
        </row>
        <row r="12207">
          <cell r="A12207">
            <v>22207</v>
          </cell>
          <cell r="B12207" t="str">
            <v>HealthAssistant</v>
          </cell>
        </row>
        <row r="12208">
          <cell r="A12208">
            <v>22208</v>
          </cell>
          <cell r="B12208" t="str">
            <v>Healthbook</v>
          </cell>
        </row>
        <row r="12209">
          <cell r="A12209">
            <v>22209</v>
          </cell>
          <cell r="B12209" t="str">
            <v>HealthBook+</v>
          </cell>
        </row>
        <row r="12210">
          <cell r="A12210">
            <v>22210</v>
          </cell>
          <cell r="B12210" t="str">
            <v>HealthBreeze QR</v>
          </cell>
        </row>
        <row r="12211">
          <cell r="A12211">
            <v>22211</v>
          </cell>
          <cell r="B12211" t="str">
            <v>Healthcare &amp;  Patient Safety: 2800 Notes, Concepts &amp; Practical Quizzes</v>
          </cell>
        </row>
        <row r="12212">
          <cell r="A12212">
            <v>22212</v>
          </cell>
          <cell r="B12212" t="str">
            <v>Healthcare &amp; Life Sciences Review: Mexico 2013, from Focus Reports</v>
          </cell>
        </row>
        <row r="12213">
          <cell r="A12213">
            <v>22213</v>
          </cell>
          <cell r="B12213" t="str">
            <v>Healthcare &amp;  Patient Safety: 2800 Notes, Concepts &amp; Practical Quizzes</v>
          </cell>
        </row>
        <row r="12214">
          <cell r="A12214">
            <v>22214</v>
          </cell>
          <cell r="B12214" t="str">
            <v>Healthcare &amp; Life Sciences Review: Mexico 2013, from Focus Reports</v>
          </cell>
        </row>
        <row r="12215">
          <cell r="A12215">
            <v>22215</v>
          </cell>
          <cell r="B12215" t="str">
            <v>Healthcare - tracks your weight using a trend line</v>
          </cell>
        </row>
        <row r="12216">
          <cell r="A12216">
            <v>22216</v>
          </cell>
          <cell r="B12216" t="str">
            <v>Healthcare A3 Project Report</v>
          </cell>
        </row>
        <row r="12217">
          <cell r="A12217">
            <v>22217</v>
          </cell>
          <cell r="B12217" t="str">
            <v>Healthcare and Medical Jobs - HealthcareLink</v>
          </cell>
        </row>
        <row r="12218">
          <cell r="A12218">
            <v>22218</v>
          </cell>
          <cell r="B12218" t="str">
            <v>Healthcare Bluebook</v>
          </cell>
        </row>
        <row r="12219">
          <cell r="A12219">
            <v>22219</v>
          </cell>
          <cell r="B12219" t="str">
            <v>Healthcare Code Book</v>
          </cell>
        </row>
        <row r="12220">
          <cell r="A12220">
            <v>22220</v>
          </cell>
          <cell r="B12220" t="str">
            <v>Healthcare Communication App Home</v>
          </cell>
        </row>
        <row r="12221">
          <cell r="A12221">
            <v>22221</v>
          </cell>
          <cell r="B12221" t="str">
            <v>Healthcare Communication App PRO</v>
          </cell>
        </row>
        <row r="12222">
          <cell r="A12222">
            <v>22222</v>
          </cell>
          <cell r="B12222" t="str">
            <v>Healthcare Connection</v>
          </cell>
        </row>
        <row r="12223">
          <cell r="A12223">
            <v>22223</v>
          </cell>
          <cell r="B12223" t="str">
            <v>Healthcare Cybersecurity Today</v>
          </cell>
        </row>
        <row r="12224">
          <cell r="A12224">
            <v>22224</v>
          </cell>
          <cell r="B12224" t="str">
            <v>Healthcare Design Mag</v>
          </cell>
        </row>
        <row r="12225">
          <cell r="A12225">
            <v>22225</v>
          </cell>
          <cell r="B12225" t="str">
            <v>Healthcare Digital Marketing</v>
          </cell>
        </row>
        <row r="12226">
          <cell r="A12226">
            <v>22226</v>
          </cell>
          <cell r="B12226" t="str">
            <v>Healthcare Economics</v>
          </cell>
        </row>
        <row r="12227">
          <cell r="A12227">
            <v>22227</v>
          </cell>
          <cell r="B12227" t="str">
            <v>Healthcare IT Systems</v>
          </cell>
        </row>
        <row r="12228">
          <cell r="A12228">
            <v>22228</v>
          </cell>
          <cell r="B12228" t="str">
            <v>Healthcare Jobs</v>
          </cell>
        </row>
        <row r="12229">
          <cell r="A12229">
            <v>22229</v>
          </cell>
          <cell r="B12229" t="str">
            <v>Healthcare Leadership Exam Review</v>
          </cell>
        </row>
        <row r="12230">
          <cell r="A12230">
            <v>22230</v>
          </cell>
          <cell r="B12230" t="str">
            <v>Healthcare Lean Introduction and Organizational Assessment</v>
          </cell>
        </row>
        <row r="12231">
          <cell r="A12231">
            <v>22231</v>
          </cell>
          <cell r="B12231" t="str">
            <v>HealthCare Quotes</v>
          </cell>
        </row>
        <row r="12232">
          <cell r="A12232">
            <v>22232</v>
          </cell>
          <cell r="B12232" t="str">
            <v>Healthcare Supervision Logbook (HSL)</v>
          </cell>
        </row>
        <row r="12233">
          <cell r="A12233">
            <v>22233</v>
          </cell>
          <cell r="B12233" t="str">
            <v>Healthcare Tech Talk</v>
          </cell>
        </row>
        <row r="12234">
          <cell r="A12234">
            <v>22234</v>
          </cell>
          <cell r="B12234" t="str">
            <v>Healthcare Traveler</v>
          </cell>
        </row>
        <row r="12235">
          <cell r="A12235">
            <v>22235</v>
          </cell>
          <cell r="B12235" t="str">
            <v>HealthCareCatalog</v>
          </cell>
        </row>
        <row r="12236">
          <cell r="A12236">
            <v>22236</v>
          </cell>
          <cell r="B12236" t="str">
            <v>Healthcarefirst</v>
          </cell>
        </row>
        <row r="12237">
          <cell r="A12237">
            <v>22237</v>
          </cell>
          <cell r="B12237" t="str">
            <v>Healthcasts</v>
          </cell>
        </row>
        <row r="12238">
          <cell r="A12238">
            <v>22238</v>
          </cell>
          <cell r="B12238" t="str">
            <v>HealthCheck</v>
          </cell>
        </row>
        <row r="12239">
          <cell r="A12239">
            <v>22239</v>
          </cell>
          <cell r="B12239" t="str">
            <v>HealthChex</v>
          </cell>
        </row>
        <row r="12240">
          <cell r="A12240">
            <v>22240</v>
          </cell>
          <cell r="B12240" t="str">
            <v>Healthcoco+</v>
          </cell>
        </row>
        <row r="12241">
          <cell r="A12241">
            <v>22241</v>
          </cell>
          <cell r="B12241" t="str">
            <v>Healthcom24X7</v>
          </cell>
        </row>
        <row r="12242">
          <cell r="A12242">
            <v>22242</v>
          </cell>
          <cell r="B12242" t="str">
            <v>HealthCompass</v>
          </cell>
        </row>
        <row r="12243">
          <cell r="A12243">
            <v>22243</v>
          </cell>
          <cell r="B12243" t="str">
            <v>HealthConnect – Intelligently Connecting the Healthcare Community</v>
          </cell>
        </row>
        <row r="12244">
          <cell r="A12244">
            <v>22244</v>
          </cell>
          <cell r="B12244" t="str">
            <v>HealthConnex</v>
          </cell>
        </row>
        <row r="12245">
          <cell r="A12245">
            <v>22245</v>
          </cell>
          <cell r="B12245" t="str">
            <v>HealthData Consulting srl</v>
          </cell>
        </row>
        <row r="12246">
          <cell r="A12246">
            <v>22246</v>
          </cell>
          <cell r="B12246" t="str">
            <v>Healthdirect Video Call</v>
          </cell>
        </row>
        <row r="12247">
          <cell r="A12247">
            <v>22247</v>
          </cell>
          <cell r="B12247" t="str">
            <v>Healthe Pharmacy</v>
          </cell>
        </row>
        <row r="12248">
          <cell r="A12248">
            <v>22248</v>
          </cell>
          <cell r="B12248" t="str">
            <v>HealtheAthlete</v>
          </cell>
        </row>
        <row r="12249">
          <cell r="A12249">
            <v>22249</v>
          </cell>
          <cell r="B12249" t="str">
            <v>HealtheBrain</v>
          </cell>
        </row>
        <row r="12250">
          <cell r="A12250">
            <v>22250</v>
          </cell>
          <cell r="B12250" t="str">
            <v>HEALTHEC HIMSS</v>
          </cell>
        </row>
        <row r="12251">
          <cell r="A12251">
            <v>22251</v>
          </cell>
          <cell r="B12251" t="str">
            <v>HEALTHEC PHR PRO</v>
          </cell>
        </row>
        <row r="12252">
          <cell r="A12252">
            <v>22252</v>
          </cell>
          <cell r="B12252" t="str">
            <v>Healthed</v>
          </cell>
        </row>
        <row r="12253">
          <cell r="A12253">
            <v>22253</v>
          </cell>
          <cell r="B12253" t="str">
            <v>HealthEI</v>
          </cell>
        </row>
        <row r="12254">
          <cell r="A12254">
            <v>22254</v>
          </cell>
          <cell r="B12254" t="str">
            <v>HealtheLife</v>
          </cell>
        </row>
        <row r="12255">
          <cell r="A12255">
            <v>22255</v>
          </cell>
          <cell r="B12255" t="str">
            <v>HealthEngine - Book Health Appointments</v>
          </cell>
        </row>
        <row r="12256">
          <cell r="A12256">
            <v>22256</v>
          </cell>
          <cell r="B12256" t="str">
            <v>HealthEntry - easy data entry for HealthKit</v>
          </cell>
        </row>
        <row r="12257">
          <cell r="A12257">
            <v>22257</v>
          </cell>
          <cell r="B12257" t="str">
            <v>HealtheReports</v>
          </cell>
        </row>
        <row r="12258">
          <cell r="A12258">
            <v>22258</v>
          </cell>
          <cell r="B12258" t="str">
            <v>HealtheSteps</v>
          </cell>
        </row>
        <row r="12259">
          <cell r="A12259">
            <v>22259</v>
          </cell>
          <cell r="B12259" t="str">
            <v>HealthExpress</v>
          </cell>
        </row>
        <row r="12260">
          <cell r="A12260">
            <v>22260</v>
          </cell>
          <cell r="B12260" t="str">
            <v>HealthFirst Mobile</v>
          </cell>
        </row>
        <row r="12261">
          <cell r="A12261">
            <v>22261</v>
          </cell>
          <cell r="B12261" t="str">
            <v>HealthFlo</v>
          </cell>
        </row>
        <row r="12262">
          <cell r="A12262">
            <v>22262</v>
          </cell>
          <cell r="B12262" t="str">
            <v>HealthFlo Messenger</v>
          </cell>
        </row>
        <row r="12263">
          <cell r="A12263">
            <v>22263</v>
          </cell>
          <cell r="B12263" t="str">
            <v>HealthFood</v>
          </cell>
        </row>
        <row r="12264">
          <cell r="A12264">
            <v>22264</v>
          </cell>
          <cell r="B12264" t="str">
            <v>Healthgrades</v>
          </cell>
        </row>
        <row r="12265">
          <cell r="A12265">
            <v>22265</v>
          </cell>
          <cell r="B12265" t="str">
            <v>HealthGreatness</v>
          </cell>
        </row>
        <row r="12266">
          <cell r="A12266">
            <v>22266</v>
          </cell>
          <cell r="B12266" t="str">
            <v>HealthHub Central</v>
          </cell>
        </row>
        <row r="12267">
          <cell r="A12267">
            <v>22267</v>
          </cell>
          <cell r="B12267" t="str">
            <v>HealthHub SG</v>
          </cell>
        </row>
        <row r="12268">
          <cell r="A12268">
            <v>22268</v>
          </cell>
          <cell r="B12268" t="str">
            <v>HealthID</v>
          </cell>
        </row>
        <row r="12269">
          <cell r="A12269">
            <v>22269</v>
          </cell>
          <cell r="B12269" t="str">
            <v>Healthie - Keeping RDs and Patients Connected</v>
          </cell>
        </row>
        <row r="12270">
          <cell r="A12270">
            <v>22270</v>
          </cell>
          <cell r="B12270" t="str">
            <v>HealthITJobs</v>
          </cell>
        </row>
        <row r="12271">
          <cell r="A12271">
            <v>22271</v>
          </cell>
          <cell r="B12271" t="str">
            <v>Healthiva</v>
          </cell>
        </row>
        <row r="12272">
          <cell r="A12272">
            <v>22272</v>
          </cell>
          <cell r="B12272" t="str">
            <v>HealthJiva</v>
          </cell>
        </row>
        <row r="12273">
          <cell r="A12273">
            <v>22273</v>
          </cell>
          <cell r="B12273" t="str">
            <v>Healthjump</v>
          </cell>
        </row>
        <row r="12274">
          <cell r="A12274">
            <v>22274</v>
          </cell>
          <cell r="B12274" t="str">
            <v>HealthKeep - Anonymous Health Messaging.</v>
          </cell>
        </row>
        <row r="12275">
          <cell r="A12275">
            <v>22275</v>
          </cell>
          <cell r="B12275" t="str">
            <v>HealthKey</v>
          </cell>
        </row>
        <row r="12276">
          <cell r="A12276">
            <v>22276</v>
          </cell>
          <cell r="B12276" t="str">
            <v>HealthLab</v>
          </cell>
        </row>
        <row r="12277">
          <cell r="A12277">
            <v>22277</v>
          </cell>
          <cell r="B12277" t="str">
            <v>HealthLab Mobile Orders And Results for iPad</v>
          </cell>
        </row>
        <row r="12278">
          <cell r="A12278">
            <v>22278</v>
          </cell>
          <cell r="B12278" t="str">
            <v>HealthLinx - Secure, HIPAA-compliant Messaging</v>
          </cell>
        </row>
        <row r="12279">
          <cell r="A12279">
            <v>22279</v>
          </cell>
          <cell r="B12279" t="str">
            <v>Healthlook Pro</v>
          </cell>
        </row>
        <row r="12280">
          <cell r="A12280">
            <v>22280</v>
          </cell>
          <cell r="B12280" t="str">
            <v>HealthLoop</v>
          </cell>
        </row>
        <row r="12281">
          <cell r="A12281">
            <v>22281</v>
          </cell>
          <cell r="B12281" t="str">
            <v>HealthLoop+ MD</v>
          </cell>
        </row>
        <row r="12282">
          <cell r="A12282">
            <v>22282</v>
          </cell>
          <cell r="B12282" t="str">
            <v>HealthLynk</v>
          </cell>
        </row>
        <row r="12283">
          <cell r="A12283">
            <v>22283</v>
          </cell>
          <cell r="B12283" t="str">
            <v>HealthMap</v>
          </cell>
        </row>
        <row r="12284">
          <cell r="A12284">
            <v>22284</v>
          </cell>
          <cell r="B12284" t="str">
            <v>HealthMap: Outbreaks Near Me</v>
          </cell>
        </row>
        <row r="12285">
          <cell r="A12285">
            <v>22285</v>
          </cell>
          <cell r="B12285" t="str">
            <v>HealthMeApp</v>
          </cell>
        </row>
        <row r="12286">
          <cell r="A12286">
            <v>22286</v>
          </cell>
          <cell r="B12286" t="str">
            <v>HealthMed Solutions</v>
          </cell>
        </row>
        <row r="12287">
          <cell r="A12287">
            <v>22287</v>
          </cell>
          <cell r="B12287" t="str">
            <v>HealthMEDX iCare</v>
          </cell>
        </row>
        <row r="12288">
          <cell r="A12288">
            <v>22288</v>
          </cell>
          <cell r="B12288" t="str">
            <v>HealthMinder</v>
          </cell>
        </row>
        <row r="12289">
          <cell r="A12289">
            <v>22289</v>
          </cell>
          <cell r="B12289" t="str">
            <v>Healthmobile</v>
          </cell>
        </row>
        <row r="12290">
          <cell r="A12290">
            <v>22290</v>
          </cell>
          <cell r="B12290" t="str">
            <v>HealthMode Pharmacy</v>
          </cell>
        </row>
        <row r="12291">
          <cell r="A12291">
            <v>22291</v>
          </cell>
          <cell r="B12291" t="str">
            <v>HealthNet Aeromedical Services</v>
          </cell>
        </row>
        <row r="12292">
          <cell r="A12292">
            <v>22292</v>
          </cell>
          <cell r="B12292" t="str">
            <v>Healthnotes</v>
          </cell>
        </row>
        <row r="12293">
          <cell r="A12293">
            <v>22293</v>
          </cell>
          <cell r="B12293" t="str">
            <v>Healtho News</v>
          </cell>
        </row>
        <row r="12294">
          <cell r="A12294">
            <v>22294</v>
          </cell>
          <cell r="B12294" t="str">
            <v>HealthOffice® Portal</v>
          </cell>
        </row>
        <row r="12295">
          <cell r="A12295">
            <v>22295</v>
          </cell>
          <cell r="B12295" t="str">
            <v>HealthONE Fast LocatER</v>
          </cell>
        </row>
        <row r="12296">
          <cell r="A12296">
            <v>22296</v>
          </cell>
          <cell r="B12296" t="str">
            <v>HealthONE Fast LocatER HD</v>
          </cell>
        </row>
        <row r="12297">
          <cell r="A12297">
            <v>22297</v>
          </cell>
          <cell r="B12297" t="str">
            <v>HealthPals Patient</v>
          </cell>
        </row>
        <row r="12298">
          <cell r="A12298">
            <v>22298</v>
          </cell>
          <cell r="B12298" t="str">
            <v>HealthPartners RegionsBurn</v>
          </cell>
        </row>
        <row r="12299">
          <cell r="A12299">
            <v>22299</v>
          </cell>
          <cell r="B12299" t="str">
            <v>HealthPedia</v>
          </cell>
        </row>
        <row r="12300">
          <cell r="A12300">
            <v>22300</v>
          </cell>
          <cell r="B12300" t="str">
            <v>Healthpiper - Chat with psychiatrist online.</v>
          </cell>
        </row>
        <row r="12301">
          <cell r="A12301">
            <v>22301</v>
          </cell>
          <cell r="B12301" t="str">
            <v>HealthPlix MD (For doctors only)</v>
          </cell>
        </row>
        <row r="12302">
          <cell r="A12302">
            <v>22302</v>
          </cell>
          <cell r="B12302" t="str">
            <v>HealthPlus+</v>
          </cell>
        </row>
        <row r="12303">
          <cell r="A12303">
            <v>22303</v>
          </cell>
          <cell r="B12303" t="str">
            <v>HealthPotli</v>
          </cell>
        </row>
        <row r="12304">
          <cell r="A12304">
            <v>22304</v>
          </cell>
          <cell r="B12304" t="str">
            <v>HealthPro</v>
          </cell>
        </row>
        <row r="12305">
          <cell r="A12305">
            <v>22305</v>
          </cell>
          <cell r="B12305" t="str">
            <v>HealthPROMISE</v>
          </cell>
        </row>
        <row r="12306">
          <cell r="A12306">
            <v>22306</v>
          </cell>
          <cell r="B12306" t="str">
            <v>HealthPROMISE Survey</v>
          </cell>
        </row>
        <row r="12307">
          <cell r="A12307">
            <v>22307</v>
          </cell>
          <cell r="B12307" t="str">
            <v>HealthPulse</v>
          </cell>
        </row>
        <row r="12308">
          <cell r="A12308">
            <v>22308</v>
          </cell>
          <cell r="B12308" t="str">
            <v>HealthQuarters</v>
          </cell>
        </row>
        <row r="12309">
          <cell r="A12309">
            <v>22309</v>
          </cell>
          <cell r="B12309" t="str">
            <v>HealthQuest in I-O</v>
          </cell>
        </row>
        <row r="12310">
          <cell r="A12310">
            <v>22310</v>
          </cell>
          <cell r="B12310" t="str">
            <v>Healthquest Mobile</v>
          </cell>
        </row>
        <row r="12311">
          <cell r="A12311">
            <v>22311</v>
          </cell>
          <cell r="B12311" t="str">
            <v>HealthRecorder</v>
          </cell>
        </row>
        <row r="12312">
          <cell r="A12312">
            <v>22312</v>
          </cell>
          <cell r="B12312" t="str">
            <v>HealthSaverz</v>
          </cell>
        </row>
        <row r="12313">
          <cell r="A12313">
            <v>22313</v>
          </cell>
          <cell r="B12313" t="str">
            <v>HealthSavvi</v>
          </cell>
        </row>
        <row r="12314">
          <cell r="A12314">
            <v>22314</v>
          </cell>
          <cell r="B12314" t="str">
            <v>HealthScience</v>
          </cell>
        </row>
        <row r="12315">
          <cell r="A12315">
            <v>22315</v>
          </cell>
          <cell r="B12315" t="str">
            <v>HealthScion</v>
          </cell>
        </row>
        <row r="12316">
          <cell r="A12316">
            <v>22316</v>
          </cell>
          <cell r="B12316" t="str">
            <v>Healthscope: Medical Centres</v>
          </cell>
        </row>
        <row r="12317">
          <cell r="A12317">
            <v>22317</v>
          </cell>
          <cell r="B12317" t="str">
            <v>Healthshare Fact Sheets</v>
          </cell>
        </row>
        <row r="12318">
          <cell r="A12318">
            <v>22318</v>
          </cell>
          <cell r="B12318" t="str">
            <v>HealthSlate</v>
          </cell>
        </row>
        <row r="12319">
          <cell r="A12319">
            <v>22319</v>
          </cell>
          <cell r="B12319" t="str">
            <v>HealthSlate DE</v>
          </cell>
        </row>
        <row r="12320">
          <cell r="A12320">
            <v>22320</v>
          </cell>
          <cell r="B12320" t="str">
            <v>HealthSmart</v>
          </cell>
        </row>
        <row r="12321">
          <cell r="A12321">
            <v>22321</v>
          </cell>
          <cell r="B12321" t="str">
            <v>HealthSmart for Zappos Family</v>
          </cell>
        </row>
        <row r="12322">
          <cell r="A12322">
            <v>22322</v>
          </cell>
          <cell r="B12322" t="str">
            <v>Healthsmart Pharmacy</v>
          </cell>
        </row>
        <row r="12323">
          <cell r="A12323">
            <v>22323</v>
          </cell>
          <cell r="B12323" t="str">
            <v>HealthSmartID-2012</v>
          </cell>
        </row>
        <row r="12324">
          <cell r="A12324">
            <v>22324</v>
          </cell>
          <cell r="B12324" t="str">
            <v>HealthSnap</v>
          </cell>
        </row>
        <row r="12325">
          <cell r="A12325">
            <v>22325</v>
          </cell>
          <cell r="B12325" t="str">
            <v>Healthsome</v>
          </cell>
        </row>
        <row r="12326">
          <cell r="A12326">
            <v>22326</v>
          </cell>
          <cell r="B12326" t="str">
            <v>HealthSource Mobile</v>
          </cell>
        </row>
        <row r="12327">
          <cell r="A12327">
            <v>22327</v>
          </cell>
          <cell r="B12327" t="str">
            <v>Healthspek - Personal Health Record &amp; Family Health Record - Complete Medical Record</v>
          </cell>
        </row>
        <row r="12328">
          <cell r="A12328">
            <v>22328</v>
          </cell>
          <cell r="B12328" t="str">
            <v>Healthspek - Personal Health Record &amp; Family Health Record - Complete Medical Record for iPhone</v>
          </cell>
        </row>
        <row r="12329">
          <cell r="A12329">
            <v>22329</v>
          </cell>
          <cell r="B12329" t="str">
            <v>HealthStar</v>
          </cell>
        </row>
        <row r="12330">
          <cell r="A12330">
            <v>22330</v>
          </cell>
          <cell r="B12330" t="str">
            <v>HealthStatus HealthTracker - glucose, blood pressure, cholesterol and weight tracking.</v>
          </cell>
        </row>
        <row r="12331">
          <cell r="A12331">
            <v>22331</v>
          </cell>
          <cell r="B12331" t="str">
            <v>HealthStylus</v>
          </cell>
        </row>
        <row r="12332">
          <cell r="A12332">
            <v>22332</v>
          </cell>
          <cell r="B12332" t="str">
            <v>HealthSure Medical Centre Coburg</v>
          </cell>
        </row>
        <row r="12333">
          <cell r="A12333">
            <v>22333</v>
          </cell>
          <cell r="B12333" t="str">
            <v>HealthTap for Doctors</v>
          </cell>
        </row>
        <row r="12334">
          <cell r="A12334">
            <v>22334</v>
          </cell>
          <cell r="B12334" t="str">
            <v>HealthTexas Provider Network Directory App</v>
          </cell>
        </row>
        <row r="12335">
          <cell r="A12335">
            <v>22335</v>
          </cell>
          <cell r="B12335" t="str">
            <v>HealthTik</v>
          </cell>
        </row>
        <row r="12336">
          <cell r="A12336">
            <v>22336</v>
          </cell>
          <cell r="B12336" t="str">
            <v>HealthTimes</v>
          </cell>
        </row>
        <row r="12337">
          <cell r="A12337">
            <v>22337</v>
          </cell>
          <cell r="B12337" t="str">
            <v>HealthTouch</v>
          </cell>
        </row>
        <row r="12338">
          <cell r="A12338">
            <v>22338</v>
          </cell>
          <cell r="B12338" t="str">
            <v>HealthTrack - Mobile Patient Monitoring and Reporting System</v>
          </cell>
        </row>
        <row r="12339">
          <cell r="A12339">
            <v>22339</v>
          </cell>
          <cell r="B12339" t="str">
            <v>HealthTrack Mobile Billing</v>
          </cell>
        </row>
        <row r="12340">
          <cell r="A12340">
            <v>22340</v>
          </cell>
          <cell r="B12340" t="str">
            <v>HealthTrust Connect</v>
          </cell>
        </row>
        <row r="12341">
          <cell r="A12341">
            <v>22341</v>
          </cell>
          <cell r="B12341" t="str">
            <v>Healthvana</v>
          </cell>
        </row>
        <row r="12342">
          <cell r="A12342">
            <v>22342</v>
          </cell>
          <cell r="B12342" t="str">
            <v>Healthvia Pharmacy</v>
          </cell>
        </row>
        <row r="12343">
          <cell r="A12343">
            <v>22343</v>
          </cell>
          <cell r="B12343" t="str">
            <v>HealthViews</v>
          </cell>
        </row>
        <row r="12344">
          <cell r="A12344">
            <v>22344</v>
          </cell>
          <cell r="B12344" t="str">
            <v>HealthWatch 360: Best App for Nutrition, Health &amp; Calorie Tracking by GBHealthWatch</v>
          </cell>
        </row>
        <row r="12345">
          <cell r="A12345">
            <v>22345</v>
          </cell>
          <cell r="B12345" t="str">
            <v>Healthway Medical Group</v>
          </cell>
        </row>
        <row r="12346">
          <cell r="A12346">
            <v>22346</v>
          </cell>
          <cell r="B12346" t="str">
            <v>HealthWise - Permanent Electronic Health Record Manager</v>
          </cell>
        </row>
        <row r="12347">
          <cell r="A12347">
            <v>22347</v>
          </cell>
          <cell r="B12347" t="str">
            <v>Healthx</v>
          </cell>
        </row>
        <row r="12348">
          <cell r="A12348">
            <v>22348</v>
          </cell>
          <cell r="B12348" t="str">
            <v>Healthy Back - Neck &amp; Upper Back</v>
          </cell>
        </row>
        <row r="12349">
          <cell r="A12349">
            <v>22349</v>
          </cell>
          <cell r="B12349" t="str">
            <v>Healthy Brains</v>
          </cell>
        </row>
        <row r="12350">
          <cell r="A12350">
            <v>22350</v>
          </cell>
          <cell r="B12350" t="str">
            <v>Healthy By Nature: Appointment Booking</v>
          </cell>
        </row>
        <row r="12351">
          <cell r="A12351">
            <v>22351</v>
          </cell>
          <cell r="B12351" t="str">
            <v>Healthy Changes</v>
          </cell>
        </row>
        <row r="12352">
          <cell r="A12352">
            <v>22352</v>
          </cell>
          <cell r="B12352" t="str">
            <v>Healthy Children</v>
          </cell>
        </row>
        <row r="12353">
          <cell r="A12353">
            <v>22353</v>
          </cell>
          <cell r="B12353" t="str">
            <v>Healthy Cities المدن الصحية</v>
          </cell>
        </row>
        <row r="12354">
          <cell r="A12354">
            <v>22354</v>
          </cell>
          <cell r="B12354" t="str">
            <v>Healthy Consultant المستشار الصحي</v>
          </cell>
        </row>
        <row r="12355">
          <cell r="A12355">
            <v>22355</v>
          </cell>
          <cell r="B12355" t="str">
            <v>Healthy Dollars, Inc.</v>
          </cell>
        </row>
        <row r="12356">
          <cell r="A12356">
            <v>22356</v>
          </cell>
          <cell r="B12356" t="str">
            <v>Healthy eyes!</v>
          </cell>
        </row>
        <row r="12357">
          <cell r="A12357">
            <v>22357</v>
          </cell>
          <cell r="B12357" t="str">
            <v>Healthy Family</v>
          </cell>
        </row>
        <row r="12358">
          <cell r="A12358">
            <v>22358</v>
          </cell>
          <cell r="B12358" t="str">
            <v>Healthy Food Alternatives</v>
          </cell>
        </row>
        <row r="12359">
          <cell r="A12359">
            <v>22359</v>
          </cell>
          <cell r="B12359" t="str">
            <v>Healthy Growing Calculator</v>
          </cell>
        </row>
        <row r="12360">
          <cell r="A12360">
            <v>22360</v>
          </cell>
          <cell r="B12360" t="str">
            <v>Healthy Heart</v>
          </cell>
        </row>
        <row r="12361">
          <cell r="A12361">
            <v>22361</v>
          </cell>
          <cell r="B12361" t="str">
            <v>Healthy Homes 2020</v>
          </cell>
        </row>
        <row r="12362">
          <cell r="A12362">
            <v>22362</v>
          </cell>
          <cell r="B12362" t="str">
            <v>Healthy Image Dental Group</v>
          </cell>
        </row>
        <row r="12363">
          <cell r="A12363">
            <v>22363</v>
          </cell>
          <cell r="B12363" t="str">
            <v>Healthy Knee</v>
          </cell>
        </row>
        <row r="12364">
          <cell r="A12364">
            <v>22364</v>
          </cell>
          <cell r="B12364" t="str">
            <v>Healthy Life Labs - A1c Converter</v>
          </cell>
        </row>
        <row r="12365">
          <cell r="A12365">
            <v>22365</v>
          </cell>
          <cell r="B12365" t="str">
            <v>Healthy Living 101</v>
          </cell>
        </row>
        <row r="12366">
          <cell r="A12366">
            <v>22366</v>
          </cell>
          <cell r="B12366" t="str">
            <v>Healthy Mother And Child - Instant Self-Help with Chinese Massage Points (Regulate Period, Get Pregnant, Improve Child's Sleep and Appetite and many more) - FREE Acupressure Trainer</v>
          </cell>
        </row>
        <row r="12367">
          <cell r="A12367">
            <v>22367</v>
          </cell>
          <cell r="B12367" t="str">
            <v>Healthy Mother And Child - Instant Self-Help with Chinese Massage Points (Regulate Period, Get Pregnant, Improve Child's Sleep and Appetite and many more) - PREMIUM Acupressure Trainer</v>
          </cell>
        </row>
        <row r="12368">
          <cell r="A12368">
            <v>22368</v>
          </cell>
          <cell r="B12368" t="str">
            <v>Healthy Pregnancy At 38 Years Old &amp; Over - Best Guide &amp; Tips For Older Pregnant Age</v>
          </cell>
        </row>
        <row r="12369">
          <cell r="A12369">
            <v>22369</v>
          </cell>
          <cell r="B12369" t="str">
            <v>Healthy Roster</v>
          </cell>
        </row>
        <row r="12370">
          <cell r="A12370">
            <v>22370</v>
          </cell>
          <cell r="B12370" t="str">
            <v>Healthy Shoulder</v>
          </cell>
        </row>
        <row r="12371">
          <cell r="A12371">
            <v>22371</v>
          </cell>
          <cell r="B12371" t="str">
            <v>Healthy Swimming</v>
          </cell>
        </row>
        <row r="12372">
          <cell r="A12372">
            <v>22372</v>
          </cell>
          <cell r="B12372" t="str">
            <v>Healthy Weight Management Self-Hypnosis Program</v>
          </cell>
        </row>
        <row r="12373">
          <cell r="A12373">
            <v>22373</v>
          </cell>
          <cell r="B12373" t="str">
            <v>Healthy Woman - Instant Self-Treatment with Chinese Massage Points (Regulate Period, Improve Fertility, Get Pregnant and many more) - BASIC Acupressure Trainer</v>
          </cell>
        </row>
        <row r="12374">
          <cell r="A12374">
            <v>22374</v>
          </cell>
          <cell r="B12374" t="str">
            <v>Healthy Woman - Instant Self-Treatment with Chinese Massage Points (Regulate Period, Improve Fertility, Get Pregnant and many more) - FREE Acupressure Trainer</v>
          </cell>
        </row>
        <row r="12375">
          <cell r="A12375">
            <v>22375</v>
          </cell>
          <cell r="B12375" t="str">
            <v>Healthy Woman - Instant Self-Treatment with Chinese Massage Points (Regulate Period, Improve Fertility, Get Pregnant and many more) - PREMIUM Acupressure Trainer</v>
          </cell>
        </row>
        <row r="12376">
          <cell r="A12376">
            <v>22376</v>
          </cell>
          <cell r="B12376" t="str">
            <v>Healthy Young America</v>
          </cell>
        </row>
        <row r="12377">
          <cell r="A12377">
            <v>22377</v>
          </cell>
          <cell r="B12377" t="str">
            <v>Healthy-TXT Voice Memo</v>
          </cell>
        </row>
        <row r="12378">
          <cell r="A12378">
            <v>22378</v>
          </cell>
          <cell r="B12378" t="str">
            <v>HealthyByte</v>
          </cell>
        </row>
        <row r="12379">
          <cell r="A12379">
            <v>22379</v>
          </cell>
          <cell r="B12379" t="str">
            <v>HealthYI</v>
          </cell>
        </row>
        <row r="12380">
          <cell r="A12380">
            <v>22380</v>
          </cell>
          <cell r="B12380" t="str">
            <v>HealthyPal</v>
          </cell>
        </row>
        <row r="12381">
          <cell r="A12381">
            <v>22381</v>
          </cell>
          <cell r="B12381" t="str">
            <v>HealthySteps Benefits</v>
          </cell>
        </row>
        <row r="12382">
          <cell r="A12382">
            <v>22382</v>
          </cell>
          <cell r="B12382" t="str">
            <v>HealthyTokyo</v>
          </cell>
        </row>
        <row r="12383">
          <cell r="A12383">
            <v>22383</v>
          </cell>
          <cell r="B12383" t="str">
            <v>HealthyTrip</v>
          </cell>
        </row>
        <row r="12384">
          <cell r="A12384">
            <v>22384</v>
          </cell>
          <cell r="B12384" t="str">
            <v>HealthyTokyo</v>
          </cell>
        </row>
        <row r="12385">
          <cell r="A12385">
            <v>22385</v>
          </cell>
          <cell r="B12385" t="str">
            <v>HealthyTrip</v>
          </cell>
        </row>
        <row r="12386">
          <cell r="A12386">
            <v>22386</v>
          </cell>
          <cell r="B12386" t="str">
            <v>Healthz</v>
          </cell>
        </row>
        <row r="12387">
          <cell r="A12387">
            <v>22387</v>
          </cell>
          <cell r="B12387" t="str">
            <v>Hear &amp; Tinnitus - Sound Amplifier And Tinnitus Masker App</v>
          </cell>
        </row>
        <row r="12388">
          <cell r="A12388">
            <v>22388</v>
          </cell>
          <cell r="B12388" t="str">
            <v>Hear &amp; Tinnitus PRO - Sound Amplifier And Tinnitus Masker App</v>
          </cell>
        </row>
        <row r="12389">
          <cell r="A12389">
            <v>22389</v>
          </cell>
          <cell r="B12389" t="str">
            <v>Hear Better</v>
          </cell>
        </row>
        <row r="12390">
          <cell r="A12390">
            <v>22390</v>
          </cell>
          <cell r="B12390" t="str">
            <v>Hear My Baby - Heartbeat Monitor Pregnancy App</v>
          </cell>
        </row>
        <row r="12391">
          <cell r="A12391">
            <v>22391</v>
          </cell>
          <cell r="B12391" t="str">
            <v>Hear Today</v>
          </cell>
        </row>
        <row r="12392">
          <cell r="A12392">
            <v>22392</v>
          </cell>
          <cell r="B12392" t="str">
            <v>Hear Today Lite</v>
          </cell>
        </row>
        <row r="12393">
          <cell r="A12393">
            <v>22393</v>
          </cell>
          <cell r="B12393" t="str">
            <v>HearAmp</v>
          </cell>
        </row>
        <row r="12394">
          <cell r="A12394">
            <v>22394</v>
          </cell>
          <cell r="B12394" t="str">
            <v>HearAmpX</v>
          </cell>
        </row>
        <row r="12395">
          <cell r="A12395">
            <v>22395</v>
          </cell>
          <cell r="B12395" t="str">
            <v>HearApp</v>
          </cell>
        </row>
        <row r="12396">
          <cell r="A12396">
            <v>22396</v>
          </cell>
          <cell r="B12396" t="str">
            <v>HearApp Kids</v>
          </cell>
        </row>
        <row r="12397">
          <cell r="A12397">
            <v>22397</v>
          </cell>
          <cell r="B12397" t="str">
            <v>Hearcules - Save your hearing.</v>
          </cell>
        </row>
        <row r="12398">
          <cell r="A12398">
            <v>22398</v>
          </cell>
          <cell r="B12398" t="str">
            <v>Hearing Aid</v>
          </cell>
        </row>
        <row r="12399">
          <cell r="A12399">
            <v>22399</v>
          </cell>
          <cell r="B12399" t="str">
            <v>Hearing Aid - FREE</v>
          </cell>
        </row>
        <row r="12400">
          <cell r="A12400">
            <v>22400</v>
          </cell>
          <cell r="B12400" t="str">
            <v>Hearing Aid Pro - professional hearing improvement</v>
          </cell>
        </row>
        <row r="12401">
          <cell r="A12401">
            <v>22401</v>
          </cell>
          <cell r="B12401" t="str">
            <v>Hearing Aid – Cochlear</v>
          </cell>
        </row>
        <row r="12402">
          <cell r="A12402">
            <v>22402</v>
          </cell>
          <cell r="B12402" t="str">
            <v>Hearing Anatomy</v>
          </cell>
        </row>
        <row r="12403">
          <cell r="A12403">
            <v>22403</v>
          </cell>
          <cell r="B12403" t="str">
            <v>Hearing Exam</v>
          </cell>
        </row>
        <row r="12404">
          <cell r="A12404">
            <v>22404</v>
          </cell>
          <cell r="B12404" t="str">
            <v>Hearing Handicap Calculator</v>
          </cell>
        </row>
        <row r="12405">
          <cell r="A12405">
            <v>22405</v>
          </cell>
          <cell r="B12405" t="str">
            <v>Hearing Health Magazine</v>
          </cell>
        </row>
        <row r="12406">
          <cell r="A12406">
            <v>22406</v>
          </cell>
          <cell r="B12406" t="str">
            <v>Hearing Kit</v>
          </cell>
        </row>
        <row r="12407">
          <cell r="A12407">
            <v>22407</v>
          </cell>
          <cell r="B12407" t="str">
            <v>Hearing Protect</v>
          </cell>
        </row>
        <row r="12408">
          <cell r="A12408">
            <v>22408</v>
          </cell>
          <cell r="B12408" t="str">
            <v>Hearing Sound</v>
          </cell>
        </row>
        <row r="12409">
          <cell r="A12409">
            <v>22409</v>
          </cell>
          <cell r="B12409" t="str">
            <v>Hearing Test</v>
          </cell>
        </row>
        <row r="12410">
          <cell r="A12410">
            <v>22410</v>
          </cell>
          <cell r="B12410" t="str">
            <v>Hearing test #1</v>
          </cell>
        </row>
        <row r="12411">
          <cell r="A12411">
            <v>22411</v>
          </cell>
          <cell r="B12411" t="str">
            <v>Hearing Test &amp; Ear Age Test</v>
          </cell>
        </row>
        <row r="12412">
          <cell r="A12412">
            <v>22412</v>
          </cell>
          <cell r="B12412" t="str">
            <v>Hearing Test Pro</v>
          </cell>
        </row>
        <row r="12413">
          <cell r="A12413">
            <v>22413</v>
          </cell>
          <cell r="B12413" t="str">
            <v>Hearing Test Pro Free</v>
          </cell>
        </row>
        <row r="12414">
          <cell r="A12414">
            <v>22414</v>
          </cell>
          <cell r="B12414" t="str">
            <v>Hearing-Check</v>
          </cell>
        </row>
        <row r="12415">
          <cell r="A12415">
            <v>22415</v>
          </cell>
          <cell r="B12415" t="str">
            <v>HearingAmp</v>
          </cell>
        </row>
        <row r="12416">
          <cell r="A12416">
            <v>22416</v>
          </cell>
          <cell r="B12416" t="str">
            <v>HearingAmp Lite</v>
          </cell>
        </row>
        <row r="12417">
          <cell r="A12417">
            <v>22417</v>
          </cell>
          <cell r="B12417" t="str">
            <v>HearingTest4All</v>
          </cell>
        </row>
        <row r="12418">
          <cell r="A12418">
            <v>22418</v>
          </cell>
          <cell r="B12418" t="str">
            <v>HearSmart</v>
          </cell>
        </row>
        <row r="12419">
          <cell r="A12419">
            <v>22419</v>
          </cell>
          <cell r="B12419" t="str">
            <v>Heart - 3D Atlas of Anatomy</v>
          </cell>
        </row>
        <row r="12420">
          <cell r="A12420">
            <v>22420</v>
          </cell>
          <cell r="B12420" t="str">
            <v>Heart - 3D Atlas of Anatomy Lite</v>
          </cell>
        </row>
        <row r="12421">
          <cell r="A12421">
            <v>22421</v>
          </cell>
          <cell r="B12421" t="str">
            <v>HEART - The Focus Digital Anatomy Atlas</v>
          </cell>
        </row>
        <row r="12422">
          <cell r="A12422">
            <v>22422</v>
          </cell>
          <cell r="B12422" t="str">
            <v>Heart and Lung Sounds: Medical Reference Tool</v>
          </cell>
        </row>
        <row r="12423">
          <cell r="A12423">
            <v>22423</v>
          </cell>
          <cell r="B12423" t="str">
            <v>Heart and Lungs Lab</v>
          </cell>
        </row>
        <row r="12424">
          <cell r="A12424">
            <v>22424</v>
          </cell>
          <cell r="B12424" t="str">
            <v>Heart AR</v>
          </cell>
        </row>
        <row r="12425">
          <cell r="A12425">
            <v>22425</v>
          </cell>
          <cell r="B12425" t="str">
            <v>Heart Attack Risk Test</v>
          </cell>
        </row>
        <row r="12426">
          <cell r="A12426">
            <v>22426</v>
          </cell>
          <cell r="B12426" t="str">
            <v>Heart Attack Test: Check for Coronary &amp; Infarction Symptoms</v>
          </cell>
        </row>
        <row r="12427">
          <cell r="A12427">
            <v>22427</v>
          </cell>
          <cell r="B12427" t="str">
            <v>Heart Beat Rate - Heart rate monitor</v>
          </cell>
        </row>
        <row r="12428">
          <cell r="A12428">
            <v>22428</v>
          </cell>
          <cell r="B12428" t="str">
            <v>Heart Beat Rate Pro - Heart rate monitor</v>
          </cell>
        </row>
        <row r="12429">
          <cell r="A12429">
            <v>22429</v>
          </cell>
          <cell r="B12429" t="str">
            <v>Heart Cardiac &amp;Vasculaire Clin Med Exam Prep</v>
          </cell>
        </row>
        <row r="12430">
          <cell r="A12430">
            <v>22430</v>
          </cell>
          <cell r="B12430" t="str">
            <v>Heart Chakra Cleansing 128Hz - Seven Chakras Clearing and Crystal Healing Music</v>
          </cell>
        </row>
        <row r="12431">
          <cell r="A12431">
            <v>22431</v>
          </cell>
          <cell r="B12431" t="str">
            <v>Heart Chart</v>
          </cell>
        </row>
        <row r="12432">
          <cell r="A12432">
            <v>22432</v>
          </cell>
          <cell r="B12432" t="str">
            <v>Heart Conditions &amp; Treatments</v>
          </cell>
        </row>
        <row r="12433">
          <cell r="A12433">
            <v>22433</v>
          </cell>
          <cell r="B12433" t="str">
            <v>Heart Conference</v>
          </cell>
        </row>
        <row r="12434">
          <cell r="A12434">
            <v>22434</v>
          </cell>
          <cell r="B12434" t="str">
            <v>Heart Decide - Education &amp; Engagement</v>
          </cell>
        </row>
        <row r="12435">
          <cell r="A12435">
            <v>22435</v>
          </cell>
          <cell r="B12435" t="str">
            <v>Heart Defects</v>
          </cell>
        </row>
        <row r="12436">
          <cell r="A12436">
            <v>22436</v>
          </cell>
          <cell r="B12436" t="str">
            <v>Heart Disease Diet - Have a Fit &amp; Healthy Heart with Best Nutrition!</v>
          </cell>
        </row>
        <row r="12437">
          <cell r="A12437">
            <v>22437</v>
          </cell>
          <cell r="B12437" t="str">
            <v>Heart Disease Risk Calculator</v>
          </cell>
        </row>
        <row r="12438">
          <cell r="A12438">
            <v>22438</v>
          </cell>
          <cell r="B12438" t="str">
            <v>Heart Disease v2</v>
          </cell>
        </row>
        <row r="12439">
          <cell r="A12439">
            <v>22439</v>
          </cell>
          <cell r="B12439" t="str">
            <v>Heart Doctor In Magic Town</v>
          </cell>
        </row>
        <row r="12440">
          <cell r="A12440">
            <v>22440</v>
          </cell>
          <cell r="B12440" t="str">
            <v>Heart Failure 2012</v>
          </cell>
        </row>
        <row r="12441">
          <cell r="A12441">
            <v>22441</v>
          </cell>
          <cell r="B12441" t="str">
            <v>Heart Failure 2014</v>
          </cell>
        </row>
        <row r="12442">
          <cell r="A12442">
            <v>22442</v>
          </cell>
          <cell r="B12442" t="str">
            <v>Heart Failure 2015</v>
          </cell>
        </row>
        <row r="12443">
          <cell r="A12443">
            <v>22443</v>
          </cell>
          <cell r="B12443" t="str">
            <v>Heart Failure 2016</v>
          </cell>
        </row>
        <row r="12444">
          <cell r="A12444">
            <v>22444</v>
          </cell>
          <cell r="B12444" t="str">
            <v>Heart Failure Health Storylines - self-care for heart failure and CHF</v>
          </cell>
        </row>
        <row r="12445">
          <cell r="A12445">
            <v>22445</v>
          </cell>
          <cell r="B12445" t="str">
            <v>Heart Failure Nurse Exam Review: 1320 Study Notes &amp; Quizzes</v>
          </cell>
        </row>
        <row r="12446">
          <cell r="A12446">
            <v>22446</v>
          </cell>
          <cell r="B12446" t="str">
            <v>Heart Failure Risk Score</v>
          </cell>
        </row>
        <row r="12447">
          <cell r="A12447">
            <v>22447</v>
          </cell>
          <cell r="B12447" t="str">
            <v>Heart Failure,</v>
          </cell>
        </row>
        <row r="12448">
          <cell r="A12448">
            <v>22448</v>
          </cell>
          <cell r="B12448" t="str">
            <v>Heart Failure, Second Edition</v>
          </cell>
        </row>
        <row r="12449">
          <cell r="A12449">
            <v>22449</v>
          </cell>
          <cell r="B12449" t="str">
            <v>Heart Health FREE! Mobile Facts &amp; Tips on Hypertension, Cardiology, Blood Pressure Guidelines &amp; BMI Review</v>
          </cell>
        </row>
        <row r="12450">
          <cell r="A12450">
            <v>22450</v>
          </cell>
          <cell r="B12450" t="str">
            <v>Heart Health Mobile</v>
          </cell>
        </row>
        <row r="12451">
          <cell r="A12451">
            <v>22451</v>
          </cell>
          <cell r="B12451" t="str">
            <v>Heart Hospital</v>
          </cell>
        </row>
        <row r="12452">
          <cell r="A12452">
            <v>22452</v>
          </cell>
          <cell r="B12452" t="str">
            <v>Heart Illustrated</v>
          </cell>
        </row>
        <row r="12453">
          <cell r="A12453">
            <v>22453</v>
          </cell>
          <cell r="B12453" t="str">
            <v>HEART MASTER</v>
          </cell>
        </row>
        <row r="12454">
          <cell r="A12454">
            <v>22454</v>
          </cell>
          <cell r="B12454" t="str">
            <v>HEART MASTER for iPhone</v>
          </cell>
        </row>
        <row r="12455">
          <cell r="A12455">
            <v>22455</v>
          </cell>
          <cell r="B12455" t="str">
            <v>HEART MASTER Mitral &amp; Tricuspid Valves</v>
          </cell>
        </row>
        <row r="12456">
          <cell r="A12456">
            <v>22456</v>
          </cell>
          <cell r="B12456" t="str">
            <v>HEART MASTER Video Library</v>
          </cell>
        </row>
        <row r="12457">
          <cell r="A12457">
            <v>22457</v>
          </cell>
          <cell r="B12457" t="str">
            <v>Heart Meter PRO</v>
          </cell>
        </row>
        <row r="12458">
          <cell r="A12458">
            <v>22458</v>
          </cell>
          <cell r="B12458" t="str">
            <v>Heart Murmur Lite</v>
          </cell>
        </row>
        <row r="12459">
          <cell r="A12459">
            <v>22459</v>
          </cell>
          <cell r="B12459" t="str">
            <v>Heart Murmur Pro - The Heart Sound Database</v>
          </cell>
        </row>
        <row r="12460">
          <cell r="A12460">
            <v>22460</v>
          </cell>
          <cell r="B12460" t="str">
            <v>Heart Partner</v>
          </cell>
        </row>
        <row r="12461">
          <cell r="A12461">
            <v>22461</v>
          </cell>
          <cell r="B12461" t="str">
            <v>HEART Pathway - Accelerated Chest Pain Risk Stratification Protocol for Emergency Medicine</v>
          </cell>
        </row>
        <row r="12462">
          <cell r="A12462">
            <v>22462</v>
          </cell>
          <cell r="B12462" t="str">
            <v>Heart Plus</v>
          </cell>
        </row>
        <row r="12463">
          <cell r="A12463">
            <v>22463</v>
          </cell>
          <cell r="B12463" t="str">
            <v>Heart Pro III</v>
          </cell>
        </row>
        <row r="12464">
          <cell r="A12464">
            <v>22464</v>
          </cell>
          <cell r="B12464" t="str">
            <v>Heart Pro III - iPhone Edition</v>
          </cell>
        </row>
        <row r="12465">
          <cell r="A12465">
            <v>22465</v>
          </cell>
          <cell r="B12465" t="str">
            <v>Heart Pulsator Lite</v>
          </cell>
        </row>
        <row r="12466">
          <cell r="A12466">
            <v>22466</v>
          </cell>
          <cell r="B12466" t="str">
            <v>Heart R8</v>
          </cell>
        </row>
        <row r="12467">
          <cell r="A12467">
            <v>22467</v>
          </cell>
          <cell r="B12467" t="str">
            <v>Heart Rate</v>
          </cell>
        </row>
        <row r="12468">
          <cell r="A12468">
            <v>22468</v>
          </cell>
          <cell r="B12468" t="str">
            <v>Heart Rate Analytics</v>
          </cell>
        </row>
        <row r="12469">
          <cell r="A12469">
            <v>22469</v>
          </cell>
          <cell r="B12469" t="str">
            <v>Heart Rate Analytics Basic</v>
          </cell>
        </row>
        <row r="12470">
          <cell r="A12470">
            <v>22470</v>
          </cell>
          <cell r="B12470" t="str">
            <v>Heart Rate Counter</v>
          </cell>
        </row>
        <row r="12471">
          <cell r="A12471">
            <v>22471</v>
          </cell>
          <cell r="B12471" t="str">
            <v>Heart Rate from Bluetooth to Health App</v>
          </cell>
        </row>
        <row r="12472">
          <cell r="A12472">
            <v>22472</v>
          </cell>
          <cell r="B12472" t="str">
            <v>Heart Rate List</v>
          </cell>
        </row>
        <row r="12473">
          <cell r="A12473">
            <v>22473</v>
          </cell>
          <cell r="B12473" t="str">
            <v>Heart Rate List GOLD</v>
          </cell>
        </row>
        <row r="12474">
          <cell r="A12474">
            <v>22474</v>
          </cell>
          <cell r="B12474" t="str">
            <v>Heart Rate Monitor - Instant Heart Rate, Cardiograph: Heart Beat &amp; Pulse Tracker</v>
          </cell>
        </row>
        <row r="12475">
          <cell r="A12475">
            <v>22475</v>
          </cell>
          <cell r="B12475" t="str">
            <v>Heart Rate Monitor - Track Your Health</v>
          </cell>
        </row>
        <row r="12476">
          <cell r="A12476">
            <v>22476</v>
          </cell>
          <cell r="B12476" t="str">
            <v>Heart Rate Monitor by LogYourRun</v>
          </cell>
        </row>
        <row r="12477">
          <cell r="A12477">
            <v>22477</v>
          </cell>
          <cell r="B12477" t="str">
            <v>Heart Rate Monitor Pro</v>
          </cell>
        </row>
        <row r="12478">
          <cell r="A12478">
            <v>22478</v>
          </cell>
          <cell r="B12478" t="str">
            <v>Heart Rate Plus - Heart Rate Monitor for Free</v>
          </cell>
        </row>
        <row r="12479">
          <cell r="A12479">
            <v>22479</v>
          </cell>
          <cell r="B12479" t="str">
            <v>Heart Rate Plus - Heart Rate Monitor PRO</v>
          </cell>
        </row>
        <row r="12480">
          <cell r="A12480">
            <v>22480</v>
          </cell>
          <cell r="B12480" t="str">
            <v>Heart Rate ❤</v>
          </cell>
        </row>
        <row r="12481">
          <cell r="A12481">
            <v>22481</v>
          </cell>
          <cell r="B12481" t="str">
            <v>Heart Sound Challenge</v>
          </cell>
        </row>
        <row r="12482">
          <cell r="A12482">
            <v>22482</v>
          </cell>
          <cell r="B12482" t="str">
            <v>Heart Sound 心跳声</v>
          </cell>
        </row>
        <row r="12483">
          <cell r="A12483">
            <v>22483</v>
          </cell>
          <cell r="B12483" t="str">
            <v>Heart Story</v>
          </cell>
        </row>
        <row r="12484">
          <cell r="A12484">
            <v>22484</v>
          </cell>
          <cell r="B12484" t="str">
            <v>Heart Surgery : Free Virtual Heart Transplanet Games For Kids</v>
          </cell>
        </row>
        <row r="12485">
          <cell r="A12485">
            <v>22485</v>
          </cell>
          <cell r="B12485" t="str">
            <v>Heart Surgery Risk</v>
          </cell>
        </row>
        <row r="12486">
          <cell r="A12486">
            <v>22486</v>
          </cell>
          <cell r="B12486" t="str">
            <v>Heart Surgery Simulator : Free Virtual heart transplant Game</v>
          </cell>
        </row>
        <row r="12487">
          <cell r="A12487">
            <v>22487</v>
          </cell>
          <cell r="B12487" t="str">
            <v>Heart Test - risk calculator of heart attack and related diseases</v>
          </cell>
        </row>
        <row r="12488">
          <cell r="A12488">
            <v>22488</v>
          </cell>
          <cell r="B12488" t="str">
            <v>Heart View</v>
          </cell>
        </row>
        <row r="12489">
          <cell r="A12489">
            <v>22489</v>
          </cell>
          <cell r="B12489" t="str">
            <v>Heart-EKG</v>
          </cell>
        </row>
        <row r="12490">
          <cell r="A12490">
            <v>22490</v>
          </cell>
          <cell r="B12490" t="str">
            <v>Heart2Heart</v>
          </cell>
        </row>
        <row r="12491">
          <cell r="A12491">
            <v>22491</v>
          </cell>
          <cell r="B12491" t="str">
            <v>Heart4Life</v>
          </cell>
        </row>
        <row r="12492">
          <cell r="A12492">
            <v>22492</v>
          </cell>
          <cell r="B12492" t="str">
            <v>Heart_Rhythm   Heart Rhythm App finds risk for onset of Stroke Risk</v>
          </cell>
        </row>
        <row r="12493">
          <cell r="A12493">
            <v>22493</v>
          </cell>
          <cell r="B12493" t="str">
            <v>HeartApp</v>
          </cell>
        </row>
        <row r="12494">
          <cell r="A12494">
            <v>22494</v>
          </cell>
          <cell r="B12494" t="str">
            <v>Heartbeat - Adult &amp; Baby Heart Stethoscope</v>
          </cell>
        </row>
        <row r="12495">
          <cell r="A12495">
            <v>22495</v>
          </cell>
          <cell r="B12495" t="str">
            <v>HeartBeat - Steps Monitor Widget</v>
          </cell>
        </row>
        <row r="12496">
          <cell r="A12496">
            <v>22496</v>
          </cell>
          <cell r="B12496" t="str">
            <v>Heartbeat Advisor</v>
          </cell>
        </row>
        <row r="12497">
          <cell r="A12497">
            <v>22497</v>
          </cell>
          <cell r="B12497" t="str">
            <v>HeartBeat Counter Free</v>
          </cell>
        </row>
        <row r="12498">
          <cell r="A12498">
            <v>22498</v>
          </cell>
          <cell r="B12498" t="str">
            <v>HeartBeat Pro - Heart Rate Monitor</v>
          </cell>
        </row>
        <row r="12499">
          <cell r="A12499">
            <v>22499</v>
          </cell>
          <cell r="B12499" t="str">
            <v>HeartBeat Pro - Heart Rate Monitor</v>
          </cell>
        </row>
        <row r="12500">
          <cell r="A12500">
            <v>22500</v>
          </cell>
          <cell r="B12500" t="str">
            <v>Heartbeat Profiler</v>
          </cell>
        </row>
        <row r="12501">
          <cell r="A12501">
            <v>22501</v>
          </cell>
          <cell r="B12501" t="str">
            <v>Heartbeat.</v>
          </cell>
        </row>
        <row r="12502">
          <cell r="A12502">
            <v>22502</v>
          </cell>
          <cell r="B12502" t="str">
            <v>HeartBeatbaby</v>
          </cell>
        </row>
        <row r="12503">
          <cell r="A12503">
            <v>22503</v>
          </cell>
          <cell r="B12503" t="str">
            <v>HeartBeatbbDoctor</v>
          </cell>
        </row>
        <row r="12504">
          <cell r="A12504">
            <v>22504</v>
          </cell>
          <cell r="B12504" t="str">
            <v>HeartBP - Blood Pressure and Habit Tracker</v>
          </cell>
        </row>
        <row r="12505">
          <cell r="A12505">
            <v>22505</v>
          </cell>
          <cell r="B12505" t="str">
            <v>HeartBuds</v>
          </cell>
        </row>
        <row r="12506">
          <cell r="A12506">
            <v>22506</v>
          </cell>
          <cell r="B12506" t="str">
            <v>Heartburn Disease</v>
          </cell>
        </row>
        <row r="12507">
          <cell r="A12507">
            <v>22507</v>
          </cell>
          <cell r="B12507" t="str">
            <v>Heartburn Remedies</v>
          </cell>
        </row>
        <row r="12508">
          <cell r="A12508">
            <v>22508</v>
          </cell>
          <cell r="B12508" t="str">
            <v>Heartburn, GERD, and Acid Reflux Diary</v>
          </cell>
        </row>
        <row r="12509">
          <cell r="A12509">
            <v>22509</v>
          </cell>
          <cell r="B12509" t="str">
            <v>HeartCam</v>
          </cell>
        </row>
        <row r="12510">
          <cell r="A12510">
            <v>22510</v>
          </cell>
          <cell r="B12510" t="str">
            <v>HeartCharts</v>
          </cell>
        </row>
        <row r="12511">
          <cell r="A12511">
            <v>22511</v>
          </cell>
          <cell r="B12511" t="str">
            <v>HeartEnergizer</v>
          </cell>
        </row>
        <row r="12512">
          <cell r="A12512">
            <v>22512</v>
          </cell>
          <cell r="B12512" t="str">
            <v>HeartEvidence Lite: Landmark trials in Cardiology</v>
          </cell>
        </row>
        <row r="12513">
          <cell r="A12513">
            <v>22513</v>
          </cell>
          <cell r="B12513" t="str">
            <v>HeartFailure</v>
          </cell>
        </row>
        <row r="12514">
          <cell r="A12514">
            <v>22514</v>
          </cell>
          <cell r="B12514" t="str">
            <v>HEARTGARD® (ivermectin) Dose Reminder</v>
          </cell>
        </row>
        <row r="12515">
          <cell r="A12515">
            <v>22515</v>
          </cell>
          <cell r="B12515" t="str">
            <v>Heartgram - Physician’s CVD Risk Calculator (Framingham)</v>
          </cell>
        </row>
        <row r="12516">
          <cell r="A12516">
            <v>22516</v>
          </cell>
          <cell r="B12516" t="str">
            <v>HeartGuide</v>
          </cell>
        </row>
        <row r="12517">
          <cell r="A12517">
            <v>22517</v>
          </cell>
          <cell r="B12517" t="str">
            <v>HearTily</v>
          </cell>
        </row>
        <row r="12518">
          <cell r="A12518">
            <v>22518</v>
          </cell>
          <cell r="B12518" t="str">
            <v>Heartisense Monitor</v>
          </cell>
        </row>
        <row r="12519">
          <cell r="A12519">
            <v>22519</v>
          </cell>
          <cell r="B12519" t="str">
            <v>Heartisense Student(Trainer)</v>
          </cell>
        </row>
        <row r="12520">
          <cell r="A12520">
            <v>22520</v>
          </cell>
          <cell r="B12520" t="str">
            <v>Heartisense Test</v>
          </cell>
        </row>
        <row r="12521">
          <cell r="A12521">
            <v>22521</v>
          </cell>
          <cell r="B12521" t="str">
            <v>HeartMassagePace</v>
          </cell>
        </row>
        <row r="12522">
          <cell r="A12522">
            <v>22522</v>
          </cell>
          <cell r="B12522" t="str">
            <v>Heartpedia</v>
          </cell>
        </row>
        <row r="12523">
          <cell r="A12523">
            <v>22523</v>
          </cell>
          <cell r="B12523" t="str">
            <v>HeartPhys</v>
          </cell>
        </row>
        <row r="12524">
          <cell r="A12524">
            <v>22524</v>
          </cell>
          <cell r="B12524" t="str">
            <v>HeartRate+ Coherence</v>
          </cell>
        </row>
        <row r="12525">
          <cell r="A12525">
            <v>22525</v>
          </cell>
          <cell r="B12525" t="str">
            <v>HeartRate+ Coherence PRO | Measure Coherence and Heart Rate</v>
          </cell>
        </row>
        <row r="12526">
          <cell r="A12526">
            <v>22526</v>
          </cell>
          <cell r="B12526" t="str">
            <v>HeartRateRecorder</v>
          </cell>
        </row>
        <row r="12527">
          <cell r="A12527">
            <v>22527</v>
          </cell>
          <cell r="B12527" t="str">
            <v>HeartRhythm</v>
          </cell>
        </row>
        <row r="12528">
          <cell r="A12528">
            <v>22528</v>
          </cell>
          <cell r="B12528" t="str">
            <v>HeartSquare - blood glucose monitor for diabetes</v>
          </cell>
        </row>
        <row r="12529">
          <cell r="A12529">
            <v>22529</v>
          </cell>
          <cell r="B12529" t="str">
            <v>HeartStar Blood Pressure Monitor</v>
          </cell>
        </row>
        <row r="12530">
          <cell r="A12530">
            <v>22530</v>
          </cell>
          <cell r="B12530" t="str">
            <v>HeartTracker by watch,warning,monitor,heart Rate</v>
          </cell>
        </row>
        <row r="12531">
          <cell r="A12531">
            <v>22531</v>
          </cell>
          <cell r="B12531" t="str">
            <v>HeartVoyager</v>
          </cell>
        </row>
        <row r="12532">
          <cell r="A12532">
            <v>22532</v>
          </cell>
          <cell r="B12532" t="str">
            <v>HeartWare Implant Notification</v>
          </cell>
        </row>
        <row r="12533">
          <cell r="A12533">
            <v>22533</v>
          </cell>
          <cell r="B12533" t="str">
            <v>HeartWatch. Heart &amp; Activity Monitor for Watch</v>
          </cell>
        </row>
        <row r="12534">
          <cell r="A12534">
            <v>22534</v>
          </cell>
          <cell r="B12534" t="str">
            <v>HeartWeb</v>
          </cell>
        </row>
        <row r="12535">
          <cell r="A12535">
            <v>22535</v>
          </cell>
          <cell r="B12535" t="str">
            <v>HearYouNow – Your personal sound amplifier</v>
          </cell>
        </row>
        <row r="12536">
          <cell r="A12536">
            <v>22536</v>
          </cell>
          <cell r="B12536" t="str">
            <v>HEAT</v>
          </cell>
        </row>
        <row r="12537">
          <cell r="A12537">
            <v>22537</v>
          </cell>
          <cell r="B12537" t="str">
            <v>Heat Balance</v>
          </cell>
        </row>
        <row r="12538">
          <cell r="A12538">
            <v>22538</v>
          </cell>
          <cell r="B12538" t="str">
            <v>Heath Lane Medical Centre Surgery App</v>
          </cell>
        </row>
        <row r="12539">
          <cell r="A12539">
            <v>22539</v>
          </cell>
          <cell r="B12539" t="str">
            <v>Heather Says - Fertility</v>
          </cell>
        </row>
        <row r="12540">
          <cell r="A12540">
            <v>22540</v>
          </cell>
          <cell r="B12540" t="str">
            <v>Heather Says Periods</v>
          </cell>
        </row>
        <row r="12541">
          <cell r="A12541">
            <v>22541</v>
          </cell>
          <cell r="B12541" t="str">
            <v>Heather Says Pregnancy App</v>
          </cell>
        </row>
        <row r="12542">
          <cell r="A12542">
            <v>22542</v>
          </cell>
          <cell r="B12542" t="str">
            <v>HeatLogger</v>
          </cell>
        </row>
        <row r="12543">
          <cell r="A12543">
            <v>22543</v>
          </cell>
          <cell r="B12543" t="str">
            <v>Heavy Menstrual Bleeding (HMB) @Point of Care™</v>
          </cell>
        </row>
        <row r="12544">
          <cell r="A12544">
            <v>22544</v>
          </cell>
          <cell r="B12544" t="str">
            <v>Hebel-Apotheke</v>
          </cell>
        </row>
        <row r="12545">
          <cell r="A12545">
            <v>22545</v>
          </cell>
          <cell r="B12545" t="str">
            <v>Hebeloft</v>
          </cell>
        </row>
        <row r="12546">
          <cell r="A12546">
            <v>22546</v>
          </cell>
          <cell r="B12546" t="str">
            <v>Lifting and Carrying</v>
          </cell>
        </row>
        <row r="12547">
          <cell r="A12547">
            <v>22547</v>
          </cell>
          <cell r="B12547" t="str">
            <v>Hebipa 2016</v>
          </cell>
        </row>
        <row r="12548">
          <cell r="A12548">
            <v>22548</v>
          </cell>
          <cell r="B12548" t="str">
            <v>Hecht Kontaktlinsen</v>
          </cell>
        </row>
        <row r="12549">
          <cell r="A12549">
            <v>22549</v>
          </cell>
          <cell r="B12549" t="str">
            <v>Heddo</v>
          </cell>
        </row>
        <row r="12550">
          <cell r="A12550">
            <v>22550</v>
          </cell>
          <cell r="B12550" t="str">
            <v>Heddo Doctor</v>
          </cell>
        </row>
        <row r="12551">
          <cell r="A12551">
            <v>22551</v>
          </cell>
          <cell r="B12551" t="str">
            <v>Hedensted Kommune Plejecentre</v>
          </cell>
        </row>
        <row r="12552">
          <cell r="A12552">
            <v>22552</v>
          </cell>
          <cell r="B12552" t="str">
            <v>Hedonapp</v>
          </cell>
        </row>
        <row r="12553">
          <cell r="A12553">
            <v>22553</v>
          </cell>
          <cell r="B12553" t="str">
            <v>Heel Literaturas</v>
          </cell>
        </row>
        <row r="12554">
          <cell r="A12554">
            <v>22554</v>
          </cell>
          <cell r="B12554" t="str">
            <v>Height &amp; weight gain tips in Hindi -Increase Guide</v>
          </cell>
        </row>
        <row r="12555">
          <cell r="A12555">
            <v>22555</v>
          </cell>
          <cell r="B12555" t="str">
            <v>Height &amp; Weight Gain Tips in Hindi : Lambai Badaye</v>
          </cell>
        </row>
        <row r="12556">
          <cell r="A12556">
            <v>22556</v>
          </cell>
          <cell r="B12556" t="str">
            <v>Height Calc</v>
          </cell>
        </row>
        <row r="12557">
          <cell r="A12557">
            <v>22557</v>
          </cell>
          <cell r="B12557" t="str">
            <v>Height Log – Height Care, Height Tracker and Height Predictor</v>
          </cell>
        </row>
        <row r="12558">
          <cell r="A12558">
            <v>22558</v>
          </cell>
          <cell r="B12558" t="str">
            <v>Height-Weight</v>
          </cell>
        </row>
        <row r="12559">
          <cell r="A12559">
            <v>22559</v>
          </cell>
          <cell r="B12559" t="str">
            <v>Heilen mit Symbolen</v>
          </cell>
        </row>
        <row r="12560">
          <cell r="A12560">
            <v>22560</v>
          </cell>
          <cell r="B12560" t="str">
            <v>Heilende Fantasiereisen</v>
          </cell>
        </row>
        <row r="12561">
          <cell r="A12561">
            <v>22561</v>
          </cell>
          <cell r="B12561" t="str">
            <v>Heilende Fantasiereisen LITE</v>
          </cell>
        </row>
        <row r="12562">
          <cell r="A12562">
            <v>22562</v>
          </cell>
          <cell r="B12562" t="str">
            <v>Heilig Geist Apotheke</v>
          </cell>
        </row>
        <row r="12563">
          <cell r="A12563">
            <v>22563</v>
          </cell>
          <cell r="B12563" t="str">
            <v>Heilig-Geist-Apotheke</v>
          </cell>
        </row>
        <row r="12564">
          <cell r="A12564">
            <v>22564</v>
          </cell>
          <cell r="B12564" t="str">
            <v>Heilkräuter aus der Natur</v>
          </cell>
        </row>
        <row r="12565">
          <cell r="A12565">
            <v>22565</v>
          </cell>
          <cell r="B12565" t="str">
            <v>Heilkräuter Lexikon</v>
          </cell>
        </row>
        <row r="12566">
          <cell r="A12566">
            <v>22566</v>
          </cell>
          <cell r="B12566" t="str">
            <v>Heilkräuter Lexikon for iPad</v>
          </cell>
        </row>
        <row r="12567">
          <cell r="A12567">
            <v>22567</v>
          </cell>
          <cell r="B12567" t="str">
            <v>Heilpflanzen der Alpen</v>
          </cell>
        </row>
        <row r="12568">
          <cell r="A12568">
            <v>22568</v>
          </cell>
          <cell r="B12568" t="str">
            <v>Heilpflanzen Lexikon</v>
          </cell>
        </row>
        <row r="12569">
          <cell r="A12569">
            <v>22569</v>
          </cell>
          <cell r="B12569" t="str">
            <v>Heilpflanzen Lexikon Light</v>
          </cell>
        </row>
        <row r="12570">
          <cell r="A12570">
            <v>22570</v>
          </cell>
          <cell r="B12570" t="str">
            <v>Heilpflanzen Quiz</v>
          </cell>
        </row>
        <row r="12571">
          <cell r="A12571">
            <v>22571</v>
          </cell>
          <cell r="B12571" t="str">
            <v>Heilpraktiker - Die perfekte Prüfungsvorbereitung mit Original-Überprüfungsfragen der Gesundheitsämter</v>
          </cell>
        </row>
        <row r="12572">
          <cell r="A12572">
            <v>22572</v>
          </cell>
          <cell r="B12572" t="str">
            <v>Heilpraktiker für Psychotherapie - Original Prüfungsfragen</v>
          </cell>
        </row>
        <row r="12573">
          <cell r="A12573">
            <v>22573</v>
          </cell>
          <cell r="B12573" t="str">
            <v>Heilpraktiker Kompaktwissen</v>
          </cell>
        </row>
        <row r="12574">
          <cell r="A12574">
            <v>22574</v>
          </cell>
          <cell r="B12574" t="str">
            <v>Heilpraktikerausbildung Daily Learning</v>
          </cell>
        </row>
        <row r="12575">
          <cell r="A12575">
            <v>22575</v>
          </cell>
          <cell r="B12575" t="str">
            <v>Heilsteine für Heilpraktiker</v>
          </cell>
        </row>
        <row r="12576">
          <cell r="A12576">
            <v>22576</v>
          </cell>
          <cell r="B12576" t="str">
            <v>Heilzahlen nach Grabovoi</v>
          </cell>
        </row>
        <row r="12577">
          <cell r="A12577">
            <v>22577</v>
          </cell>
          <cell r="B12577" t="str">
            <v>HEINE Cube</v>
          </cell>
        </row>
        <row r="12578">
          <cell r="A12578">
            <v>22578</v>
          </cell>
          <cell r="B12578" t="str">
            <v>HEINE iC1</v>
          </cell>
        </row>
        <row r="12579">
          <cell r="A12579">
            <v>22579</v>
          </cell>
          <cell r="B12579" t="str">
            <v>Heinen + Löwenstein Support</v>
          </cell>
        </row>
        <row r="12580">
          <cell r="A12580">
            <v>22580</v>
          </cell>
          <cell r="B12580" t="str">
            <v>Heinen + Löwenstein Support EN</v>
          </cell>
        </row>
        <row r="12581">
          <cell r="A12581">
            <v>22581</v>
          </cell>
          <cell r="B12581" t="str">
            <v>Heka Blood Pressure Station</v>
          </cell>
        </row>
        <row r="12582">
          <cell r="A12582">
            <v>22582</v>
          </cell>
          <cell r="B12582" t="str">
            <v>Heka Walk</v>
          </cell>
        </row>
        <row r="12583">
          <cell r="A12583">
            <v>22583</v>
          </cell>
          <cell r="B12583" t="str">
            <v>Hekimim Kim</v>
          </cell>
        </row>
        <row r="12584">
          <cell r="A12584">
            <v>22584</v>
          </cell>
          <cell r="B12584" t="str">
            <v>HELBO T-Controller</v>
          </cell>
        </row>
        <row r="12585">
          <cell r="A12585">
            <v>22585</v>
          </cell>
          <cell r="B12585" t="str">
            <v>Helfer-App</v>
          </cell>
        </row>
        <row r="12586">
          <cell r="A12586">
            <v>22586</v>
          </cell>
          <cell r="B12586" t="str">
            <v>Heli Heroes PRO</v>
          </cell>
        </row>
        <row r="12587">
          <cell r="A12587">
            <v>22587</v>
          </cell>
          <cell r="B12587" t="str">
            <v>Heli-Now</v>
          </cell>
        </row>
        <row r="12588">
          <cell r="A12588">
            <v>22588</v>
          </cell>
          <cell r="B12588" t="str">
            <v>HELIMED: play life saving missions in a race against time</v>
          </cell>
        </row>
        <row r="12589">
          <cell r="A12589">
            <v>22589</v>
          </cell>
          <cell r="B12589" t="str">
            <v>Helios Hünfeld Kliniken App</v>
          </cell>
        </row>
        <row r="12590">
          <cell r="A12590">
            <v>22590</v>
          </cell>
          <cell r="B12590" t="str">
            <v>Helivac</v>
          </cell>
        </row>
        <row r="12591">
          <cell r="A12591">
            <v>22591</v>
          </cell>
          <cell r="B12591" t="str">
            <v>Helix</v>
          </cell>
        </row>
        <row r="12592">
          <cell r="A12592">
            <v>22592</v>
          </cell>
          <cell r="B12592" t="str">
            <v>Helix Cares</v>
          </cell>
        </row>
        <row r="12593">
          <cell r="A12593">
            <v>22593</v>
          </cell>
          <cell r="B12593" t="str">
            <v>Helix Patient App</v>
          </cell>
        </row>
        <row r="12594">
          <cell r="A12594">
            <v>22594</v>
          </cell>
          <cell r="B12594" t="str">
            <v>Hellas Apotheke</v>
          </cell>
        </row>
        <row r="12595">
          <cell r="A12595">
            <v>22595</v>
          </cell>
          <cell r="B12595" t="str">
            <v>Hellas-Apotheke</v>
          </cell>
        </row>
        <row r="12596">
          <cell r="A12596">
            <v>22596</v>
          </cell>
          <cell r="B12596" t="str">
            <v>Hellenic Hematology Congress</v>
          </cell>
        </row>
        <row r="12597">
          <cell r="A12597">
            <v>22597</v>
          </cell>
          <cell r="B12597" t="str">
            <v>Hellerthaler-Hirsch-Apotheke</v>
          </cell>
        </row>
        <row r="12598">
          <cell r="A12598">
            <v>22598</v>
          </cell>
          <cell r="B12598" t="str">
            <v>Hellertown Dental Group</v>
          </cell>
        </row>
        <row r="12599">
          <cell r="A12599">
            <v>22599</v>
          </cell>
          <cell r="B12599" t="str">
            <v>Hello Brain Health</v>
          </cell>
        </row>
        <row r="12600">
          <cell r="A12600">
            <v>22600</v>
          </cell>
          <cell r="B12600" t="str">
            <v>Hello Doctor</v>
          </cell>
        </row>
        <row r="12601">
          <cell r="A12601">
            <v>22601</v>
          </cell>
          <cell r="B12601" t="str">
            <v>Hello Heart – Easy Blood Pressure Monitoring App</v>
          </cell>
        </row>
        <row r="12602">
          <cell r="A12602">
            <v>22602</v>
          </cell>
          <cell r="B12602" t="str">
            <v>Hello Heart • Premium</v>
          </cell>
        </row>
        <row r="12603">
          <cell r="A12603">
            <v>22603</v>
          </cell>
          <cell r="B12603" t="str">
            <v>Hello Mom for Samsung Medison</v>
          </cell>
        </row>
        <row r="12604">
          <cell r="A12604">
            <v>22604</v>
          </cell>
          <cell r="B12604" t="str">
            <v>Hello There Speech</v>
          </cell>
        </row>
        <row r="12605">
          <cell r="A12605">
            <v>22605</v>
          </cell>
          <cell r="B12605" t="str">
            <v>Hello! Baby</v>
          </cell>
        </row>
        <row r="12606">
          <cell r="A12606">
            <v>22606</v>
          </cell>
          <cell r="B12606" t="str">
            <v>Hello420</v>
          </cell>
        </row>
        <row r="12607">
          <cell r="A12607">
            <v>22607</v>
          </cell>
          <cell r="B12607" t="str">
            <v>HelloMD</v>
          </cell>
        </row>
        <row r="12608">
          <cell r="A12608">
            <v>22608</v>
          </cell>
          <cell r="B12608" t="str">
            <v>HelloMind</v>
          </cell>
        </row>
        <row r="12609">
          <cell r="A12609">
            <v>22609</v>
          </cell>
          <cell r="B12609" t="str">
            <v>HelloPronto</v>
          </cell>
        </row>
        <row r="12610">
          <cell r="A12610">
            <v>22610</v>
          </cell>
          <cell r="B12610" t="str">
            <v>HELLO医生－随时随地预约您的专业医生</v>
          </cell>
        </row>
        <row r="12611">
          <cell r="A12611">
            <v>22611</v>
          </cell>
          <cell r="B12611" t="str">
            <v>Helm Health</v>
          </cell>
        </row>
        <row r="12612">
          <cell r="A12612">
            <v>22612</v>
          </cell>
          <cell r="B12612" t="str">
            <v>Helo! - Hemofilie logboek</v>
          </cell>
        </row>
        <row r="12613">
          <cell r="A12613">
            <v>22613</v>
          </cell>
          <cell r="B12613" t="str">
            <v>Help Kids Cope</v>
          </cell>
        </row>
        <row r="12614">
          <cell r="A12614">
            <v>22614</v>
          </cell>
          <cell r="B12614" t="str">
            <v>Help Me I'm Sick, NYC</v>
          </cell>
        </row>
        <row r="12615">
          <cell r="A12615">
            <v>22615</v>
          </cell>
          <cell r="B12615" t="str">
            <v>Help Me Mobile</v>
          </cell>
        </row>
        <row r="12616">
          <cell r="A12616">
            <v>22616</v>
          </cell>
          <cell r="B12616" t="str">
            <v>Help Me Now!</v>
          </cell>
        </row>
        <row r="12617">
          <cell r="A12617">
            <v>22617</v>
          </cell>
          <cell r="B12617" t="str">
            <v>Help Me Pee!</v>
          </cell>
        </row>
        <row r="12618">
          <cell r="A12618">
            <v>22618</v>
          </cell>
          <cell r="B12618" t="str">
            <v>Help Me Speak</v>
          </cell>
        </row>
        <row r="12619">
          <cell r="A12619">
            <v>22619</v>
          </cell>
          <cell r="B12619" t="str">
            <v>HELP Notfall</v>
          </cell>
        </row>
        <row r="12620">
          <cell r="A12620">
            <v>22620</v>
          </cell>
          <cell r="B12620" t="str">
            <v>Help Shrink Belly Fat</v>
          </cell>
        </row>
        <row r="12621">
          <cell r="A12621">
            <v>22621</v>
          </cell>
          <cell r="B12621" t="str">
            <v>Help Sick Super Girl</v>
          </cell>
        </row>
        <row r="12622">
          <cell r="A12622">
            <v>22622</v>
          </cell>
          <cell r="B12622" t="str">
            <v>Help Stop Choking</v>
          </cell>
        </row>
        <row r="12623">
          <cell r="A12623">
            <v>22623</v>
          </cell>
          <cell r="B12623" t="str">
            <v>Help to Quit</v>
          </cell>
        </row>
        <row r="12624">
          <cell r="A12624">
            <v>22624</v>
          </cell>
          <cell r="B12624" t="str">
            <v>Help Your Child Get Over OCD</v>
          </cell>
        </row>
        <row r="12625">
          <cell r="A12625">
            <v>22625</v>
          </cell>
          <cell r="B12625" t="str">
            <v>Help Your Child Get Over OCD.</v>
          </cell>
        </row>
        <row r="12626">
          <cell r="A12626">
            <v>22626</v>
          </cell>
          <cell r="B12626" t="str">
            <v>Help ze niet naar de tuut</v>
          </cell>
        </row>
        <row r="12627">
          <cell r="A12627">
            <v>22627</v>
          </cell>
          <cell r="B12627" t="str">
            <v>Help! Snoring</v>
          </cell>
        </row>
        <row r="12628">
          <cell r="A12628">
            <v>22628</v>
          </cell>
          <cell r="B12628" t="str">
            <v>Help!Me</v>
          </cell>
        </row>
        <row r="12629">
          <cell r="A12629">
            <v>22629</v>
          </cell>
          <cell r="B12629" t="str">
            <v>Help!Me+</v>
          </cell>
        </row>
        <row r="12630">
          <cell r="A12630">
            <v>22630</v>
          </cell>
          <cell r="B12630" t="str">
            <v>HELP+</v>
          </cell>
        </row>
        <row r="12631">
          <cell r="A12631">
            <v>22631</v>
          </cell>
          <cell r="B12631" t="str">
            <v>Help.4.Hep</v>
          </cell>
        </row>
        <row r="12632">
          <cell r="A12632">
            <v>22632</v>
          </cell>
          <cell r="B12632" t="str">
            <v>HelpAids</v>
          </cell>
        </row>
        <row r="12633">
          <cell r="A12633">
            <v>22633</v>
          </cell>
          <cell r="B12633" t="str">
            <v>HelpAround Diabetes</v>
          </cell>
        </row>
        <row r="12634">
          <cell r="A12634">
            <v>22634</v>
          </cell>
          <cell r="B12634" t="str">
            <v>Helper Alarmes</v>
          </cell>
        </row>
        <row r="12635">
          <cell r="A12635">
            <v>22635</v>
          </cell>
          <cell r="B12635" t="str">
            <v>Helper Keratoconus</v>
          </cell>
        </row>
        <row r="12636">
          <cell r="A12636">
            <v>22636</v>
          </cell>
          <cell r="B12636" t="str">
            <v>Helping Handheld</v>
          </cell>
        </row>
        <row r="12637">
          <cell r="A12637">
            <v>22637</v>
          </cell>
          <cell r="B12637" t="str">
            <v>HELPMED. Чат с врачами</v>
          </cell>
        </row>
        <row r="12638">
          <cell r="A12638">
            <v>22638</v>
          </cell>
          <cell r="B12638" t="str">
            <v>HelpRx Mobile Prescription Discounts</v>
          </cell>
        </row>
        <row r="12639">
          <cell r="A12639">
            <v>22639</v>
          </cell>
          <cell r="B12639" t="str">
            <v>Helsecoachen</v>
          </cell>
        </row>
        <row r="12640">
          <cell r="A12640">
            <v>22640</v>
          </cell>
          <cell r="B12640" t="str">
            <v>HelseRespons</v>
          </cell>
        </row>
        <row r="12641">
          <cell r="A12641">
            <v>22641</v>
          </cell>
          <cell r="B12641" t="str">
            <v>Helsinki Microneurosurgery Basics and Tricks</v>
          </cell>
        </row>
        <row r="12642">
          <cell r="A12642">
            <v>22642</v>
          </cell>
          <cell r="B12642" t="str">
            <v>HemaGo</v>
          </cell>
        </row>
        <row r="12643">
          <cell r="A12643">
            <v>22643</v>
          </cell>
          <cell r="B12643" t="str">
            <v>Hemas Health</v>
          </cell>
        </row>
        <row r="12644">
          <cell r="A12644">
            <v>22644</v>
          </cell>
          <cell r="B12644" t="str">
            <v>HEMATO365</v>
          </cell>
        </row>
        <row r="12645">
          <cell r="A12645">
            <v>22645</v>
          </cell>
          <cell r="B12645" t="str">
            <v>Hematobook</v>
          </cell>
        </row>
        <row r="12646">
          <cell r="A12646">
            <v>22646</v>
          </cell>
          <cell r="B12646" t="str">
            <v>Hematologie</v>
          </cell>
        </row>
        <row r="12647">
          <cell r="A12647">
            <v>22647</v>
          </cell>
          <cell r="B12647" t="str">
            <v>Hematologie St. Antonius</v>
          </cell>
        </row>
        <row r="12648">
          <cell r="A12648">
            <v>22648</v>
          </cell>
          <cell r="B12648" t="str">
            <v>Hematology Blueprint PANCE PANRE Review Course</v>
          </cell>
        </row>
        <row r="12649">
          <cell r="A12649">
            <v>22649</v>
          </cell>
          <cell r="B12649" t="str">
            <v>Hematology Board Review Manual</v>
          </cell>
        </row>
        <row r="12650">
          <cell r="A12650">
            <v>22650</v>
          </cell>
          <cell r="B12650" t="str">
            <v>Hematology Exam Review: 4300 Quiz &amp; Study Notes</v>
          </cell>
        </row>
        <row r="12651">
          <cell r="A12651">
            <v>22651</v>
          </cell>
          <cell r="B12651" t="str">
            <v>Hematology for GP</v>
          </cell>
        </row>
        <row r="12652">
          <cell r="A12652">
            <v>22652</v>
          </cell>
          <cell r="B12652" t="str">
            <v>Hematology Outlines: HH Rashidi MD &amp; JC Nguyen MD</v>
          </cell>
        </row>
        <row r="12653">
          <cell r="A12653">
            <v>22653</v>
          </cell>
          <cell r="B12653" t="str">
            <v>Hematology Review</v>
          </cell>
        </row>
        <row r="12654">
          <cell r="A12654">
            <v>22654</v>
          </cell>
          <cell r="B12654" t="str">
            <v>Hematology Test Bank Exam Review-8100 Flashcards, Terms &amp; Study Notes</v>
          </cell>
        </row>
        <row r="12655">
          <cell r="A12655">
            <v>22655</v>
          </cell>
          <cell r="B12655" t="str">
            <v>Hematoloji Uzmanlık Derneği</v>
          </cell>
        </row>
        <row r="12656">
          <cell r="A12656">
            <v>22656</v>
          </cell>
          <cell r="B12656" t="str">
            <v>Hematoonkologie</v>
          </cell>
        </row>
        <row r="12657">
          <cell r="A12657">
            <v>22657</v>
          </cell>
          <cell r="B12657" t="str">
            <v>Hematox</v>
          </cell>
        </row>
        <row r="12658">
          <cell r="A12658">
            <v>22658</v>
          </cell>
          <cell r="B12658" t="str">
            <v>HemAware</v>
          </cell>
        </row>
        <row r="12659">
          <cell r="A12659">
            <v>22659</v>
          </cell>
          <cell r="B12659" t="str">
            <v>HemiStim</v>
          </cell>
        </row>
        <row r="12660">
          <cell r="A12660">
            <v>22660</v>
          </cell>
          <cell r="B12660" t="str">
            <v>Hemken Iwona Zahnarztpraxis</v>
          </cell>
        </row>
        <row r="12661">
          <cell r="A12661">
            <v>22661</v>
          </cell>
          <cell r="B12661" t="str">
            <v>HemMobile</v>
          </cell>
        </row>
        <row r="12662">
          <cell r="A12662">
            <v>22662</v>
          </cell>
          <cell r="B12662" t="str">
            <v>Hemo 2013</v>
          </cell>
        </row>
        <row r="12663">
          <cell r="A12663">
            <v>22663</v>
          </cell>
          <cell r="B12663" t="str">
            <v>Hemo bioscience</v>
          </cell>
        </row>
        <row r="12664">
          <cell r="A12664">
            <v>22664</v>
          </cell>
          <cell r="B12664" t="str">
            <v>Hemo Hulpje</v>
          </cell>
        </row>
        <row r="12665">
          <cell r="A12665">
            <v>22665</v>
          </cell>
          <cell r="B12665" t="str">
            <v>HemoCalc</v>
          </cell>
        </row>
        <row r="12666">
          <cell r="A12666">
            <v>22666</v>
          </cell>
          <cell r="B12666" t="str">
            <v>HemoCAR</v>
          </cell>
        </row>
        <row r="12667">
          <cell r="A12667">
            <v>22667</v>
          </cell>
          <cell r="B12667" t="str">
            <v>HemocyTap</v>
          </cell>
        </row>
        <row r="12668">
          <cell r="A12668">
            <v>22668</v>
          </cell>
          <cell r="B12668" t="str">
            <v>Hemocytometer Calculator</v>
          </cell>
        </row>
        <row r="12669">
          <cell r="A12669">
            <v>22669</v>
          </cell>
          <cell r="B12669" t="str">
            <v>Hemodialysis &amp; Peritoneal Dialysis: 1250 Flashcards, Definitions &amp; Quizzes</v>
          </cell>
        </row>
        <row r="12670">
          <cell r="A12670">
            <v>22670</v>
          </cell>
          <cell r="B12670" t="str">
            <v>HemodiBerian</v>
          </cell>
        </row>
        <row r="12671">
          <cell r="A12671">
            <v>22671</v>
          </cell>
          <cell r="B12671" t="str">
            <v>HemoDomi</v>
          </cell>
        </row>
        <row r="12672">
          <cell r="A12672">
            <v>22672</v>
          </cell>
          <cell r="B12672" t="str">
            <v>HemoFile®</v>
          </cell>
        </row>
        <row r="12673">
          <cell r="A12673">
            <v>22673</v>
          </cell>
          <cell r="B12673" t="str">
            <v>Hemofili 2015</v>
          </cell>
        </row>
        <row r="12674">
          <cell r="A12674">
            <v>22674</v>
          </cell>
          <cell r="B12674" t="str">
            <v>HemoFit</v>
          </cell>
        </row>
        <row r="12675">
          <cell r="A12675">
            <v>22675</v>
          </cell>
          <cell r="B12675" t="str">
            <v>Hemoguía</v>
          </cell>
        </row>
        <row r="12676">
          <cell r="A12676">
            <v>22676</v>
          </cell>
          <cell r="B12676" t="str">
            <v>HemoLife</v>
          </cell>
        </row>
        <row r="12677">
          <cell r="A12677">
            <v>22677</v>
          </cell>
          <cell r="B12677" t="str">
            <v>HemOnc Today Healio for iPad</v>
          </cell>
        </row>
        <row r="12678">
          <cell r="A12678">
            <v>22678</v>
          </cell>
          <cell r="B12678" t="str">
            <v>HemOnc Today Healio for iPhone</v>
          </cell>
        </row>
        <row r="12679">
          <cell r="A12679">
            <v>22679</v>
          </cell>
          <cell r="B12679" t="str">
            <v>HemoPocket</v>
          </cell>
        </row>
        <row r="12680">
          <cell r="A12680">
            <v>22680</v>
          </cell>
          <cell r="B12680" t="str">
            <v>Hemoroidy</v>
          </cell>
        </row>
        <row r="12681">
          <cell r="A12681">
            <v>22681</v>
          </cell>
          <cell r="B12681" t="str">
            <v>Hemorrhoids Treatment:Hemorrhoids Natural Remedy</v>
          </cell>
        </row>
        <row r="12682">
          <cell r="A12682">
            <v>22682</v>
          </cell>
          <cell r="B12682" t="str">
            <v>HemoSport</v>
          </cell>
        </row>
        <row r="12683">
          <cell r="A12683">
            <v>22683</v>
          </cell>
          <cell r="B12683" t="str">
            <v>Hemostasis Course Review: 2000 Flashcards &amp; Quiz</v>
          </cell>
        </row>
        <row r="12684">
          <cell r="A12684">
            <v>22684</v>
          </cell>
          <cell r="B12684" t="str">
            <v>HemoTool</v>
          </cell>
        </row>
        <row r="12685">
          <cell r="A12685">
            <v>22685</v>
          </cell>
          <cell r="B12685" t="str">
            <v>HemoTrax</v>
          </cell>
        </row>
        <row r="12686">
          <cell r="A12686">
            <v>22686</v>
          </cell>
          <cell r="B12686" t="str">
            <v>HemoVirtual</v>
          </cell>
        </row>
        <row r="12687">
          <cell r="A12687">
            <v>22687</v>
          </cell>
          <cell r="B12687" t="str">
            <v>Hemp Dispensing Calculator</v>
          </cell>
        </row>
        <row r="12688">
          <cell r="A12688">
            <v>22688</v>
          </cell>
          <cell r="B12688" t="str">
            <v>HEMS MCA Wayne Co. Protocols</v>
          </cell>
        </row>
        <row r="12689">
          <cell r="A12689">
            <v>22689</v>
          </cell>
          <cell r="B12689" t="str">
            <v>Hemuppgiften</v>
          </cell>
        </row>
        <row r="12690">
          <cell r="A12690">
            <v>22690</v>
          </cell>
          <cell r="B12690" t="str">
            <v>HEN Persan</v>
          </cell>
        </row>
        <row r="12691">
          <cell r="A12691">
            <v>22691</v>
          </cell>
          <cell r="B12691" t="str">
            <v>Henneman</v>
          </cell>
        </row>
        <row r="12692">
          <cell r="A12692">
            <v>22692</v>
          </cell>
          <cell r="B12692" t="str">
            <v>Henrichmann Zahntechnik</v>
          </cell>
        </row>
        <row r="12693">
          <cell r="A12693">
            <v>22693</v>
          </cell>
          <cell r="B12693" t="str">
            <v>Henrico Protocols</v>
          </cell>
        </row>
        <row r="12694">
          <cell r="A12694">
            <v>22694</v>
          </cell>
          <cell r="B12694" t="str">
            <v>Henry Ford Transplant Institute</v>
          </cell>
        </row>
        <row r="12695">
          <cell r="A12695">
            <v>22695</v>
          </cell>
          <cell r="B12695" t="str">
            <v>Henry Says</v>
          </cell>
        </row>
        <row r="12696">
          <cell r="A12696">
            <v>22696</v>
          </cell>
          <cell r="B12696" t="str">
            <v>Henry Schein</v>
          </cell>
        </row>
        <row r="12697">
          <cell r="A12697">
            <v>22697</v>
          </cell>
          <cell r="B12697" t="str">
            <v>Henry Schein Dental Newsstand</v>
          </cell>
        </row>
        <row r="12698">
          <cell r="A12698">
            <v>22698</v>
          </cell>
          <cell r="B12698" t="str">
            <v>Henry Schein Dental NL</v>
          </cell>
        </row>
        <row r="12699">
          <cell r="A12699">
            <v>22699</v>
          </cell>
          <cell r="B12699" t="str">
            <v>Henry Schein Portal</v>
          </cell>
        </row>
        <row r="12700">
          <cell r="A12700">
            <v>22700</v>
          </cell>
          <cell r="B12700" t="str">
            <v>Henry Schein ProRepair</v>
          </cell>
        </row>
        <row r="12701">
          <cell r="A12701">
            <v>22701</v>
          </cell>
          <cell r="B12701" t="str">
            <v>Henry Schein SutureVet™ Reference Tool</v>
          </cell>
        </row>
        <row r="12702">
          <cell r="A12702">
            <v>22702</v>
          </cell>
          <cell r="B12702" t="str">
            <v>Hensler Surgical, LLC</v>
          </cell>
        </row>
        <row r="12703">
          <cell r="A12703">
            <v>22703</v>
          </cell>
          <cell r="B12703" t="str">
            <v>HENTOSZ ORTHODONTICS</v>
          </cell>
        </row>
        <row r="12704">
          <cell r="A12704">
            <v>22704</v>
          </cell>
          <cell r="B12704" t="str">
            <v>HEOR</v>
          </cell>
        </row>
        <row r="12705">
          <cell r="A12705">
            <v>22705</v>
          </cell>
          <cell r="B12705" t="str">
            <v>Hep B Story - Menzies School of Health Research</v>
          </cell>
        </row>
        <row r="12706">
          <cell r="A12706">
            <v>22706</v>
          </cell>
          <cell r="B12706" t="str">
            <v>HEP for Me</v>
          </cell>
        </row>
        <row r="12707">
          <cell r="A12707">
            <v>22707</v>
          </cell>
          <cell r="B12707" t="str">
            <v>HeP IAN</v>
          </cell>
        </row>
        <row r="12708">
          <cell r="A12708">
            <v>22708</v>
          </cell>
          <cell r="B12708" t="str">
            <v>HEP Study</v>
          </cell>
        </row>
        <row r="12709">
          <cell r="A12709">
            <v>22709</v>
          </cell>
          <cell r="B12709" t="str">
            <v>Hep-C Help</v>
          </cell>
        </row>
        <row r="12710">
          <cell r="A12710">
            <v>22710</v>
          </cell>
          <cell r="B12710" t="str">
            <v>Heparin Adjustment</v>
          </cell>
        </row>
        <row r="12711">
          <cell r="A12711">
            <v>22711</v>
          </cell>
          <cell r="B12711" t="str">
            <v>Heparin Dosing</v>
          </cell>
        </row>
        <row r="12712">
          <cell r="A12712">
            <v>22712</v>
          </cell>
          <cell r="B12712" t="str">
            <v>HeparinWiers</v>
          </cell>
        </row>
        <row r="12713">
          <cell r="A12713">
            <v>22713</v>
          </cell>
          <cell r="B12713" t="str">
            <v>Hepatest</v>
          </cell>
        </row>
        <row r="12714">
          <cell r="A12714">
            <v>22714</v>
          </cell>
          <cell r="B12714" t="str">
            <v>Hepatitis C - VR</v>
          </cell>
        </row>
        <row r="12715">
          <cell r="A12715">
            <v>22715</v>
          </cell>
          <cell r="B12715" t="str">
            <v>Hepatitis C @Point of Care™</v>
          </cell>
        </row>
        <row r="12716">
          <cell r="A12716">
            <v>22716</v>
          </cell>
          <cell r="B12716" t="str">
            <v>Hepatitis C Medication Guide</v>
          </cell>
        </row>
        <row r="12717">
          <cell r="A12717">
            <v>22717</v>
          </cell>
          <cell r="B12717" t="str">
            <v>Hepatitis C Therapie</v>
          </cell>
        </row>
        <row r="12718">
          <cell r="A12718">
            <v>22718</v>
          </cell>
          <cell r="B12718" t="str">
            <v>Hepatoloji 2015</v>
          </cell>
        </row>
        <row r="12719">
          <cell r="A12719">
            <v>22719</v>
          </cell>
          <cell r="B12719" t="str">
            <v>Hepatitis C Therapie</v>
          </cell>
        </row>
        <row r="12720">
          <cell r="A12720">
            <v>22720</v>
          </cell>
          <cell r="B12720" t="str">
            <v>Hepatoloji 2015</v>
          </cell>
        </row>
        <row r="12721">
          <cell r="A12721">
            <v>22721</v>
          </cell>
          <cell r="B12721" t="str">
            <v>HEPATOLOJİ OKULU 2016</v>
          </cell>
        </row>
        <row r="12722">
          <cell r="A12722">
            <v>22722</v>
          </cell>
          <cell r="B12722" t="str">
            <v>Hepatoweb</v>
          </cell>
        </row>
        <row r="12723">
          <cell r="A12723">
            <v>22723</v>
          </cell>
          <cell r="B12723" t="str">
            <v>Hepatoweb HD</v>
          </cell>
        </row>
        <row r="12724">
          <cell r="A12724">
            <v>22724</v>
          </cell>
          <cell r="B12724" t="str">
            <v>Hepatox</v>
          </cell>
        </row>
        <row r="12725">
          <cell r="A12725">
            <v>22725</v>
          </cell>
          <cell r="B12725" t="str">
            <v>Hepaxpert</v>
          </cell>
        </row>
        <row r="12726">
          <cell r="A12726">
            <v>22726</v>
          </cell>
          <cell r="B12726" t="str">
            <v>HepC360</v>
          </cell>
        </row>
        <row r="12727">
          <cell r="A12727">
            <v>22727</v>
          </cell>
          <cell r="B12727" t="str">
            <v>HepCalc</v>
          </cell>
        </row>
        <row r="12728">
          <cell r="A12728">
            <v>22728</v>
          </cell>
          <cell r="B12728" t="str">
            <v>HepCure</v>
          </cell>
        </row>
        <row r="12729">
          <cell r="A12729">
            <v>22729</v>
          </cell>
          <cell r="B12729" t="str">
            <v>Hepta Notify</v>
          </cell>
        </row>
        <row r="12730">
          <cell r="A12730">
            <v>22730</v>
          </cell>
          <cell r="B12730" t="str">
            <v>Her Fantasies</v>
          </cell>
        </row>
        <row r="12731">
          <cell r="A12731">
            <v>22731</v>
          </cell>
          <cell r="B12731" t="str">
            <v>HER2 Reader</v>
          </cell>
        </row>
        <row r="12732">
          <cell r="A12732">
            <v>22732</v>
          </cell>
          <cell r="B12732" t="str">
            <v>Her2+ Mission</v>
          </cell>
        </row>
        <row r="12733">
          <cell r="A12733">
            <v>22733</v>
          </cell>
          <cell r="B12733" t="str">
            <v>Her2-Neu</v>
          </cell>
        </row>
        <row r="12734">
          <cell r="A12734">
            <v>22734</v>
          </cell>
          <cell r="B12734" t="str">
            <v>Herb Scout</v>
          </cell>
        </row>
        <row r="12735">
          <cell r="A12735">
            <v>22735</v>
          </cell>
          <cell r="B12735" t="str">
            <v>Herb Tracker</v>
          </cell>
        </row>
        <row r="12736">
          <cell r="A12736">
            <v>22736</v>
          </cell>
          <cell r="B12736" t="str">
            <v>Herbal Book</v>
          </cell>
        </row>
        <row r="12737">
          <cell r="A12737">
            <v>22737</v>
          </cell>
          <cell r="B12737" t="str">
            <v>Herbal Encyclopedia</v>
          </cell>
        </row>
        <row r="12738">
          <cell r="A12738">
            <v>22738</v>
          </cell>
          <cell r="B12738" t="str">
            <v>Herbal Healing Plus - A Guide To Treat Your Illnesses With Herbs!</v>
          </cell>
        </row>
        <row r="12739">
          <cell r="A12739">
            <v>22739</v>
          </cell>
          <cell r="B12739" t="str">
            <v>Herbal Medicine Exam Review : 2700 Quiz &amp; Study Notes</v>
          </cell>
        </row>
        <row r="12740">
          <cell r="A12740">
            <v>22740</v>
          </cell>
          <cell r="B12740" t="str">
            <v>Herbal Plants &amp; Cures</v>
          </cell>
        </row>
        <row r="12741">
          <cell r="A12741">
            <v>22741</v>
          </cell>
          <cell r="B12741" t="str">
            <v>Herbal Remedies For Tinnitus</v>
          </cell>
        </row>
        <row r="12742">
          <cell r="A12742">
            <v>22742</v>
          </cell>
          <cell r="B12742" t="str">
            <v>Herbal, Ayurvedic &amp; Homeopathic Remedies</v>
          </cell>
        </row>
        <row r="12743">
          <cell r="A12743">
            <v>22743</v>
          </cell>
          <cell r="B12743" t="str">
            <v>Herbal-Pro</v>
          </cell>
        </row>
        <row r="12744">
          <cell r="A12744">
            <v>22744</v>
          </cell>
          <cell r="B12744" t="str">
            <v>Herbalism Exam Review : 2700 Quiz &amp; Study Notes</v>
          </cell>
        </row>
        <row r="12745">
          <cell r="A12745">
            <v>22745</v>
          </cell>
          <cell r="B12745" t="str">
            <v>Herbalpedia</v>
          </cell>
        </row>
        <row r="12746">
          <cell r="A12746">
            <v>22746</v>
          </cell>
          <cell r="B12746" t="str">
            <v>Herbatool - Clinical Herbal Tincture Formulations</v>
          </cell>
        </row>
        <row r="12747">
          <cell r="A12747">
            <v>22747</v>
          </cell>
          <cell r="B12747" t="str">
            <v>Herblements</v>
          </cell>
        </row>
        <row r="12748">
          <cell r="A12748">
            <v>22748</v>
          </cell>
          <cell r="B12748" t="str">
            <v>HerbMeds - Alternative Natural Medicine</v>
          </cell>
        </row>
        <row r="12749">
          <cell r="A12749">
            <v>22749</v>
          </cell>
          <cell r="B12749" t="str">
            <v>Herbo Gift Card Wallet</v>
          </cell>
        </row>
        <row r="12750">
          <cell r="A12750">
            <v>22750</v>
          </cell>
          <cell r="B12750" t="str">
            <v>Herbolario El Tilo</v>
          </cell>
        </row>
        <row r="12751">
          <cell r="A12751">
            <v>22751</v>
          </cell>
          <cell r="B12751" t="str">
            <v>Herbpathy</v>
          </cell>
        </row>
        <row r="12752">
          <cell r="A12752">
            <v>22752</v>
          </cell>
          <cell r="B12752" t="str">
            <v>Herbs 101 - How to Plant, Grow and Cook with Natural Herbs</v>
          </cell>
        </row>
        <row r="12753">
          <cell r="A12753">
            <v>22753</v>
          </cell>
          <cell r="B12753" t="str">
            <v>Herbs and Medicinal Properties Reference Guide</v>
          </cell>
        </row>
        <row r="12754">
          <cell r="A12754">
            <v>22754</v>
          </cell>
          <cell r="B12754" t="str">
            <v>Herbs as Medicine Lite</v>
          </cell>
        </row>
        <row r="12755">
          <cell r="A12755">
            <v>22755</v>
          </cell>
          <cell r="B12755" t="str">
            <v>Herbs Encyclopaedia !!</v>
          </cell>
        </row>
        <row r="12756">
          <cell r="A12756">
            <v>22756</v>
          </cell>
          <cell r="B12756" t="str">
            <v>Herbs For Human</v>
          </cell>
        </row>
        <row r="12757">
          <cell r="A12757">
            <v>22757</v>
          </cell>
          <cell r="B12757" t="str">
            <v>Herbs Glossary</v>
          </cell>
        </row>
        <row r="12758">
          <cell r="A12758">
            <v>22758</v>
          </cell>
          <cell r="B12758" t="str">
            <v>Herbs That Heal</v>
          </cell>
        </row>
        <row r="12759">
          <cell r="A12759">
            <v>22759</v>
          </cell>
          <cell r="B12759" t="str">
            <v>HerdCalc</v>
          </cell>
        </row>
        <row r="12760">
          <cell r="A12760">
            <v>22760</v>
          </cell>
          <cell r="B12760" t="str">
            <v>Heritage Pet Hospital</v>
          </cell>
        </row>
        <row r="12761">
          <cell r="A12761">
            <v>22761</v>
          </cell>
          <cell r="B12761" t="str">
            <v>Hermann Brassert Apotheke Marl</v>
          </cell>
        </row>
        <row r="12762">
          <cell r="A12762">
            <v>22762</v>
          </cell>
          <cell r="B12762" t="str">
            <v>Hermann Family Drugstore</v>
          </cell>
        </row>
        <row r="12763">
          <cell r="A12763">
            <v>22763</v>
          </cell>
          <cell r="B12763" t="str">
            <v>Hermann-Brassest-Apotheke</v>
          </cell>
        </row>
        <row r="12764">
          <cell r="A12764">
            <v>22764</v>
          </cell>
          <cell r="B12764" t="str">
            <v>Hermes Dental Group</v>
          </cell>
        </row>
        <row r="12765">
          <cell r="A12765">
            <v>22765</v>
          </cell>
          <cell r="B12765" t="str">
            <v>Hermes-ACT</v>
          </cell>
        </row>
        <row r="12766">
          <cell r="A12766">
            <v>22766</v>
          </cell>
          <cell r="B12766" t="str">
            <v>Hermitage Medical Clinic</v>
          </cell>
        </row>
        <row r="12767">
          <cell r="A12767">
            <v>22767</v>
          </cell>
          <cell r="B12767" t="str">
            <v>Hernia</v>
          </cell>
        </row>
        <row r="12768">
          <cell r="A12768">
            <v>22768</v>
          </cell>
          <cell r="B12768" t="str">
            <v>Hernia Inguinal -- Cirugía Laparoscópica de la Hernia Inguinal Lite</v>
          </cell>
        </row>
        <row r="12769">
          <cell r="A12769">
            <v>22769</v>
          </cell>
          <cell r="B12769" t="str">
            <v>Hero HQ</v>
          </cell>
        </row>
        <row r="12770">
          <cell r="A12770">
            <v>22770</v>
          </cell>
          <cell r="B12770" t="str">
            <v>Herold's Pharmacy #1</v>
          </cell>
        </row>
        <row r="12771">
          <cell r="A12771">
            <v>22771</v>
          </cell>
          <cell r="B12771" t="str">
            <v>Herpes</v>
          </cell>
        </row>
        <row r="12772">
          <cell r="A12772">
            <v>22772</v>
          </cell>
          <cell r="B12772" t="str">
            <v>Herpes&amp;STD Dating with 1 Million+ Positive Singles</v>
          </cell>
        </row>
        <row r="12773">
          <cell r="A12773">
            <v>22773</v>
          </cell>
          <cell r="B12773" t="str">
            <v>HeRS - Hemorrhage Risk Stratification Calculator</v>
          </cell>
        </row>
        <row r="12774">
          <cell r="A12774">
            <v>22774</v>
          </cell>
          <cell r="B12774" t="str">
            <v>Hershey CKC Pharmacy</v>
          </cell>
        </row>
        <row r="12775">
          <cell r="A12775">
            <v>22775</v>
          </cell>
          <cell r="B12775" t="str">
            <v>Herts Antibiotics Guidelines</v>
          </cell>
        </row>
        <row r="12776">
          <cell r="A12776">
            <v>22776</v>
          </cell>
          <cell r="B12776" t="str">
            <v>Herz Apotheke am Siegbogen</v>
          </cell>
        </row>
        <row r="12777">
          <cell r="A12777">
            <v>22777</v>
          </cell>
          <cell r="B12777" t="str">
            <v>Herz Apotheke Frielendorf</v>
          </cell>
        </row>
        <row r="12778">
          <cell r="A12778">
            <v>22778</v>
          </cell>
          <cell r="B12778" t="str">
            <v>Herz und Kreislauf - GEO WISSEN GESUNDHEIT</v>
          </cell>
        </row>
        <row r="12779">
          <cell r="A12779">
            <v>22779</v>
          </cell>
          <cell r="B12779" t="str">
            <v>Herz-Apotheke Frielendorf</v>
          </cell>
        </row>
        <row r="12780">
          <cell r="A12780">
            <v>22780</v>
          </cell>
          <cell r="B12780" t="str">
            <v>Herzinsuffizienz</v>
          </cell>
        </row>
        <row r="12781">
          <cell r="A12781">
            <v>22781</v>
          </cell>
          <cell r="B12781" t="str">
            <v>Herzsport</v>
          </cell>
        </row>
        <row r="12782">
          <cell r="A12782">
            <v>22782</v>
          </cell>
          <cell r="B12782" t="str">
            <v>Herzstiftung</v>
          </cell>
        </row>
        <row r="12783">
          <cell r="A12783">
            <v>22783</v>
          </cell>
          <cell r="B12783" t="str">
            <v>Fall Asleep</v>
          </cell>
        </row>
        <row r="12784">
          <cell r="A12784">
            <v>22784</v>
          </cell>
          <cell r="B12784" t="str">
            <v>Fall Asleep LITE</v>
          </cell>
        </row>
        <row r="12785">
          <cell r="A12785">
            <v>22785</v>
          </cell>
          <cell r="B12785" t="str">
            <v>HES</v>
          </cell>
        </row>
        <row r="12786">
          <cell r="A12786">
            <v>22786</v>
          </cell>
          <cell r="B12786" t="str">
            <v>HES(杭州国际)</v>
          </cell>
        </row>
        <row r="12787">
          <cell r="A12787">
            <v>22787</v>
          </cell>
          <cell r="B12787" t="str">
            <v>HES(特别版)</v>
          </cell>
        </row>
        <row r="12788">
          <cell r="A12788">
            <v>22788</v>
          </cell>
          <cell r="B12788" t="str">
            <v>HES(省妇幼)</v>
          </cell>
        </row>
        <row r="12789">
          <cell r="A12789">
            <v>22789</v>
          </cell>
          <cell r="B12789" t="str">
            <v>HeSeL reader</v>
          </cell>
        </row>
        <row r="12790">
          <cell r="A12790">
            <v>22790</v>
          </cell>
          <cell r="B12790" t="str">
            <v>HESI 1000 Questions Review (HESI) Health Education Systems Incorporated</v>
          </cell>
        </row>
        <row r="12791">
          <cell r="A12791">
            <v>22791</v>
          </cell>
          <cell r="B12791" t="str">
            <v>HESI A2 Entrance Mastery: Health Education Systems Incorporated Admissions Assessment</v>
          </cell>
        </row>
        <row r="12792">
          <cell r="A12792">
            <v>22792</v>
          </cell>
          <cell r="B12792" t="str">
            <v>HESI A2 Exam Prep 2017 Edition</v>
          </cell>
        </row>
        <row r="12793">
          <cell r="A12793">
            <v>22793</v>
          </cell>
          <cell r="B12793" t="str">
            <v>Hesi A2 Practice Test 2017 – Exam Questions Answer</v>
          </cell>
        </row>
        <row r="12794">
          <cell r="A12794">
            <v>22794</v>
          </cell>
          <cell r="B12794" t="str">
            <v>HESI Course &amp; Exam Review 10900 Flashcards &amp; Quiz</v>
          </cell>
        </row>
        <row r="12795">
          <cell r="A12795">
            <v>22795</v>
          </cell>
          <cell r="B12795" t="str">
            <v>HESI Entrance</v>
          </cell>
        </row>
        <row r="12796">
          <cell r="A12796">
            <v>22796</v>
          </cell>
          <cell r="B12796" t="str">
            <v>HESI EXIT PREP</v>
          </cell>
        </row>
        <row r="12797">
          <cell r="A12797">
            <v>22797</v>
          </cell>
          <cell r="B12797" t="str">
            <v>HESI Review</v>
          </cell>
        </row>
        <row r="12798">
          <cell r="A12798">
            <v>22798</v>
          </cell>
          <cell r="B12798" t="str">
            <v>HESI Study Note - Exam review</v>
          </cell>
        </row>
        <row r="12799">
          <cell r="A12799">
            <v>22799</v>
          </cell>
          <cell r="B12799" t="str">
            <v>Hess Test Lite</v>
          </cell>
        </row>
        <row r="12800">
          <cell r="A12800">
            <v>22800</v>
          </cell>
          <cell r="B12800" t="str">
            <v>Hesse &amp; Weidinger</v>
          </cell>
        </row>
        <row r="12801">
          <cell r="A12801">
            <v>22801</v>
          </cell>
          <cell r="B12801" t="str">
            <v>Hesston Pharmacy</v>
          </cell>
        </row>
        <row r="12802">
          <cell r="A12802">
            <v>22802</v>
          </cell>
          <cell r="B12802" t="str">
            <v>Het Leven</v>
          </cell>
        </row>
        <row r="12803">
          <cell r="A12803">
            <v>22803</v>
          </cell>
          <cell r="B12803" t="str">
            <v>Hevert-Vademecum</v>
          </cell>
        </row>
        <row r="12804">
          <cell r="A12804">
            <v>22804</v>
          </cell>
          <cell r="B12804" t="str">
            <v>HexCare</v>
          </cell>
        </row>
        <row r="12805">
          <cell r="A12805">
            <v>22805</v>
          </cell>
          <cell r="B12805" t="str">
            <v>HeyCare</v>
          </cell>
        </row>
        <row r="12806">
          <cell r="A12806">
            <v>22806</v>
          </cell>
          <cell r="B12806" t="str">
            <v>HeyDoc! Doctor on Demand</v>
          </cell>
        </row>
        <row r="12807">
          <cell r="A12807">
            <v>22807</v>
          </cell>
          <cell r="B12807" t="str">
            <v>HeyDoc! Doctors</v>
          </cell>
        </row>
        <row r="12808">
          <cell r="A12808">
            <v>22808</v>
          </cell>
          <cell r="B12808" t="str">
            <v>HEYDoctor Annales et QCM d'entraînement pour PACES</v>
          </cell>
        </row>
        <row r="12809">
          <cell r="A12809">
            <v>22809</v>
          </cell>
          <cell r="B12809" t="str">
            <v>HeyMD</v>
          </cell>
        </row>
        <row r="12810">
          <cell r="A12810">
            <v>22810</v>
          </cell>
          <cell r="B12810" t="str">
            <v>HeyMD Partner</v>
          </cell>
        </row>
        <row r="12811">
          <cell r="A12811">
            <v>22811</v>
          </cell>
          <cell r="B12811" t="str">
            <v>HeyMomDad</v>
          </cell>
        </row>
        <row r="12812">
          <cell r="A12812">
            <v>22812</v>
          </cell>
          <cell r="B12812" t="str">
            <v>HF Buddy</v>
          </cell>
        </row>
        <row r="12813">
          <cell r="A12813">
            <v>22813</v>
          </cell>
          <cell r="B12813" t="str">
            <v>HF Defender</v>
          </cell>
        </row>
        <row r="12814">
          <cell r="A12814">
            <v>22814</v>
          </cell>
          <cell r="B12814" t="str">
            <v>HF ECHOTraining</v>
          </cell>
        </row>
        <row r="12815">
          <cell r="A12815">
            <v>22815</v>
          </cell>
          <cell r="B12815" t="str">
            <v>HF Engagement</v>
          </cell>
        </row>
        <row r="12816">
          <cell r="A12816">
            <v>22816</v>
          </cell>
          <cell r="B12816" t="str">
            <v>HF HTNTraining</v>
          </cell>
        </row>
        <row r="12817">
          <cell r="A12817">
            <v>22817</v>
          </cell>
          <cell r="B12817" t="str">
            <v>HF Tracker</v>
          </cell>
        </row>
        <row r="12818">
          <cell r="A12818">
            <v>22818</v>
          </cell>
          <cell r="B12818" t="str">
            <v>HFBS Briefing for iPad</v>
          </cell>
        </row>
        <row r="12819">
          <cell r="A12819">
            <v>22819</v>
          </cell>
          <cell r="B12819" t="str">
            <v>HFBS Briefing Lite for iPad</v>
          </cell>
        </row>
        <row r="12820">
          <cell r="A12820">
            <v>22820</v>
          </cell>
          <cell r="B12820" t="str">
            <v>HFISNY</v>
          </cell>
        </row>
        <row r="12821">
          <cell r="A12821">
            <v>22821</v>
          </cell>
          <cell r="B12821" t="str">
            <v>HFLocator</v>
          </cell>
        </row>
        <row r="12822">
          <cell r="A12822">
            <v>22822</v>
          </cell>
          <cell r="B12822" t="str">
            <v>HFMS</v>
          </cell>
        </row>
        <row r="12823">
          <cell r="A12823">
            <v>22823</v>
          </cell>
          <cell r="B12823" t="str">
            <v>HFNow</v>
          </cell>
        </row>
        <row r="12824">
          <cell r="A12824">
            <v>22824</v>
          </cell>
          <cell r="B12824" t="str">
            <v>HG Vision</v>
          </cell>
        </row>
        <row r="12825">
          <cell r="A12825">
            <v>22825</v>
          </cell>
          <cell r="B12825" t="str">
            <v>HGH Hand Hygiene poster</v>
          </cell>
        </row>
        <row r="12826">
          <cell r="A12826">
            <v>22826</v>
          </cell>
          <cell r="B12826" t="str">
            <v>HGH SBAR</v>
          </cell>
        </row>
        <row r="12827">
          <cell r="A12827">
            <v>22827</v>
          </cell>
          <cell r="B12827" t="str">
            <v>HGOD-CCRm</v>
          </cell>
        </row>
        <row r="12828">
          <cell r="A12828">
            <v>22828</v>
          </cell>
          <cell r="B12828" t="str">
            <v>HGView</v>
          </cell>
        </row>
        <row r="12829">
          <cell r="A12829">
            <v>22829</v>
          </cell>
          <cell r="B12829" t="str">
            <v>HH Administrator</v>
          </cell>
        </row>
        <row r="12830">
          <cell r="A12830">
            <v>22830</v>
          </cell>
          <cell r="B12830" t="str">
            <v>HHA Visit Verification</v>
          </cell>
        </row>
        <row r="12831">
          <cell r="A12831">
            <v>22831</v>
          </cell>
          <cell r="B12831" t="str">
            <v>HHCPicker</v>
          </cell>
        </row>
        <row r="12832">
          <cell r="A12832">
            <v>22832</v>
          </cell>
          <cell r="B12832" t="str">
            <v>HHS SRA Tool</v>
          </cell>
        </row>
        <row r="12833">
          <cell r="A12833">
            <v>22833</v>
          </cell>
          <cell r="B12833" t="str">
            <v>Hi Desert Medical Center</v>
          </cell>
        </row>
        <row r="12834">
          <cell r="A12834">
            <v>22834</v>
          </cell>
          <cell r="B12834" t="str">
            <v>HI Health Information at Your Fingertips.</v>
          </cell>
        </row>
        <row r="12835">
          <cell r="A12835">
            <v>22835</v>
          </cell>
          <cell r="B12835" t="str">
            <v>Hi 한마음</v>
          </cell>
        </row>
        <row r="12836">
          <cell r="A12836">
            <v>22836</v>
          </cell>
          <cell r="B12836" t="str">
            <v>Hi-Care</v>
          </cell>
        </row>
        <row r="12837">
          <cell r="A12837">
            <v>22837</v>
          </cell>
          <cell r="B12837" t="str">
            <v>Hi-Med App</v>
          </cell>
        </row>
        <row r="12838">
          <cell r="A12838">
            <v>22838</v>
          </cell>
          <cell r="B12838" t="str">
            <v>Hi-Precision</v>
          </cell>
        </row>
        <row r="12839">
          <cell r="A12839">
            <v>22839</v>
          </cell>
          <cell r="B12839" t="str">
            <v>Hi-story mobile</v>
          </cell>
        </row>
        <row r="12840">
          <cell r="A12840">
            <v>22840</v>
          </cell>
          <cell r="B12840" t="str">
            <v>HI-TECH Family Dentistry</v>
          </cell>
        </row>
        <row r="12841">
          <cell r="A12841">
            <v>22841</v>
          </cell>
          <cell r="B12841" t="str">
            <v>Hi52hlth</v>
          </cell>
        </row>
        <row r="12842">
          <cell r="A12842">
            <v>22842</v>
          </cell>
          <cell r="B12842" t="str">
            <v>Hialeah Hospital</v>
          </cell>
        </row>
        <row r="12843">
          <cell r="A12843">
            <v>22843</v>
          </cell>
          <cell r="B12843" t="str">
            <v>Hiatus Hernia Disease</v>
          </cell>
        </row>
        <row r="12844">
          <cell r="A12844">
            <v>22844</v>
          </cell>
          <cell r="B12844" t="str">
            <v>Hibbitts Drug Co.</v>
          </cell>
        </row>
        <row r="12845">
          <cell r="A12845">
            <v>22845</v>
          </cell>
          <cell r="B12845" t="str">
            <v>Hickory Small Animal Hospital</v>
          </cell>
        </row>
        <row r="12846">
          <cell r="A12846">
            <v>22846</v>
          </cell>
          <cell r="B12846" t="str">
            <v>Hicks Orthodontics</v>
          </cell>
        </row>
        <row r="12847">
          <cell r="A12847">
            <v>22847</v>
          </cell>
          <cell r="B12847" t="str">
            <v>Hide Pictures &amp;Videos - Vaulty pro</v>
          </cell>
        </row>
        <row r="12848">
          <cell r="A12848">
            <v>22848</v>
          </cell>
          <cell r="B12848" t="str">
            <v>HiDoctor</v>
          </cell>
        </row>
        <row r="12849">
          <cell r="A12849">
            <v>22849</v>
          </cell>
          <cell r="B12849" t="str">
            <v>HiDoctor Atlas de Anatomia do Corpo Humano</v>
          </cell>
        </row>
        <row r="12850">
          <cell r="A12850">
            <v>22850</v>
          </cell>
          <cell r="B12850" t="str">
            <v>HiDoctor Capture</v>
          </cell>
        </row>
        <row r="12851">
          <cell r="A12851">
            <v>22851</v>
          </cell>
          <cell r="B12851" t="str">
            <v>HiDoctor Mobile</v>
          </cell>
        </row>
        <row r="12852">
          <cell r="A12852">
            <v>22852</v>
          </cell>
          <cell r="B12852" t="str">
            <v>Hidradenitis Suppurativa App</v>
          </cell>
        </row>
        <row r="12853">
          <cell r="A12853">
            <v>22853</v>
          </cell>
          <cell r="B12853" t="str">
            <v>Hidrattafarma Farmácia de Manipulação</v>
          </cell>
        </row>
        <row r="12854">
          <cell r="A12854">
            <v>22854</v>
          </cell>
          <cell r="B12854" t="str">
            <v>HIF SmartClaim</v>
          </cell>
        </row>
        <row r="12855">
          <cell r="A12855">
            <v>22855</v>
          </cell>
          <cell r="B12855" t="str">
            <v>Higginbotham</v>
          </cell>
        </row>
        <row r="12856">
          <cell r="A12856">
            <v>22856</v>
          </cell>
          <cell r="B12856" t="str">
            <v>Higginbotham myRSC</v>
          </cell>
        </row>
        <row r="12857">
          <cell r="A12857">
            <v>22857</v>
          </cell>
          <cell r="B12857" t="str">
            <v>High Blood Pressure</v>
          </cell>
        </row>
        <row r="12858">
          <cell r="A12858">
            <v>22858</v>
          </cell>
          <cell r="B12858" t="str">
            <v>High Blood Pressure Symptoms</v>
          </cell>
        </row>
        <row r="12859">
          <cell r="A12859">
            <v>22859</v>
          </cell>
          <cell r="B12859" t="str">
            <v>High Castle : A Drop Discover Hidden Secrets</v>
          </cell>
        </row>
        <row r="12860">
          <cell r="A12860">
            <v>22860</v>
          </cell>
          <cell r="B12860" t="str">
            <v>High Cholesterol</v>
          </cell>
        </row>
        <row r="12861">
          <cell r="A12861">
            <v>22861</v>
          </cell>
          <cell r="B12861" t="str">
            <v>High Desert Medical Marijuana Dispensary</v>
          </cell>
        </row>
        <row r="12862">
          <cell r="A12862">
            <v>22862</v>
          </cell>
          <cell r="B12862" t="str">
            <v>High Girl Doctor Dentist Games Kids Free</v>
          </cell>
        </row>
        <row r="12863">
          <cell r="A12863">
            <v>22863</v>
          </cell>
          <cell r="B12863" t="str">
            <v>High School Anatomy</v>
          </cell>
        </row>
        <row r="12864">
          <cell r="A12864">
            <v>22864</v>
          </cell>
          <cell r="B12864" t="str">
            <v>High-Yield Neurology Board and RITE Questions</v>
          </cell>
        </row>
        <row r="12865">
          <cell r="A12865">
            <v>22865</v>
          </cell>
          <cell r="B12865" t="str">
            <v>High-Yield Neurology Board and RITE Questions, LITE</v>
          </cell>
        </row>
        <row r="12866">
          <cell r="A12866">
            <v>22866</v>
          </cell>
          <cell r="B12866" t="str">
            <v>Higher Level Health</v>
          </cell>
        </row>
        <row r="12867">
          <cell r="A12867">
            <v>22867</v>
          </cell>
          <cell r="B12867" t="str">
            <v>Highland Hospital</v>
          </cell>
        </row>
        <row r="12868">
          <cell r="A12868">
            <v>22868</v>
          </cell>
          <cell r="B12868" t="str">
            <v>Highlands Foot Health Centre</v>
          </cell>
        </row>
        <row r="12869">
          <cell r="A12869">
            <v>22869</v>
          </cell>
          <cell r="B12869" t="str">
            <v>Highlands Rehab Hospital</v>
          </cell>
        </row>
        <row r="12870">
          <cell r="A12870">
            <v>22870</v>
          </cell>
          <cell r="B12870" t="str">
            <v>Higies Farmácia de Manipulação</v>
          </cell>
        </row>
        <row r="12871">
          <cell r="A12871">
            <v>22871</v>
          </cell>
          <cell r="B12871" t="str">
            <v>Hijama</v>
          </cell>
        </row>
        <row r="12872">
          <cell r="A12872">
            <v>22872</v>
          </cell>
          <cell r="B12872" t="str">
            <v>Hill City Pharmacy</v>
          </cell>
        </row>
        <row r="12873">
          <cell r="A12873">
            <v>22873</v>
          </cell>
          <cell r="B12873" t="str">
            <v>Hillcrest Mobile</v>
          </cell>
        </row>
        <row r="12874">
          <cell r="A12874">
            <v>22874</v>
          </cell>
          <cell r="B12874" t="str">
            <v>Hillcrest Pharmacy</v>
          </cell>
        </row>
        <row r="12875">
          <cell r="A12875">
            <v>22875</v>
          </cell>
          <cell r="B12875" t="str">
            <v>Hillsboro Animal Hospital</v>
          </cell>
        </row>
        <row r="12876">
          <cell r="A12876">
            <v>22876</v>
          </cell>
          <cell r="B12876" t="str">
            <v>Hills® Healthy Weight Protocol</v>
          </cell>
        </row>
        <row r="12877">
          <cell r="A12877">
            <v>22877</v>
          </cell>
          <cell r="B12877" t="str">
            <v>Hillview Veterinary Clinic.</v>
          </cell>
        </row>
        <row r="12878">
          <cell r="A12878">
            <v>22878</v>
          </cell>
          <cell r="B12878" t="str">
            <v>Hilton Dental</v>
          </cell>
        </row>
        <row r="12879">
          <cell r="A12879">
            <v>22879</v>
          </cell>
          <cell r="B12879" t="str">
            <v>Hilton Head Hospital</v>
          </cell>
        </row>
        <row r="12880">
          <cell r="A12880">
            <v>22880</v>
          </cell>
          <cell r="B12880" t="str">
            <v>HIMSS eBooks</v>
          </cell>
        </row>
        <row r="12881">
          <cell r="A12881">
            <v>22881</v>
          </cell>
          <cell r="B12881" t="str">
            <v>HiMyDr International Clinic</v>
          </cell>
        </row>
        <row r="12882">
          <cell r="A12882">
            <v>22882</v>
          </cell>
          <cell r="B12882" t="str">
            <v>Hinai Discharge</v>
          </cell>
        </row>
        <row r="12883">
          <cell r="A12883">
            <v>22883</v>
          </cell>
          <cell r="B12883" t="str">
            <v>Hinai EHR</v>
          </cell>
        </row>
        <row r="12884">
          <cell r="A12884">
            <v>22884</v>
          </cell>
          <cell r="B12884" t="str">
            <v>Hinai Patient</v>
          </cell>
        </row>
        <row r="12885">
          <cell r="A12885">
            <v>22885</v>
          </cell>
          <cell r="B12885" t="str">
            <v>Hindi Ayurvedic Gharelu Jadi butiyan Natural Herbs</v>
          </cell>
        </row>
        <row r="12886">
          <cell r="A12886">
            <v>22886</v>
          </cell>
          <cell r="B12886" t="str">
            <v>Hindi Ayurvedic Gharelu Nuskhe : Home Remedies</v>
          </cell>
        </row>
        <row r="12887">
          <cell r="A12887">
            <v>22887</v>
          </cell>
          <cell r="B12887" t="str">
            <v>Hindi Ayurvedic Gharelu Upchar &amp; Ilaj : Ayurveda</v>
          </cell>
        </row>
        <row r="12888">
          <cell r="A12888">
            <v>22888</v>
          </cell>
          <cell r="B12888" t="str">
            <v>Hindi Ayurvedic Gharelu Nuskhe : Home Remedies</v>
          </cell>
        </row>
        <row r="12889">
          <cell r="A12889">
            <v>22889</v>
          </cell>
          <cell r="B12889" t="str">
            <v>Hindi Ayurvedic Gharelu Upchar &amp; Ilaj : Ayurveda</v>
          </cell>
        </row>
        <row r="12890">
          <cell r="A12890">
            <v>22890</v>
          </cell>
          <cell r="B12890" t="str">
            <v>Hindi Ayurvedic Gharelu Upchar : Home Remedies shareit</v>
          </cell>
        </row>
        <row r="12891">
          <cell r="A12891">
            <v>22891</v>
          </cell>
          <cell r="B12891" t="str">
            <v>Hindi Ayurvedic Gharelu Upchar Snapdeal shareit</v>
          </cell>
        </row>
        <row r="12892">
          <cell r="A12892">
            <v>22892</v>
          </cell>
          <cell r="B12892" t="str">
            <v>Hindi Ayurvedic Gharelu Upchar/Upay -Home Remedies</v>
          </cell>
        </row>
        <row r="12893">
          <cell r="A12893">
            <v>22893</v>
          </cell>
          <cell r="B12893" t="str">
            <v>Hindi Ayurvedic-voot Gharelu Netmeds upchar yatra</v>
          </cell>
        </row>
        <row r="12894">
          <cell r="A12894">
            <v>22894</v>
          </cell>
          <cell r="B12894" t="str">
            <v>HIndi Body Building workout &amp; Gym Guide tips</v>
          </cell>
        </row>
        <row r="12895">
          <cell r="A12895">
            <v>22895</v>
          </cell>
          <cell r="B12895" t="str">
            <v>Hindi Business &amp; Startup Ideas with Low Investment</v>
          </cell>
        </row>
        <row r="12896">
          <cell r="A12896">
            <v>22896</v>
          </cell>
          <cell r="B12896" t="str">
            <v>Hindi Gym Guide Tips - Ghar Baithe body Banaye</v>
          </cell>
        </row>
        <row r="12897">
          <cell r="A12897">
            <v>22897</v>
          </cell>
          <cell r="B12897" t="str">
            <v>Hindi Hair Care Tips -Baalo Ka Gharelu Ilaj &amp; Upay</v>
          </cell>
        </row>
        <row r="12898">
          <cell r="A12898">
            <v>22898</v>
          </cell>
          <cell r="B12898" t="str">
            <v>Hindi My Pregnancy Guide-healthy Diet Week by Week</v>
          </cell>
        </row>
        <row r="12899">
          <cell r="A12899">
            <v>22899</v>
          </cell>
          <cell r="B12899" t="str">
            <v>Hindi Natural Herbs - Herbal Medicine Plants Guide</v>
          </cell>
        </row>
        <row r="12900">
          <cell r="A12900">
            <v>22900</v>
          </cell>
          <cell r="B12900" t="str">
            <v>Hindi Pregnancy Care Week by Week - Pregnant Tips</v>
          </cell>
        </row>
        <row r="12901">
          <cell r="A12901">
            <v>22901</v>
          </cell>
          <cell r="B12901" t="str">
            <v>Hindi Pregnancy Tips and Pregnancy Symptoms</v>
          </cell>
        </row>
        <row r="12902">
          <cell r="A12902">
            <v>22902</v>
          </cell>
          <cell r="B12902" t="str">
            <v>Hindi Vitamin Deficiency Diseases Treatment Guide</v>
          </cell>
        </row>
        <row r="12903">
          <cell r="A12903">
            <v>22903</v>
          </cell>
          <cell r="B12903" t="str">
            <v>Hines Street Pharmacy</v>
          </cell>
        </row>
        <row r="12904">
          <cell r="A12904">
            <v>22904</v>
          </cell>
          <cell r="B12904" t="str">
            <v>Hinkler Podiatry</v>
          </cell>
        </row>
        <row r="12905">
          <cell r="A12905">
            <v>22905</v>
          </cell>
          <cell r="B12905" t="str">
            <v>HintMD: Meet Your Best Self</v>
          </cell>
        </row>
        <row r="12906">
          <cell r="A12906">
            <v>22906</v>
          </cell>
          <cell r="B12906" t="str">
            <v>HIOLcalc</v>
          </cell>
        </row>
        <row r="12907">
          <cell r="A12907">
            <v>22907</v>
          </cell>
          <cell r="B12907" t="str">
            <v>HiOrg Server</v>
          </cell>
        </row>
        <row r="12908">
          <cell r="A12908">
            <v>22908</v>
          </cell>
          <cell r="B12908" t="str">
            <v>Hip Decide - Education &amp; Engagement</v>
          </cell>
        </row>
        <row r="12909">
          <cell r="A12909">
            <v>22909</v>
          </cell>
          <cell r="B12909" t="str">
            <v>Hip IQ</v>
          </cell>
        </row>
        <row r="12910">
          <cell r="A12910">
            <v>22910</v>
          </cell>
          <cell r="B12910" t="str">
            <v>Hip Optics Vision Source Optometry</v>
          </cell>
        </row>
        <row r="12911">
          <cell r="A12911">
            <v>22911</v>
          </cell>
          <cell r="B12911" t="str">
            <v>Hip Pain</v>
          </cell>
        </row>
        <row r="12912">
          <cell r="A12912">
            <v>22912</v>
          </cell>
          <cell r="B12912" t="str">
            <v>Hip Pro III with Animations</v>
          </cell>
        </row>
        <row r="12913">
          <cell r="A12913">
            <v>22913</v>
          </cell>
          <cell r="B12913" t="str">
            <v>Hip Pro III with Animations - iPhone Edition</v>
          </cell>
        </row>
        <row r="12914">
          <cell r="A12914">
            <v>22914</v>
          </cell>
          <cell r="B12914" t="str">
            <v>Hip Surgeon</v>
          </cell>
        </row>
        <row r="12915">
          <cell r="A12915">
            <v>22915</v>
          </cell>
          <cell r="B12915" t="str">
            <v>Hip: 3D Real-time Human Anatomy - Subscription</v>
          </cell>
        </row>
        <row r="12916">
          <cell r="A12916">
            <v>22916</v>
          </cell>
          <cell r="B12916" t="str">
            <v>HipaaBridge - formerly HipaaChat</v>
          </cell>
        </row>
        <row r="12917">
          <cell r="A12917">
            <v>22917</v>
          </cell>
          <cell r="B12917" t="str">
            <v>HIPAAGRAM</v>
          </cell>
        </row>
        <row r="12918">
          <cell r="A12918">
            <v>22918</v>
          </cell>
          <cell r="B12918" t="str">
            <v>HipaaMax</v>
          </cell>
        </row>
        <row r="12919">
          <cell r="A12919">
            <v>22919</v>
          </cell>
          <cell r="B12919" t="str">
            <v>Hipbone</v>
          </cell>
        </row>
        <row r="12920">
          <cell r="A12920">
            <v>22920</v>
          </cell>
          <cell r="B12920" t="str">
            <v>HiPee-像量体温一样做尿检随时监护家人健康</v>
          </cell>
        </row>
        <row r="12921">
          <cell r="A12921">
            <v>22921</v>
          </cell>
          <cell r="B12921" t="str">
            <v>Hipercholesterolemia+</v>
          </cell>
        </row>
        <row r="12922">
          <cell r="A12922">
            <v>22922</v>
          </cell>
          <cell r="B12922" t="str">
            <v>Hipertansiyon 2016</v>
          </cell>
        </row>
        <row r="12923">
          <cell r="A12923">
            <v>22923</v>
          </cell>
          <cell r="B12923" t="str">
            <v>Hipertansiyon 2017</v>
          </cell>
        </row>
        <row r="12924">
          <cell r="A12924">
            <v>22924</v>
          </cell>
          <cell r="B12924" t="str">
            <v>Hipertensión Arterial</v>
          </cell>
        </row>
        <row r="12925">
          <cell r="A12925">
            <v>22925</v>
          </cell>
          <cell r="B12925" t="str">
            <v>Hipnotik NLP - Uyku Düzenleyici ve Anti Stres</v>
          </cell>
        </row>
        <row r="12926">
          <cell r="A12926">
            <v>22926</v>
          </cell>
          <cell r="B12926" t="str">
            <v>Hiponatremias</v>
          </cell>
        </row>
        <row r="12927">
          <cell r="A12927">
            <v>22927</v>
          </cell>
          <cell r="B12927" t="str">
            <v>Hipot CNV</v>
          </cell>
        </row>
        <row r="12928">
          <cell r="A12928">
            <v>22928</v>
          </cell>
          <cell r="B12928" t="str">
            <v>HIPPO - Instant Doctor Visits</v>
          </cell>
        </row>
        <row r="12929">
          <cell r="A12929">
            <v>22929</v>
          </cell>
          <cell r="B12929" t="str">
            <v>Hippo Drs.</v>
          </cell>
        </row>
        <row r="12930">
          <cell r="A12930">
            <v>22930</v>
          </cell>
          <cell r="B12930" t="str">
            <v>Hippo ECNi</v>
          </cell>
        </row>
        <row r="12931">
          <cell r="A12931">
            <v>22931</v>
          </cell>
          <cell r="B12931" t="str">
            <v>Hippocratic Oath</v>
          </cell>
        </row>
        <row r="12932">
          <cell r="A12932">
            <v>22932</v>
          </cell>
          <cell r="B12932" t="str">
            <v>HippoMD</v>
          </cell>
        </row>
        <row r="12933">
          <cell r="A12933">
            <v>22933</v>
          </cell>
          <cell r="B12933" t="str">
            <v>HippoQuizz</v>
          </cell>
        </row>
        <row r="12934">
          <cell r="A12934">
            <v>22934</v>
          </cell>
          <cell r="B12934" t="str">
            <v>HIPRAlink for iPad</v>
          </cell>
        </row>
        <row r="12935">
          <cell r="A12935">
            <v>22935</v>
          </cell>
          <cell r="B12935" t="str">
            <v>HIPRAlink for iPhone</v>
          </cell>
        </row>
        <row r="12936">
          <cell r="A12936">
            <v>22936</v>
          </cell>
          <cell r="B12936" t="str">
            <v>HipScreen</v>
          </cell>
        </row>
        <row r="12937">
          <cell r="A12937">
            <v>22937</v>
          </cell>
          <cell r="B12937" t="str">
            <v>HipTorque</v>
          </cell>
        </row>
        <row r="12938">
          <cell r="A12938">
            <v>22938</v>
          </cell>
          <cell r="B12938" t="str">
            <v>Hirslanden Hello Baby-App</v>
          </cell>
        </row>
        <row r="12939">
          <cell r="A12939">
            <v>22939</v>
          </cell>
          <cell r="B12939" t="str">
            <v>Hirslanden Sprechzimmer</v>
          </cell>
        </row>
        <row r="12940">
          <cell r="A12940">
            <v>22940</v>
          </cell>
          <cell r="B12940" t="str">
            <v>HIS Hair Clinic</v>
          </cell>
        </row>
        <row r="12941">
          <cell r="A12941">
            <v>22941</v>
          </cell>
          <cell r="B12941" t="str">
            <v>Histamine Intolerance</v>
          </cell>
        </row>
        <row r="12942">
          <cell r="A12942">
            <v>22942</v>
          </cell>
          <cell r="B12942" t="str">
            <v>Histaminintoleranz: Histaminfreie, histaminarme und histaminhaltige Nahrungsmittel zum Nachschlagen und Einkaufen bei Histaminunverträglichkeit</v>
          </cell>
        </row>
        <row r="12943">
          <cell r="A12943">
            <v>22943</v>
          </cell>
          <cell r="B12943" t="str">
            <v>Histeroscopia</v>
          </cell>
        </row>
        <row r="12944">
          <cell r="A12944">
            <v>22944</v>
          </cell>
          <cell r="B12944" t="str">
            <v>HistoBaby Lite</v>
          </cell>
        </row>
        <row r="12945">
          <cell r="A12945">
            <v>22945</v>
          </cell>
          <cell r="B12945" t="str">
            <v>Histology - A reference guide for Pathology, Biology, Pharmacology students</v>
          </cell>
        </row>
        <row r="12946">
          <cell r="A12946">
            <v>22946</v>
          </cell>
          <cell r="B12946" t="str">
            <v>Histology - Musculoskeletal System</v>
          </cell>
        </row>
        <row r="12947">
          <cell r="A12947">
            <v>22947</v>
          </cell>
          <cell r="B12947" t="str">
            <v>Histology - Nervous System</v>
          </cell>
        </row>
        <row r="12948">
          <cell r="A12948">
            <v>22948</v>
          </cell>
          <cell r="B12948" t="str">
            <v>Histology - Urinary-Endocrine-Reproductive Systems</v>
          </cell>
        </row>
        <row r="12949">
          <cell r="A12949">
            <v>22949</v>
          </cell>
          <cell r="B12949" t="str">
            <v>Histology Cell Tissue</v>
          </cell>
        </row>
        <row r="12950">
          <cell r="A12950">
            <v>22950</v>
          </cell>
          <cell r="B12950" t="str">
            <v>Histology Complete - SecondLook</v>
          </cell>
        </row>
        <row r="12951">
          <cell r="A12951">
            <v>22951</v>
          </cell>
          <cell r="B12951" t="str">
            <v>Histology Lippincott's Illustrated Q&amp;A Review</v>
          </cell>
        </row>
        <row r="12952">
          <cell r="A12952">
            <v>22952</v>
          </cell>
          <cell r="B12952" t="str">
            <v>Histology Lite - SecondLook</v>
          </cell>
        </row>
        <row r="12953">
          <cell r="A12953">
            <v>22953</v>
          </cell>
          <cell r="B12953" t="str">
            <v>Histology Worldwide Test</v>
          </cell>
        </row>
        <row r="12954">
          <cell r="A12954">
            <v>22954</v>
          </cell>
          <cell r="B12954" t="str">
            <v>Histology Worldwide Test for iPad</v>
          </cell>
        </row>
        <row r="12955">
          <cell r="A12955">
            <v>22955</v>
          </cell>
          <cell r="B12955" t="str">
            <v>Histology Worldwide Test for iPhone</v>
          </cell>
        </row>
        <row r="12956">
          <cell r="A12956">
            <v>22956</v>
          </cell>
          <cell r="B12956" t="str">
            <v>Histology Worldwide Test Lite for iPad</v>
          </cell>
        </row>
        <row r="12957">
          <cell r="A12957">
            <v>22957</v>
          </cell>
          <cell r="B12957" t="str">
            <v>Histology Worldwide Test Lite for iPhone</v>
          </cell>
        </row>
        <row r="12958">
          <cell r="A12958">
            <v>22958</v>
          </cell>
          <cell r="B12958" t="str">
            <v>Histology – Gastrointestinal Tract</v>
          </cell>
        </row>
        <row r="12959">
          <cell r="A12959">
            <v>22959</v>
          </cell>
          <cell r="B12959" t="str">
            <v>Histology, Cytology &amp; Embryology-400 Flashcards Study Notes, Terms &amp; Quizzes</v>
          </cell>
        </row>
        <row r="12960">
          <cell r="A12960">
            <v>22960</v>
          </cell>
          <cell r="B12960" t="str">
            <v>History &amp; Physical Exam pocketcards</v>
          </cell>
        </row>
        <row r="12961">
          <cell r="A12961">
            <v>22961</v>
          </cell>
          <cell r="B12961" t="str">
            <v>History of Allergy</v>
          </cell>
        </row>
        <row r="12962">
          <cell r="A12962">
            <v>22962</v>
          </cell>
          <cell r="B12962" t="str">
            <v>Hitales Insight</v>
          </cell>
        </row>
        <row r="12963">
          <cell r="A12963">
            <v>22963</v>
          </cell>
          <cell r="B12963" t="str">
            <v>HITapp Healthcare IT Technician 3400 Study notes &amp; Quiz</v>
          </cell>
        </row>
        <row r="12964">
          <cell r="A12964">
            <v>22964</v>
          </cell>
          <cell r="B12964" t="str">
            <v>Hite Drug</v>
          </cell>
        </row>
        <row r="12965">
          <cell r="A12965">
            <v>22965</v>
          </cell>
          <cell r="B12965" t="str">
            <v>HITE: NYC and LI Health &amp; Social Services</v>
          </cell>
        </row>
        <row r="12966">
          <cell r="A12966">
            <v>22966</v>
          </cell>
          <cell r="B12966" t="str">
            <v>HiTech Doctors Video</v>
          </cell>
        </row>
        <row r="12967">
          <cell r="A12967">
            <v>22967</v>
          </cell>
          <cell r="B12967" t="str">
            <v>Hitta Läkemedel - Information för förskrivare</v>
          </cell>
        </row>
        <row r="12968">
          <cell r="A12968">
            <v>22968</v>
          </cell>
          <cell r="B12968" t="str">
            <v>HIV &amp; AIDS Terms - A Comprehensive Glossary</v>
          </cell>
        </row>
        <row r="12969">
          <cell r="A12969">
            <v>22969</v>
          </cell>
          <cell r="B12969" t="str">
            <v>HIV Answers</v>
          </cell>
        </row>
        <row r="12970">
          <cell r="A12970">
            <v>22970</v>
          </cell>
          <cell r="B12970" t="str">
            <v>HIV Clinical Guide</v>
          </cell>
        </row>
        <row r="12971">
          <cell r="A12971">
            <v>22971</v>
          </cell>
          <cell r="B12971" t="str">
            <v>HIV Explained</v>
          </cell>
        </row>
        <row r="12972">
          <cell r="A12972">
            <v>22972</v>
          </cell>
          <cell r="B12972" t="str">
            <v>HIV Glasgow 2016</v>
          </cell>
        </row>
        <row r="12973">
          <cell r="A12973">
            <v>22973</v>
          </cell>
          <cell r="B12973" t="str">
            <v>HIV In Children</v>
          </cell>
        </row>
        <row r="12974">
          <cell r="A12974">
            <v>22974</v>
          </cell>
          <cell r="B12974" t="str">
            <v>HIV Manual Third Edition</v>
          </cell>
        </row>
        <row r="12975">
          <cell r="A12975">
            <v>22975</v>
          </cell>
          <cell r="B12975" t="str">
            <v>HIV Medication Guide</v>
          </cell>
        </row>
        <row r="12976">
          <cell r="A12976">
            <v>22976</v>
          </cell>
          <cell r="B12976" t="str">
            <v>HIV OCD</v>
          </cell>
        </row>
        <row r="12977">
          <cell r="A12977">
            <v>22977</v>
          </cell>
          <cell r="B12977" t="str">
            <v>HIV OCD Recovery HD</v>
          </cell>
        </row>
        <row r="12978">
          <cell r="A12978">
            <v>22978</v>
          </cell>
          <cell r="B12978" t="str">
            <v>HIV Oral Diseases</v>
          </cell>
        </row>
        <row r="12979">
          <cell r="A12979">
            <v>22979</v>
          </cell>
          <cell r="B12979" t="str">
            <v>HIV Risk Meter</v>
          </cell>
        </row>
        <row r="12980">
          <cell r="A12980">
            <v>22980</v>
          </cell>
          <cell r="B12980" t="str">
            <v>Hiv Symptoms and Facts - Guide</v>
          </cell>
        </row>
        <row r="12981">
          <cell r="A12981">
            <v>22981</v>
          </cell>
          <cell r="B12981" t="str">
            <v>HIV Virus Attacks - Myth Vs Medicine</v>
          </cell>
        </row>
        <row r="12982">
          <cell r="A12982">
            <v>22982</v>
          </cell>
          <cell r="B12982" t="str">
            <v>HIV/AIDS Nursing Exam Review-Study Notes &amp; Quizzes</v>
          </cell>
        </row>
        <row r="12983">
          <cell r="A12983">
            <v>22983</v>
          </cell>
          <cell r="B12983" t="str">
            <v>HIV/AIDS Virus</v>
          </cell>
        </row>
        <row r="12984">
          <cell r="A12984">
            <v>22984</v>
          </cell>
          <cell r="B12984" t="str">
            <v>HIV/AIDS Virus!</v>
          </cell>
        </row>
        <row r="12985">
          <cell r="A12985">
            <v>22985</v>
          </cell>
          <cell r="B12985" t="str">
            <v>HIVE Partnership</v>
          </cell>
        </row>
        <row r="12986">
          <cell r="A12986">
            <v>22986</v>
          </cell>
          <cell r="B12986" t="str">
            <v>Hive Revenue</v>
          </cell>
        </row>
        <row r="12987">
          <cell r="A12987">
            <v>22987</v>
          </cell>
          <cell r="B12987" t="str">
            <v>HIVPlus Treatment Guide</v>
          </cell>
        </row>
        <row r="12988">
          <cell r="A12988">
            <v>22988</v>
          </cell>
          <cell r="B12988" t="str">
            <v>HIVR4P 2016</v>
          </cell>
        </row>
        <row r="12989">
          <cell r="A12989">
            <v>22989</v>
          </cell>
          <cell r="B12989" t="str">
            <v>Hixny 360</v>
          </cell>
        </row>
        <row r="12990">
          <cell r="A12990">
            <v>22990</v>
          </cell>
          <cell r="B12990" t="str">
            <v>HJ Chat</v>
          </cell>
        </row>
        <row r="12991">
          <cell r="A12991">
            <v>22991</v>
          </cell>
          <cell r="B12991" t="str">
            <v>HJ Player</v>
          </cell>
        </row>
        <row r="12992">
          <cell r="A12992">
            <v>22992</v>
          </cell>
          <cell r="B12992" t="str">
            <v>Hjelp 113-GPS</v>
          </cell>
        </row>
        <row r="12993">
          <cell r="A12993">
            <v>22993</v>
          </cell>
          <cell r="B12993" t="str">
            <v>Hjelp utland</v>
          </cell>
        </row>
        <row r="12994">
          <cell r="A12994">
            <v>22994</v>
          </cell>
          <cell r="B12994" t="str">
            <v>Hjernetræning - en oversigt</v>
          </cell>
        </row>
        <row r="12995">
          <cell r="A12995">
            <v>22995</v>
          </cell>
          <cell r="B12995" t="str">
            <v>Hjertehund</v>
          </cell>
        </row>
        <row r="12996">
          <cell r="A12996">
            <v>22996</v>
          </cell>
          <cell r="B12996" t="str">
            <v>Hjälpguiden</v>
          </cell>
        </row>
        <row r="12997">
          <cell r="A12997">
            <v>22997</v>
          </cell>
          <cell r="B12997" t="str">
            <v>Hjärtkollen</v>
          </cell>
        </row>
        <row r="12998">
          <cell r="A12998">
            <v>22998</v>
          </cell>
          <cell r="B12998" t="str">
            <v>HK Surgical</v>
          </cell>
        </row>
        <row r="12999">
          <cell r="A12999">
            <v>22999</v>
          </cell>
          <cell r="B12999" t="str">
            <v>HK Surgical</v>
          </cell>
        </row>
        <row r="13000">
          <cell r="A13000">
            <v>23000</v>
          </cell>
          <cell r="B13000" t="str">
            <v>HKDU CME</v>
          </cell>
        </row>
        <row r="13001">
          <cell r="A13001">
            <v>23001</v>
          </cell>
          <cell r="B13001" t="str">
            <v>HKSTENT-CICF</v>
          </cell>
        </row>
        <row r="13002">
          <cell r="A13002">
            <v>23002</v>
          </cell>
          <cell r="B13002" t="str">
            <v>HK医生邦</v>
          </cell>
        </row>
        <row r="13003">
          <cell r="A13003">
            <v>23003</v>
          </cell>
          <cell r="B13003" t="str">
            <v>HLA Wellness</v>
          </cell>
        </row>
        <row r="13004">
          <cell r="A13004">
            <v>23004</v>
          </cell>
          <cell r="B13004" t="str">
            <v>HLI Health Nucleus – Clinical Research Experience</v>
          </cell>
        </row>
        <row r="13005">
          <cell r="A13005">
            <v>23005</v>
          </cell>
          <cell r="B13005" t="str">
            <v>HLT</v>
          </cell>
        </row>
        <row r="13006">
          <cell r="A13006">
            <v>23006</v>
          </cell>
          <cell r="B13006" t="str">
            <v>HM Readmit</v>
          </cell>
        </row>
        <row r="13007">
          <cell r="A13007">
            <v>23007</v>
          </cell>
          <cell r="B13007" t="str">
            <v>HMC - MonitorCare</v>
          </cell>
        </row>
        <row r="13008">
          <cell r="A13008">
            <v>23008</v>
          </cell>
          <cell r="B13008" t="str">
            <v>HMC Rx Care</v>
          </cell>
        </row>
        <row r="13009">
          <cell r="A13009">
            <v>23009</v>
          </cell>
          <cell r="B13009" t="str">
            <v>HMC Test</v>
          </cell>
        </row>
        <row r="13010">
          <cell r="A13010">
            <v>23010</v>
          </cell>
          <cell r="B13010" t="str">
            <v>HMC Zorgapp</v>
          </cell>
        </row>
        <row r="13011">
          <cell r="A13011">
            <v>23011</v>
          </cell>
          <cell r="B13011" t="str">
            <v>HME News</v>
          </cell>
        </row>
        <row r="13012">
          <cell r="A13012">
            <v>23012</v>
          </cell>
          <cell r="B13012" t="str">
            <v>HMMP Medical Plus</v>
          </cell>
        </row>
        <row r="13013">
          <cell r="A13013">
            <v>23013</v>
          </cell>
          <cell r="B13013" t="str">
            <v>HMN Guardian</v>
          </cell>
        </row>
        <row r="13014">
          <cell r="A13014">
            <v>23014</v>
          </cell>
          <cell r="B13014" t="str">
            <v>HMOs</v>
          </cell>
        </row>
        <row r="13015">
          <cell r="A13015">
            <v>23015</v>
          </cell>
          <cell r="B13015" t="str">
            <v>HMPV</v>
          </cell>
        </row>
        <row r="13016">
          <cell r="A13016">
            <v>23016</v>
          </cell>
          <cell r="B13016" t="str">
            <v>HMR</v>
          </cell>
        </row>
        <row r="13017">
          <cell r="A13017">
            <v>23017</v>
          </cell>
          <cell r="B13017" t="str">
            <v>HMSA’s Online Care</v>
          </cell>
        </row>
        <row r="13018">
          <cell r="A13018">
            <v>23018</v>
          </cell>
          <cell r="B13018" t="str">
            <v>HMSPB</v>
          </cell>
        </row>
        <row r="13019">
          <cell r="A13019">
            <v>23019</v>
          </cell>
          <cell r="B13019" t="str">
            <v>HMT</v>
          </cell>
        </row>
        <row r="13020">
          <cell r="A13020">
            <v>23020</v>
          </cell>
          <cell r="B13020" t="str">
            <v>HMT Health Measuring Tools</v>
          </cell>
        </row>
        <row r="13021">
          <cell r="A13021">
            <v>23021</v>
          </cell>
          <cell r="B13021" t="str">
            <v>HN Interaktor</v>
          </cell>
        </row>
        <row r="13022">
          <cell r="A13022">
            <v>23022</v>
          </cell>
          <cell r="B13022" t="str">
            <v>HNCDoc</v>
          </cell>
        </row>
        <row r="13023">
          <cell r="A13023">
            <v>23023</v>
          </cell>
          <cell r="B13023" t="str">
            <v>HNI Mobile</v>
          </cell>
        </row>
        <row r="13024">
          <cell r="A13024">
            <v>23024</v>
          </cell>
          <cell r="B13024" t="str">
            <v>HNO 2016</v>
          </cell>
        </row>
        <row r="13025">
          <cell r="A13025">
            <v>23025</v>
          </cell>
          <cell r="B13025" t="str">
            <v>HNO Klosterstern Hamburg</v>
          </cell>
        </row>
        <row r="13026">
          <cell r="A13026">
            <v>23026</v>
          </cell>
          <cell r="B13026" t="str">
            <v>HNO Kohlhoff &amp; Partner</v>
          </cell>
        </row>
        <row r="13027">
          <cell r="A13027">
            <v>23027</v>
          </cell>
          <cell r="B13027" t="str">
            <v>HNO Kongress</v>
          </cell>
        </row>
        <row r="13028">
          <cell r="A13028">
            <v>23028</v>
          </cell>
          <cell r="B13028" t="str">
            <v>HNO pocket</v>
          </cell>
        </row>
        <row r="13029">
          <cell r="A13029">
            <v>23029</v>
          </cell>
          <cell r="B13029" t="str">
            <v>HNO Praxis Dr Müller Stuttgart</v>
          </cell>
        </row>
        <row r="13030">
          <cell r="A13030">
            <v>23030</v>
          </cell>
          <cell r="B13030" t="str">
            <v>HNO Praxis I. Mede</v>
          </cell>
        </row>
        <row r="13031">
          <cell r="A13031">
            <v>23031</v>
          </cell>
          <cell r="B13031" t="str">
            <v>HNO Sarnen</v>
          </cell>
        </row>
        <row r="13032">
          <cell r="A13032">
            <v>23032</v>
          </cell>
          <cell r="B13032" t="str">
            <v>HNO-Kongress 2015</v>
          </cell>
        </row>
        <row r="13033">
          <cell r="A13033">
            <v>23033</v>
          </cell>
          <cell r="B13033" t="str">
            <v>HNO-Praxis Wilts &amp; Reichen</v>
          </cell>
        </row>
        <row r="13034">
          <cell r="A13034">
            <v>23034</v>
          </cell>
          <cell r="B13034" t="str">
            <v>Hobbelink</v>
          </cell>
        </row>
        <row r="13035">
          <cell r="A13035">
            <v>23035</v>
          </cell>
          <cell r="B13035" t="str">
            <v>Hobbs FDR &amp; Lip GYH. Antithrombotic Therapy</v>
          </cell>
        </row>
        <row r="13036">
          <cell r="A13036">
            <v>23036</v>
          </cell>
          <cell r="B13036" t="str">
            <v>Hobbs FDR and Lip GYH. Antithrombotic Therapy</v>
          </cell>
        </row>
        <row r="13037">
          <cell r="A13037">
            <v>23037</v>
          </cell>
          <cell r="B13037" t="str">
            <v>HOBET Test Bank- 1300 Flashcards Study Notes &amp; Exam Prep</v>
          </cell>
        </row>
        <row r="13038">
          <cell r="A13038">
            <v>23038</v>
          </cell>
          <cell r="B13038" t="str">
            <v>Hobsons Bay Dental</v>
          </cell>
        </row>
        <row r="13039">
          <cell r="A13039">
            <v>23039</v>
          </cell>
          <cell r="B13039" t="str">
            <v>Hocco</v>
          </cell>
        </row>
        <row r="13040">
          <cell r="A13040">
            <v>23040</v>
          </cell>
          <cell r="B13040" t="str">
            <v>Hock's Tipp City Pharmacy</v>
          </cell>
        </row>
        <row r="13041">
          <cell r="A13041">
            <v>23041</v>
          </cell>
          <cell r="B13041" t="str">
            <v>Hock's Vandalia Pharmacy</v>
          </cell>
        </row>
        <row r="13042">
          <cell r="A13042">
            <v>23042</v>
          </cell>
          <cell r="B13042" t="str">
            <v>Hodepinedagboka</v>
          </cell>
        </row>
        <row r="13043">
          <cell r="A13043">
            <v>23043</v>
          </cell>
          <cell r="B13043" t="str">
            <v>Hodges Weight Loss Center</v>
          </cell>
        </row>
        <row r="13044">
          <cell r="A13044">
            <v>23044</v>
          </cell>
          <cell r="B13044" t="str">
            <v>HodgScreen</v>
          </cell>
        </row>
        <row r="13045">
          <cell r="A13045">
            <v>23045</v>
          </cell>
          <cell r="B13045" t="str">
            <v>Hogg Motorsport</v>
          </cell>
        </row>
        <row r="13046">
          <cell r="A13046">
            <v>23046</v>
          </cell>
          <cell r="B13046" t="str">
            <v>HOJF</v>
          </cell>
        </row>
        <row r="13047">
          <cell r="A13047">
            <v>23047</v>
          </cell>
          <cell r="B13047" t="str">
            <v>Holcomb Pharmacy</v>
          </cell>
        </row>
        <row r="13048">
          <cell r="A13048">
            <v>23048</v>
          </cell>
          <cell r="B13048" t="str">
            <v>Holden Pharmacy</v>
          </cell>
        </row>
        <row r="13049">
          <cell r="A13049">
            <v>23049</v>
          </cell>
          <cell r="B13049" t="str">
            <v>Holger Klingebiel Zahnarzt</v>
          </cell>
        </row>
        <row r="13050">
          <cell r="A13050">
            <v>23050</v>
          </cell>
          <cell r="B13050" t="str">
            <v>Holistic Health Centres</v>
          </cell>
        </row>
        <row r="13051">
          <cell r="A13051">
            <v>23051</v>
          </cell>
          <cell r="B13051" t="str">
            <v>Holistic Nurse: 2600 Flashcards, Definitions &amp; Quizzes</v>
          </cell>
        </row>
        <row r="13052">
          <cell r="A13052">
            <v>23052</v>
          </cell>
          <cell r="B13052" t="str">
            <v>Holistic Nursing Exam Review : 1600 Quiz &amp; Study Notes</v>
          </cell>
        </row>
        <row r="13053">
          <cell r="A13053">
            <v>23053</v>
          </cell>
          <cell r="B13053" t="str">
            <v>Hollywood Diet Clinic</v>
          </cell>
        </row>
        <row r="13054">
          <cell r="A13054">
            <v>23054</v>
          </cell>
          <cell r="B13054" t="str">
            <v>Hologic DXA</v>
          </cell>
        </row>
        <row r="13055">
          <cell r="A13055">
            <v>23055</v>
          </cell>
          <cell r="B13055" t="str">
            <v>Holtek体脂秤</v>
          </cell>
        </row>
        <row r="13056">
          <cell r="A13056">
            <v>23056</v>
          </cell>
          <cell r="B13056" t="str">
            <v>Holter Performer</v>
          </cell>
        </row>
        <row r="13057">
          <cell r="A13057">
            <v>23057</v>
          </cell>
          <cell r="B13057" t="str">
            <v>Holy Angels Residential Facility</v>
          </cell>
        </row>
        <row r="13058">
          <cell r="A13058">
            <v>23058</v>
          </cell>
          <cell r="B13058" t="str">
            <v>Holy Bible Old Testament Audio Book Free HD</v>
          </cell>
        </row>
        <row r="13059">
          <cell r="A13059">
            <v>23059</v>
          </cell>
          <cell r="B13059" t="str">
            <v>Holy Cross ER Wait</v>
          </cell>
        </row>
        <row r="13060">
          <cell r="A13060">
            <v>23060</v>
          </cell>
          <cell r="B13060" t="str">
            <v>HomaCare GeoTracker</v>
          </cell>
        </row>
        <row r="13061">
          <cell r="A13061">
            <v>23061</v>
          </cell>
          <cell r="B13061" t="str">
            <v>Hombro</v>
          </cell>
        </row>
        <row r="13062">
          <cell r="A13062">
            <v>23062</v>
          </cell>
          <cell r="B13062" t="str">
            <v>Home &amp; Away</v>
          </cell>
        </row>
        <row r="13063">
          <cell r="A13063">
            <v>23063</v>
          </cell>
          <cell r="B13063" t="str">
            <v>Home Arm Workouts: Easy biceps, triceps, chest &amp; shoulder exercises to get to 100 pushups</v>
          </cell>
        </row>
        <row r="13064">
          <cell r="A13064">
            <v>23064</v>
          </cell>
          <cell r="B13064" t="str">
            <v>Home Butt Workouts: Get fit, in shape &amp; slim down with these targeted butt exercises</v>
          </cell>
        </row>
        <row r="13065">
          <cell r="A13065">
            <v>23065</v>
          </cell>
          <cell r="B13065" t="str">
            <v>Home Care</v>
          </cell>
        </row>
        <row r="13066">
          <cell r="A13066">
            <v>23066</v>
          </cell>
          <cell r="B13066" t="str">
            <v>Home Care Home</v>
          </cell>
        </row>
        <row r="13067">
          <cell r="A13067">
            <v>23067</v>
          </cell>
          <cell r="B13067" t="str">
            <v>Home Care iPad</v>
          </cell>
        </row>
        <row r="13068">
          <cell r="A13068">
            <v>23068</v>
          </cell>
          <cell r="B13068" t="str">
            <v>Home Doctor EG</v>
          </cell>
        </row>
        <row r="13069">
          <cell r="A13069">
            <v>23069</v>
          </cell>
          <cell r="B13069" t="str">
            <v>Home First Aid: Commercial Version</v>
          </cell>
        </row>
        <row r="13070">
          <cell r="A13070">
            <v>23070</v>
          </cell>
          <cell r="B13070" t="str">
            <v>Home Fitness Workout</v>
          </cell>
        </row>
        <row r="13071">
          <cell r="A13071">
            <v>23071</v>
          </cell>
          <cell r="B13071" t="str">
            <v>Home For Life</v>
          </cell>
        </row>
        <row r="13072">
          <cell r="A13072">
            <v>23072</v>
          </cell>
          <cell r="B13072" t="str">
            <v>Home GP</v>
          </cell>
        </row>
        <row r="13073">
          <cell r="A13073">
            <v>23073</v>
          </cell>
          <cell r="B13073" t="str">
            <v>Home Health Agency</v>
          </cell>
        </row>
        <row r="13074">
          <cell r="A13074">
            <v>23074</v>
          </cell>
          <cell r="B13074" t="str">
            <v>Home Health Agency Finder</v>
          </cell>
        </row>
        <row r="13075">
          <cell r="A13075">
            <v>23075</v>
          </cell>
          <cell r="B13075" t="str">
            <v>Home Health Manager</v>
          </cell>
        </row>
        <row r="13076">
          <cell r="A13076">
            <v>23076</v>
          </cell>
          <cell r="B13076" t="str">
            <v>Home Health Tool Kit</v>
          </cell>
        </row>
        <row r="13077">
          <cell r="A13077">
            <v>23077</v>
          </cell>
          <cell r="B13077" t="str">
            <v>Home Health Xpeditor</v>
          </cell>
        </row>
        <row r="13078">
          <cell r="A13078">
            <v>23078</v>
          </cell>
          <cell r="B13078" t="str">
            <v>Home Healthcare App by CSG</v>
          </cell>
        </row>
        <row r="13079">
          <cell r="A13079">
            <v>23079</v>
          </cell>
          <cell r="B13079" t="str">
            <v>Home Karte -Family Medical Records-</v>
          </cell>
        </row>
        <row r="13080">
          <cell r="A13080">
            <v>23080</v>
          </cell>
          <cell r="B13080" t="str">
            <v>Home Leg Workouts: Get fit, in shape &amp; slim down with these leg exercises</v>
          </cell>
        </row>
        <row r="13081">
          <cell r="A13081">
            <v>23081</v>
          </cell>
          <cell r="B13081" t="str">
            <v>Home Remedie</v>
          </cell>
        </row>
        <row r="13082">
          <cell r="A13082">
            <v>23082</v>
          </cell>
          <cell r="B13082" t="str">
            <v>Home Remedies &amp; Natural Cures</v>
          </cell>
        </row>
        <row r="13083">
          <cell r="A13083">
            <v>23083</v>
          </cell>
          <cell r="B13083" t="str">
            <v>Home Remedies - Natural &amp; Ayurvedic</v>
          </cell>
        </row>
        <row r="13084">
          <cell r="A13084">
            <v>23084</v>
          </cell>
          <cell r="B13084" t="str">
            <v>Home Remedies For Bronchitis</v>
          </cell>
        </row>
        <row r="13085">
          <cell r="A13085">
            <v>23085</v>
          </cell>
          <cell r="B13085" t="str">
            <v>Home Remedies For Clear Skin</v>
          </cell>
        </row>
        <row r="13086">
          <cell r="A13086">
            <v>23086</v>
          </cell>
          <cell r="B13086" t="str">
            <v>Home Remedies For Congestion</v>
          </cell>
        </row>
        <row r="13087">
          <cell r="A13087">
            <v>23087</v>
          </cell>
          <cell r="B13087" t="str">
            <v>Home Remedies For Cough</v>
          </cell>
        </row>
        <row r="13088">
          <cell r="A13088">
            <v>23088</v>
          </cell>
          <cell r="B13088" t="str">
            <v>Home Remedies For Dandruff</v>
          </cell>
        </row>
        <row r="13089">
          <cell r="A13089">
            <v>23089</v>
          </cell>
          <cell r="B13089" t="str">
            <v>Home Remedies For Ear Infection</v>
          </cell>
        </row>
        <row r="13090">
          <cell r="A13090">
            <v>23090</v>
          </cell>
          <cell r="B13090" t="str">
            <v>Home Remedies For Hemorrhoids</v>
          </cell>
        </row>
        <row r="13091">
          <cell r="A13091">
            <v>23091</v>
          </cell>
          <cell r="B13091" t="str">
            <v>Home Remedies For Nausea</v>
          </cell>
        </row>
        <row r="13092">
          <cell r="A13092">
            <v>23092</v>
          </cell>
          <cell r="B13092" t="str">
            <v>Home Remedies For Toothache</v>
          </cell>
        </row>
        <row r="13093">
          <cell r="A13093">
            <v>23093</v>
          </cell>
          <cell r="B13093" t="str">
            <v>Home Remedies For Yeast Infections</v>
          </cell>
        </row>
        <row r="13094">
          <cell r="A13094">
            <v>23094</v>
          </cell>
          <cell r="B13094" t="str">
            <v>Home Remedies Hair Loss</v>
          </cell>
        </row>
        <row r="13095">
          <cell r="A13095">
            <v>23095</v>
          </cell>
          <cell r="B13095" t="str">
            <v>Home Remedies Hair Loss HD</v>
          </cell>
        </row>
        <row r="13096">
          <cell r="A13096">
            <v>23096</v>
          </cell>
          <cell r="B13096" t="str">
            <v>Home Remedies Natural</v>
          </cell>
        </row>
        <row r="13097">
          <cell r="A13097">
            <v>23097</v>
          </cell>
          <cell r="B13097" t="str">
            <v>Home Remedies Plus</v>
          </cell>
        </row>
        <row r="13098">
          <cell r="A13098">
            <v>23098</v>
          </cell>
          <cell r="B13098" t="str">
            <v>Home Remedies Pro Health Expert Lite</v>
          </cell>
        </row>
        <row r="13099">
          <cell r="A13099">
            <v>23099</v>
          </cell>
          <cell r="B13099" t="str">
            <v>Home Remedies Pro Health Expert – Build Healthier Home using natural cures &amp; daily life hacks and gain personal fitness using various body fat, waist hip ratio, ideal weight, BMI and calorie calculator</v>
          </cell>
        </row>
        <row r="13100">
          <cell r="A13100">
            <v>23100</v>
          </cell>
          <cell r="B13100" t="str">
            <v>Home State Health</v>
          </cell>
        </row>
        <row r="13101">
          <cell r="A13101">
            <v>23101</v>
          </cell>
          <cell r="B13101" t="str">
            <v>Home Visit Documenter</v>
          </cell>
        </row>
        <row r="13102">
          <cell r="A13102">
            <v>23102</v>
          </cell>
          <cell r="B13102" t="str">
            <v>Home Workout Routine - Exercise using your sofa, while watching TV</v>
          </cell>
        </row>
        <row r="13103">
          <cell r="A13103">
            <v>23103</v>
          </cell>
          <cell r="B13103" t="str">
            <v>HOMEASY</v>
          </cell>
        </row>
        <row r="13104">
          <cell r="A13104">
            <v>23104</v>
          </cell>
          <cell r="B13104" t="str">
            <v>Homecare Mobile Phone</v>
          </cell>
        </row>
        <row r="13105">
          <cell r="A13105">
            <v>23105</v>
          </cell>
          <cell r="B13105" t="str">
            <v>Homecare Mobile Tablet</v>
          </cell>
        </row>
        <row r="13106">
          <cell r="A13106">
            <v>23106</v>
          </cell>
          <cell r="B13106" t="str">
            <v>Homecare Timesheets System</v>
          </cell>
        </row>
        <row r="13107">
          <cell r="A13107">
            <v>23107</v>
          </cell>
          <cell r="B13107" t="str">
            <v>Homederma.com</v>
          </cell>
        </row>
        <row r="13108">
          <cell r="A13108">
            <v>23108</v>
          </cell>
          <cell r="B13108" t="str">
            <v>HomeHero: In-Home Care</v>
          </cell>
        </row>
        <row r="13109">
          <cell r="A13109">
            <v>23109</v>
          </cell>
          <cell r="B13109" t="str">
            <v>Homemade Baby Food</v>
          </cell>
        </row>
        <row r="13110">
          <cell r="A13110">
            <v>23110</v>
          </cell>
          <cell r="B13110" t="str">
            <v>HomeoAlerts</v>
          </cell>
        </row>
        <row r="13111">
          <cell r="A13111">
            <v>23111</v>
          </cell>
          <cell r="B13111" t="str">
            <v>Homeopathic Holodoctor</v>
          </cell>
        </row>
        <row r="13112">
          <cell r="A13112">
            <v>23112</v>
          </cell>
          <cell r="B13112" t="str">
            <v>Homeopathic MMLive Lite - Materia Medica App</v>
          </cell>
        </row>
        <row r="13113">
          <cell r="A13113">
            <v>23113</v>
          </cell>
          <cell r="B13113" t="str">
            <v>Homeopathic MMLive Pro-Homeopathy &amp; Materia Medica</v>
          </cell>
        </row>
        <row r="13114">
          <cell r="A13114">
            <v>23114</v>
          </cell>
          <cell r="B13114" t="str">
            <v>Homeopathiewijzer app</v>
          </cell>
        </row>
        <row r="13115">
          <cell r="A13115">
            <v>23115</v>
          </cell>
          <cell r="B13115" t="str">
            <v>Homeopathy Cures</v>
          </cell>
        </row>
        <row r="13116">
          <cell r="A13116">
            <v>23116</v>
          </cell>
          <cell r="B13116" t="str">
            <v>Homeopathy For Dogs</v>
          </cell>
        </row>
        <row r="13117">
          <cell r="A13117">
            <v>23117</v>
          </cell>
          <cell r="B13117" t="str">
            <v>Homeopathy Glossary</v>
          </cell>
        </row>
        <row r="13118">
          <cell r="A13118">
            <v>23118</v>
          </cell>
          <cell r="B13118" t="str">
            <v>Homeopathy Materia Medica</v>
          </cell>
        </row>
        <row r="13119">
          <cell r="A13119">
            <v>23119</v>
          </cell>
          <cell r="B13119" t="str">
            <v>Homeopathy Medicine in Bangla -  To Get Better Results from Homeopathy Treatment</v>
          </cell>
        </row>
        <row r="13120">
          <cell r="A13120">
            <v>23120</v>
          </cell>
          <cell r="B13120" t="str">
            <v>Homeopathy Medicine in Hindi</v>
          </cell>
        </row>
        <row r="13121">
          <cell r="A13121">
            <v>23121</v>
          </cell>
          <cell r="B13121" t="str">
            <v>Homeopathy Miasms - Insights on Homeopathic Miasms</v>
          </cell>
        </row>
        <row r="13122">
          <cell r="A13122">
            <v>23122</v>
          </cell>
          <cell r="B13122" t="str">
            <v>Homeopathy pocket</v>
          </cell>
        </row>
        <row r="13123">
          <cell r="A13123">
            <v>23123</v>
          </cell>
          <cell r="B13123" t="str">
            <v>Homeopathy Prescriber</v>
          </cell>
        </row>
        <row r="13124">
          <cell r="A13124">
            <v>23124</v>
          </cell>
          <cell r="B13124" t="str">
            <v>Homeopatia Rio Preto Farmácia de Manipulação</v>
          </cell>
        </row>
        <row r="13125">
          <cell r="A13125">
            <v>23125</v>
          </cell>
          <cell r="B13125" t="str">
            <v>Homeopatía Alemana</v>
          </cell>
        </row>
        <row r="13126">
          <cell r="A13126">
            <v>23126</v>
          </cell>
          <cell r="B13126" t="str">
            <v>Homeophone</v>
          </cell>
        </row>
        <row r="13127">
          <cell r="A13127">
            <v>23127</v>
          </cell>
          <cell r="B13127" t="str">
            <v>Homeophone Pro</v>
          </cell>
        </row>
        <row r="13128">
          <cell r="A13128">
            <v>23128</v>
          </cell>
          <cell r="B13128" t="str">
            <v>Homeophone VIP</v>
          </cell>
        </row>
        <row r="13129">
          <cell r="A13129">
            <v>23129</v>
          </cell>
          <cell r="B13129" t="str">
            <v>Homeoway</v>
          </cell>
        </row>
        <row r="13130">
          <cell r="A13130">
            <v>23130</v>
          </cell>
          <cell r="B13130" t="str">
            <v>Homer Stryker Center Courses</v>
          </cell>
        </row>
        <row r="13131">
          <cell r="A13131">
            <v>23131</v>
          </cell>
          <cell r="B13131" t="str">
            <v>HomeRehab</v>
          </cell>
        </row>
        <row r="13132">
          <cell r="A13132">
            <v>23132</v>
          </cell>
          <cell r="B13132" t="str">
            <v>HomeSolo</v>
          </cell>
        </row>
        <row r="13133">
          <cell r="A13133">
            <v>23133</v>
          </cell>
          <cell r="B13133" t="str">
            <v>Hometown Pharmacy Georgetown</v>
          </cell>
        </row>
        <row r="13134">
          <cell r="A13134">
            <v>23134</v>
          </cell>
          <cell r="B13134" t="str">
            <v>Hometown Pharmacy Harrisville WV</v>
          </cell>
        </row>
        <row r="13135">
          <cell r="A13135">
            <v>23135</v>
          </cell>
          <cell r="B13135" t="str">
            <v>Hometown Rx</v>
          </cell>
        </row>
        <row r="13136">
          <cell r="A13136">
            <v>23136</v>
          </cell>
          <cell r="B13136" t="str">
            <v>HOMExam</v>
          </cell>
        </row>
        <row r="13137">
          <cell r="A13137">
            <v>23137</v>
          </cell>
          <cell r="B13137" t="str">
            <v>Hommedicine per iPad</v>
          </cell>
        </row>
        <row r="13138">
          <cell r="A13138">
            <v>23138</v>
          </cell>
          <cell r="B13138" t="str">
            <v>Homophones</v>
          </cell>
        </row>
        <row r="13139">
          <cell r="A13139">
            <v>23139</v>
          </cell>
          <cell r="B13139" t="str">
            <v>Homoöpathie für Kinder - Lite</v>
          </cell>
        </row>
        <row r="13140">
          <cell r="A13140">
            <v>23140</v>
          </cell>
          <cell r="B13140" t="str">
            <v>Hompath FireFly - Homeopathy &amp; Materia Medica</v>
          </cell>
        </row>
        <row r="13141">
          <cell r="A13141">
            <v>23141</v>
          </cell>
          <cell r="B13141" t="str">
            <v>Hompath FireFly Prime-Homeopathy &amp; Materia Medica</v>
          </cell>
        </row>
        <row r="13142">
          <cell r="A13142">
            <v>23142</v>
          </cell>
          <cell r="B13142" t="str">
            <v>Homéo</v>
          </cell>
        </row>
        <row r="13143">
          <cell r="A13143">
            <v>23143</v>
          </cell>
          <cell r="B13143" t="str">
            <v>HoméoFiches</v>
          </cell>
        </row>
        <row r="13144">
          <cell r="A13144">
            <v>23144</v>
          </cell>
          <cell r="B13144" t="str">
            <v>HoméoFiches HD</v>
          </cell>
        </row>
        <row r="13145">
          <cell r="A13145">
            <v>23145</v>
          </cell>
          <cell r="B13145" t="str">
            <v>Homéopathie facile</v>
          </cell>
        </row>
        <row r="13146">
          <cell r="A13146">
            <v>23146</v>
          </cell>
          <cell r="B13146" t="str">
            <v>Homéopro - Alain Horvilleur</v>
          </cell>
        </row>
        <row r="13147">
          <cell r="A13147">
            <v>23147</v>
          </cell>
          <cell r="B13147" t="str">
            <v>Hométhode</v>
          </cell>
        </row>
        <row r="13148">
          <cell r="A13148">
            <v>23148</v>
          </cell>
          <cell r="B13148" t="str">
            <v>Hométhode Pro</v>
          </cell>
        </row>
        <row r="13149">
          <cell r="A13149">
            <v>23149</v>
          </cell>
          <cell r="B13149" t="str">
            <v>Homöopathie App</v>
          </cell>
        </row>
        <row r="13150">
          <cell r="A13150">
            <v>23150</v>
          </cell>
          <cell r="B13150" t="str">
            <v>Homöopathie Haus- und Reiseapotheke</v>
          </cell>
        </row>
        <row r="13151">
          <cell r="A13151">
            <v>23151</v>
          </cell>
          <cell r="B13151" t="str">
            <v>Homöopathie Komplex</v>
          </cell>
        </row>
        <row r="13152">
          <cell r="A13152">
            <v>23152</v>
          </cell>
          <cell r="B13152" t="str">
            <v>Homöopathie Komplex HD</v>
          </cell>
        </row>
        <row r="13153">
          <cell r="A13153">
            <v>23153</v>
          </cell>
          <cell r="B13153" t="str">
            <v>Homöopathie pocket</v>
          </cell>
        </row>
        <row r="13154">
          <cell r="A13154">
            <v>23154</v>
          </cell>
          <cell r="B13154" t="str">
            <v>Homöopathie pocket</v>
          </cell>
        </row>
        <row r="13155">
          <cell r="A13155">
            <v>23155</v>
          </cell>
          <cell r="B13155" t="str">
            <v>Homeopathy for your travels</v>
          </cell>
        </row>
        <row r="13156">
          <cell r="A13156">
            <v>23156</v>
          </cell>
          <cell r="B13156" t="str">
            <v>Homöopathische Stallapotheke</v>
          </cell>
        </row>
        <row r="13157">
          <cell r="A13157">
            <v>23157</v>
          </cell>
          <cell r="B13157" t="str">
            <v>HONEY-STYLE (ハニースタイル) - ホネからつくるキレイなカラダ -</v>
          </cell>
        </row>
        <row r="13158">
          <cell r="A13158">
            <v>23158</v>
          </cell>
          <cell r="B13158" t="str">
            <v>Honeybaby</v>
          </cell>
        </row>
        <row r="13159">
          <cell r="A13159">
            <v>23159</v>
          </cell>
          <cell r="B13159" t="str">
            <v>Hong Kong Liver Cancer (HKLC) Staging System</v>
          </cell>
        </row>
        <row r="13160">
          <cell r="A13160">
            <v>23160</v>
          </cell>
          <cell r="B13160" t="str">
            <v>Hongo Filamentoso</v>
          </cell>
        </row>
        <row r="13161">
          <cell r="A13161">
            <v>23161</v>
          </cell>
          <cell r="B13161" t="str">
            <v>Honor Family</v>
          </cell>
        </row>
        <row r="13162">
          <cell r="A13162">
            <v>23162</v>
          </cell>
          <cell r="B13162" t="str">
            <v>Honor My Decisions</v>
          </cell>
        </row>
        <row r="13163">
          <cell r="A13163">
            <v>23163</v>
          </cell>
          <cell r="B13163" t="str">
            <v>Honoraires</v>
          </cell>
        </row>
        <row r="13164">
          <cell r="A13164">
            <v>23164</v>
          </cell>
          <cell r="B13164" t="str">
            <v>HonorHealth Bariatrics</v>
          </cell>
        </row>
        <row r="13165">
          <cell r="A13165">
            <v>23165</v>
          </cell>
          <cell r="B13165" t="str">
            <v>HoNOS Tool</v>
          </cell>
        </row>
        <row r="13166">
          <cell r="A13166">
            <v>23166</v>
          </cell>
          <cell r="B13166" t="str">
            <v>HOO Dermatology</v>
          </cell>
        </row>
        <row r="13167">
          <cell r="A13167">
            <v>23167</v>
          </cell>
          <cell r="B13167" t="str">
            <v>HOODZRADIO</v>
          </cell>
        </row>
        <row r="13168">
          <cell r="A13168">
            <v>23168</v>
          </cell>
          <cell r="B13168" t="str">
            <v>Hooikoortsweerbericht</v>
          </cell>
        </row>
        <row r="13169">
          <cell r="A13169">
            <v>23169</v>
          </cell>
          <cell r="B13169" t="str">
            <v>Hookless Village</v>
          </cell>
        </row>
        <row r="13170">
          <cell r="A13170">
            <v>23170</v>
          </cell>
          <cell r="B13170" t="str">
            <v>Hoolos</v>
          </cell>
        </row>
        <row r="13171">
          <cell r="A13171">
            <v>23171</v>
          </cell>
          <cell r="B13171" t="str">
            <v>Hoover Hometown Pharmacy</v>
          </cell>
        </row>
        <row r="13172">
          <cell r="A13172">
            <v>23172</v>
          </cell>
          <cell r="B13172" t="str">
            <v>Hope</v>
          </cell>
        </row>
        <row r="13173">
          <cell r="A13173">
            <v>23173</v>
          </cell>
          <cell r="B13173" t="str">
            <v>Hope - Free Herpes Dating for STD Positive Singles</v>
          </cell>
        </row>
        <row r="13174">
          <cell r="A13174">
            <v>23174</v>
          </cell>
          <cell r="B13174" t="str">
            <v>Hope 411</v>
          </cell>
        </row>
        <row r="13175">
          <cell r="A13175">
            <v>23175</v>
          </cell>
          <cell r="B13175" t="str">
            <v>Hope Binder</v>
          </cell>
        </row>
        <row r="13176">
          <cell r="A13176">
            <v>23176</v>
          </cell>
          <cell r="B13176" t="str">
            <v>HOPE C</v>
          </cell>
        </row>
        <row r="13177">
          <cell r="A13177">
            <v>23177</v>
          </cell>
          <cell r="B13177" t="str">
            <v>Hope To Help</v>
          </cell>
        </row>
        <row r="13178">
          <cell r="A13178">
            <v>23178</v>
          </cell>
          <cell r="B13178" t="str">
            <v>Hope Women's Centers</v>
          </cell>
        </row>
        <row r="13179">
          <cell r="A13179">
            <v>23179</v>
          </cell>
          <cell r="B13179" t="str">
            <v>HopeHappening</v>
          </cell>
        </row>
        <row r="13180">
          <cell r="A13180">
            <v>23180</v>
          </cell>
          <cell r="B13180" t="str">
            <v>HopeWest</v>
          </cell>
        </row>
        <row r="13181">
          <cell r="A13181">
            <v>23181</v>
          </cell>
          <cell r="B13181" t="str">
            <v>Hopipharm</v>
          </cell>
        </row>
        <row r="13182">
          <cell r="A13182">
            <v>23182</v>
          </cell>
          <cell r="B13182" t="str">
            <v>Hopital Libanais</v>
          </cell>
        </row>
        <row r="13183">
          <cell r="A13183">
            <v>23183</v>
          </cell>
          <cell r="B13183" t="str">
            <v>Hoppy Teeth</v>
          </cell>
        </row>
        <row r="13184">
          <cell r="A13184">
            <v>23184</v>
          </cell>
          <cell r="B13184" t="str">
            <v>HopSync HealthPro</v>
          </cell>
        </row>
        <row r="13185">
          <cell r="A13185">
            <v>23185</v>
          </cell>
          <cell r="B13185" t="str">
            <v>Hora da Consulta</v>
          </cell>
        </row>
        <row r="13186">
          <cell r="A13186">
            <v>23186</v>
          </cell>
          <cell r="B13186" t="str">
            <v>HoraLibre</v>
          </cell>
        </row>
        <row r="13187">
          <cell r="A13187">
            <v>23187</v>
          </cell>
          <cell r="B13187" t="str">
            <v>HORIBA Medical</v>
          </cell>
        </row>
        <row r="13188">
          <cell r="A13188">
            <v>23188</v>
          </cell>
          <cell r="B13188" t="str">
            <v>HORIZON Chat</v>
          </cell>
        </row>
        <row r="13189">
          <cell r="A13189">
            <v>23189</v>
          </cell>
          <cell r="B13189" t="str">
            <v>Horizon Pet Care</v>
          </cell>
        </row>
        <row r="13190">
          <cell r="A13190">
            <v>23190</v>
          </cell>
          <cell r="B13190" t="str">
            <v>Horizon View Pharmacy</v>
          </cell>
        </row>
        <row r="13191">
          <cell r="A13191">
            <v>23191</v>
          </cell>
          <cell r="B13191" t="str">
            <v>Hormon- und Kinderwunschzentrum am Kurfürstendamm</v>
          </cell>
        </row>
        <row r="13192">
          <cell r="A13192">
            <v>23192</v>
          </cell>
          <cell r="B13192" t="str">
            <v>Hormonal Therapy3000 Flashcards</v>
          </cell>
        </row>
        <row r="13193">
          <cell r="A13193">
            <v>23193</v>
          </cell>
          <cell r="B13193" t="str">
            <v>Hornbrook Dental Education</v>
          </cell>
        </row>
        <row r="13194">
          <cell r="A13194">
            <v>23194</v>
          </cell>
          <cell r="B13194" t="str">
            <v>Horner Apotheke</v>
          </cell>
        </row>
        <row r="13195">
          <cell r="A13195">
            <v>23195</v>
          </cell>
          <cell r="B13195" t="str">
            <v>Horoscope.com: Free Horoscopes, Astrology</v>
          </cell>
        </row>
        <row r="13196">
          <cell r="A13196">
            <v>23196</v>
          </cell>
          <cell r="B13196" t="str">
            <v>Horoscopes - daily horoscope and fortune</v>
          </cell>
        </row>
        <row r="13197">
          <cell r="A13197">
            <v>23197</v>
          </cell>
          <cell r="B13197" t="str">
            <v>Horse 360</v>
          </cell>
        </row>
        <row r="13198">
          <cell r="A13198">
            <v>23198</v>
          </cell>
          <cell r="B13198" t="str">
            <v>Horse 360 HD Bundle</v>
          </cell>
        </row>
        <row r="13199">
          <cell r="A13199">
            <v>23199</v>
          </cell>
          <cell r="B13199" t="str">
            <v>Horse Anatomy: Equine 3D</v>
          </cell>
        </row>
        <row r="13200">
          <cell r="A13200">
            <v>23200</v>
          </cell>
          <cell r="B13200" t="str">
            <v>Horse Medical Agenda</v>
          </cell>
        </row>
        <row r="13201">
          <cell r="A13201">
            <v>23201</v>
          </cell>
          <cell r="B13201" t="str">
            <v>Horse Medicine</v>
          </cell>
        </row>
        <row r="13202">
          <cell r="A13202">
            <v>23202</v>
          </cell>
          <cell r="B13202" t="str">
            <v>Horse360 Bundle</v>
          </cell>
        </row>
        <row r="13203">
          <cell r="A13203">
            <v>23203</v>
          </cell>
          <cell r="B13203" t="str">
            <v>Horseshoe Health &amp; Medicine</v>
          </cell>
        </row>
        <row r="13204">
          <cell r="A13204">
            <v>23204</v>
          </cell>
          <cell r="B13204" t="str">
            <v>Horská záchranná služba</v>
          </cell>
        </row>
        <row r="13205">
          <cell r="A13205">
            <v>23205</v>
          </cell>
          <cell r="B13205" t="str">
            <v>Horst Pharmacy</v>
          </cell>
        </row>
        <row r="13206">
          <cell r="A13206">
            <v>23206</v>
          </cell>
          <cell r="B13206" t="str">
            <v>Horus Cidadão</v>
          </cell>
        </row>
        <row r="13207">
          <cell r="A13207">
            <v>23207</v>
          </cell>
          <cell r="B13207" t="str">
            <v>HosNav</v>
          </cell>
        </row>
        <row r="13208">
          <cell r="A13208">
            <v>23208</v>
          </cell>
          <cell r="B13208" t="str">
            <v>Hosp.IT</v>
          </cell>
        </row>
        <row r="13209">
          <cell r="A13209">
            <v>23209</v>
          </cell>
          <cell r="B13209" t="str">
            <v>Hospice Austin</v>
          </cell>
        </row>
        <row r="13210">
          <cell r="A13210">
            <v>23210</v>
          </cell>
          <cell r="B13210" t="str">
            <v>Hospice Circle of Love</v>
          </cell>
        </row>
        <row r="13211">
          <cell r="A13211">
            <v>23211</v>
          </cell>
          <cell r="B13211" t="str">
            <v>Hospice El Paso</v>
          </cell>
        </row>
        <row r="13212">
          <cell r="A13212">
            <v>23212</v>
          </cell>
          <cell r="B13212" t="str">
            <v>Hospice in a Minute</v>
          </cell>
        </row>
        <row r="13213">
          <cell r="A13213">
            <v>23213</v>
          </cell>
          <cell r="B13213" t="str">
            <v>Hospice of Hope</v>
          </cell>
        </row>
        <row r="13214">
          <cell r="A13214">
            <v>23214</v>
          </cell>
          <cell r="B13214" t="str">
            <v>Hospice of New York</v>
          </cell>
        </row>
        <row r="13215">
          <cell r="A13215">
            <v>23215</v>
          </cell>
          <cell r="B13215" t="str">
            <v>Hospice of Shreveport Bossier</v>
          </cell>
        </row>
        <row r="13216">
          <cell r="A13216">
            <v>23216</v>
          </cell>
          <cell r="B13216" t="str">
            <v>Hospice Of The Chesapeake</v>
          </cell>
        </row>
        <row r="13217">
          <cell r="A13217">
            <v>23217</v>
          </cell>
          <cell r="B13217" t="str">
            <v>Hospice of The Valley</v>
          </cell>
        </row>
        <row r="13218">
          <cell r="A13218">
            <v>23218</v>
          </cell>
          <cell r="B13218" t="str">
            <v>Hospice of The Western Reserve</v>
          </cell>
        </row>
        <row r="13219">
          <cell r="A13219">
            <v>23219</v>
          </cell>
          <cell r="B13219" t="str">
            <v>HospiceByBay</v>
          </cell>
        </row>
        <row r="13220">
          <cell r="A13220">
            <v>23220</v>
          </cell>
          <cell r="B13220" t="str">
            <v>HospiceLink</v>
          </cell>
        </row>
        <row r="13221">
          <cell r="A13221">
            <v>23221</v>
          </cell>
          <cell r="B13221" t="str">
            <v>Hospify</v>
          </cell>
        </row>
        <row r="13222">
          <cell r="A13222">
            <v>23222</v>
          </cell>
          <cell r="B13222" t="str">
            <v>HospIPPS</v>
          </cell>
        </row>
        <row r="13223">
          <cell r="A13223">
            <v>23223</v>
          </cell>
          <cell r="B13223" t="str">
            <v>Hospit</v>
          </cell>
        </row>
        <row r="13224">
          <cell r="A13224">
            <v>23224</v>
          </cell>
          <cell r="B13224" t="str">
            <v>Hospitadent Dental Group</v>
          </cell>
        </row>
        <row r="13225">
          <cell r="A13225">
            <v>23225</v>
          </cell>
          <cell r="B13225" t="str">
            <v>Hospitais Brasil</v>
          </cell>
        </row>
        <row r="13226">
          <cell r="A13226">
            <v>23226</v>
          </cell>
          <cell r="B13226" t="str">
            <v>Hospital Accreditation</v>
          </cell>
        </row>
        <row r="13227">
          <cell r="A13227">
            <v>23227</v>
          </cell>
          <cell r="B13227" t="str">
            <v>Hospital Bernal</v>
          </cell>
        </row>
        <row r="13228">
          <cell r="A13228">
            <v>23228</v>
          </cell>
          <cell r="B13228" t="str">
            <v>Hospital Charge</v>
          </cell>
        </row>
        <row r="13229">
          <cell r="A13229">
            <v>23229</v>
          </cell>
          <cell r="B13229" t="str">
            <v>Hospital Charge Capture</v>
          </cell>
        </row>
        <row r="13230">
          <cell r="A13230">
            <v>23230</v>
          </cell>
          <cell r="B13230" t="str">
            <v>Hospital CIMA Hermosillo</v>
          </cell>
        </row>
        <row r="13231">
          <cell r="A13231">
            <v>23231</v>
          </cell>
          <cell r="B13231" t="str">
            <v>Hospital Contact - Ireland</v>
          </cell>
        </row>
        <row r="13232">
          <cell r="A13232">
            <v>23232</v>
          </cell>
          <cell r="B13232" t="str">
            <v>Hospital Contact - Northern Ireland</v>
          </cell>
        </row>
        <row r="13233">
          <cell r="A13233">
            <v>23233</v>
          </cell>
          <cell r="B13233" t="str">
            <v>Hospital Corpsman</v>
          </cell>
        </row>
        <row r="13234">
          <cell r="A13234">
            <v>23234</v>
          </cell>
          <cell r="B13234" t="str">
            <v>Hospital de Olhos de Cuiabá</v>
          </cell>
        </row>
        <row r="13235">
          <cell r="A13235">
            <v>23235</v>
          </cell>
          <cell r="B13235" t="str">
            <v>Hospital de Olhos de Florianópolis</v>
          </cell>
        </row>
        <row r="13236">
          <cell r="A13236">
            <v>23236</v>
          </cell>
          <cell r="B13236" t="str">
            <v>Hospital de Olhos de Sergipe</v>
          </cell>
        </row>
        <row r="13237">
          <cell r="A13237">
            <v>23237</v>
          </cell>
          <cell r="B13237" t="str">
            <v>Hospital de Olhos do RN</v>
          </cell>
        </row>
        <row r="13238">
          <cell r="A13238">
            <v>23238</v>
          </cell>
          <cell r="B13238" t="str">
            <v>Hospital de Olhos Guarulhos - CRO</v>
          </cell>
        </row>
        <row r="13239">
          <cell r="A13239">
            <v>23239</v>
          </cell>
          <cell r="B13239" t="str">
            <v>Hospital de Olhos Niterói</v>
          </cell>
        </row>
        <row r="13240">
          <cell r="A13240">
            <v>23240</v>
          </cell>
          <cell r="B13240" t="str">
            <v>Hospital Europe</v>
          </cell>
        </row>
        <row r="13241">
          <cell r="A13241">
            <v>23241</v>
          </cell>
          <cell r="B13241" t="str">
            <v>Hospital in Thailand</v>
          </cell>
        </row>
        <row r="13242">
          <cell r="A13242">
            <v>23242</v>
          </cell>
          <cell r="B13242" t="str">
            <v>Hospital Information</v>
          </cell>
        </row>
        <row r="13243">
          <cell r="A13243">
            <v>23243</v>
          </cell>
          <cell r="B13243" t="str">
            <v>Hospital Medical Coding - RVU,HCPCS,and CPT codes</v>
          </cell>
        </row>
        <row r="13244">
          <cell r="A13244">
            <v>23244</v>
          </cell>
          <cell r="B13244" t="str">
            <v>Hospital Memorial São José</v>
          </cell>
        </row>
        <row r="13245">
          <cell r="A13245">
            <v>23245</v>
          </cell>
          <cell r="B13245" t="str">
            <v>Hospital Nens</v>
          </cell>
        </row>
        <row r="13246">
          <cell r="A13246">
            <v>23246</v>
          </cell>
          <cell r="B13246" t="str">
            <v>Hospital Oftalmológico de Anápolis</v>
          </cell>
        </row>
        <row r="13247">
          <cell r="A13247">
            <v>23247</v>
          </cell>
          <cell r="B13247" t="str">
            <v>Hospital Oftalmológico Ribeirão Preto</v>
          </cell>
        </row>
        <row r="13248">
          <cell r="A13248">
            <v>23248</v>
          </cell>
          <cell r="B13248" t="str">
            <v>Hospital Operations Process Efficiency Visualizer</v>
          </cell>
        </row>
        <row r="13249">
          <cell r="A13249">
            <v>23249</v>
          </cell>
          <cell r="B13249" t="str">
            <v>Hospital Paitilla</v>
          </cell>
        </row>
        <row r="13250">
          <cell r="A13250">
            <v>23250</v>
          </cell>
          <cell r="B13250" t="str">
            <v>Hospital Patient Navigator</v>
          </cell>
        </row>
        <row r="13251">
          <cell r="A13251">
            <v>23251</v>
          </cell>
          <cell r="B13251" t="str">
            <v>Hospital Physician Orthopaedic Surgery Board Review Manual program</v>
          </cell>
        </row>
        <row r="13252">
          <cell r="A13252">
            <v>23252</v>
          </cell>
          <cell r="B13252" t="str">
            <v>Hospital Physician – Internal Medicine / Hospit...</v>
          </cell>
        </row>
        <row r="13253">
          <cell r="A13253">
            <v>23253</v>
          </cell>
          <cell r="B13253" t="str">
            <v>Hospital PIM</v>
          </cell>
        </row>
        <row r="13254">
          <cell r="A13254">
            <v>23254</v>
          </cell>
          <cell r="B13254" t="str">
            <v>Hospital Rounds Management</v>
          </cell>
        </row>
        <row r="13255">
          <cell r="A13255">
            <v>23255</v>
          </cell>
          <cell r="B13255" t="str">
            <v>Hospital Search</v>
          </cell>
        </row>
        <row r="13256">
          <cell r="A13256">
            <v>23256</v>
          </cell>
          <cell r="B13256" t="str">
            <v>Hospital Space</v>
          </cell>
        </row>
        <row r="13257">
          <cell r="A13257">
            <v>23257</v>
          </cell>
          <cell r="B13257" t="str">
            <v>Hospital Stay: Stroke</v>
          </cell>
        </row>
        <row r="13258">
          <cell r="A13258">
            <v>23258</v>
          </cell>
          <cell r="B13258" t="str">
            <v>Hospital Surgery Simulator</v>
          </cell>
        </row>
        <row r="13259">
          <cell r="A13259">
            <v>23259</v>
          </cell>
          <cell r="B13259" t="str">
            <v>Hospital Talk</v>
          </cell>
        </row>
        <row r="13260">
          <cell r="A13260">
            <v>23260</v>
          </cell>
          <cell r="B13260" t="str">
            <v>Hospital Veterinario Palmares Dr Rojas</v>
          </cell>
        </row>
        <row r="13261">
          <cell r="A13261">
            <v>23261</v>
          </cell>
          <cell r="B13261" t="str">
            <v>Hospital Veterinario Victoria</v>
          </cell>
        </row>
        <row r="13262">
          <cell r="A13262">
            <v>23262</v>
          </cell>
          <cell r="B13262" t="str">
            <v>Hospital-at-Home</v>
          </cell>
        </row>
        <row r="13263">
          <cell r="A13263">
            <v>23263</v>
          </cell>
          <cell r="B13263" t="str">
            <v>Hospital.ca - Canadian medical and health care job listings</v>
          </cell>
        </row>
        <row r="13264">
          <cell r="A13264">
            <v>23264</v>
          </cell>
          <cell r="B13264" t="str">
            <v>HospitaldeMolina</v>
          </cell>
        </row>
        <row r="13265">
          <cell r="A13265">
            <v>23265</v>
          </cell>
          <cell r="B13265" t="str">
            <v>Hospitales Angeles</v>
          </cell>
        </row>
        <row r="13266">
          <cell r="A13266">
            <v>23266</v>
          </cell>
          <cell r="B13266" t="str">
            <v>Hospitales Angeles para iPhone</v>
          </cell>
        </row>
        <row r="13267">
          <cell r="A13267">
            <v>23267</v>
          </cell>
          <cell r="B13267" t="str">
            <v>Hospitalgesellschaft</v>
          </cell>
        </row>
        <row r="13268">
          <cell r="A13268">
            <v>23268</v>
          </cell>
          <cell r="B13268" t="str">
            <v>HospitalHelper</v>
          </cell>
        </row>
        <row r="13269">
          <cell r="A13269">
            <v>23269</v>
          </cell>
          <cell r="B13269" t="str">
            <v>Hospitalist News Digital</v>
          </cell>
        </row>
        <row r="13270">
          <cell r="A13270">
            <v>23270</v>
          </cell>
          <cell r="B13270" t="str">
            <v>HospitalLocators</v>
          </cell>
        </row>
        <row r="13271">
          <cell r="A13271">
            <v>23271</v>
          </cell>
          <cell r="B13271" t="str">
            <v>Hospitals &amp; Population Health</v>
          </cell>
        </row>
        <row r="13272">
          <cell r="A13272">
            <v>23272</v>
          </cell>
          <cell r="B13272" t="str">
            <v>Hospitals Nepal</v>
          </cell>
        </row>
        <row r="13273">
          <cell r="A13273">
            <v>23273</v>
          </cell>
          <cell r="B13273" t="str">
            <v>HospitalsAm</v>
          </cell>
        </row>
        <row r="13274">
          <cell r="A13274">
            <v>23274</v>
          </cell>
          <cell r="B13274" t="str">
            <v>HospitalsInfo</v>
          </cell>
        </row>
        <row r="13275">
          <cell r="A13275">
            <v>23275</v>
          </cell>
          <cell r="B13275" t="str">
            <v>Hospiview</v>
          </cell>
        </row>
        <row r="13276">
          <cell r="A13276">
            <v>23276</v>
          </cell>
          <cell r="B13276" t="str">
            <v>HospOPPS</v>
          </cell>
        </row>
        <row r="13277">
          <cell r="A13277">
            <v>23277</v>
          </cell>
          <cell r="B13277" t="str">
            <v>HOSPTEC</v>
          </cell>
        </row>
        <row r="13278">
          <cell r="A13278">
            <v>23278</v>
          </cell>
          <cell r="B13278" t="str">
            <v>Hot Flush</v>
          </cell>
        </row>
        <row r="13279">
          <cell r="A13279">
            <v>23279</v>
          </cell>
          <cell r="B13279" t="str">
            <v>Hotel Dieu de France Hospital</v>
          </cell>
        </row>
        <row r="13280">
          <cell r="A13280">
            <v>23280</v>
          </cell>
          <cell r="B13280" t="str">
            <v>Hotel Europa Fit</v>
          </cell>
        </row>
        <row r="13281">
          <cell r="A13281">
            <v>23281</v>
          </cell>
          <cell r="B13281" t="str">
            <v>Houma Urgent Care Pharmacy</v>
          </cell>
        </row>
        <row r="13282">
          <cell r="A13282">
            <v>23282</v>
          </cell>
          <cell r="B13282" t="str">
            <v>HOurMeds</v>
          </cell>
        </row>
        <row r="13283">
          <cell r="A13283">
            <v>23283</v>
          </cell>
          <cell r="B13283" t="str">
            <v>House Call Doctor</v>
          </cell>
        </row>
        <row r="13284">
          <cell r="A13284">
            <v>23284</v>
          </cell>
          <cell r="B13284" t="str">
            <v>House Of Freedom</v>
          </cell>
        </row>
        <row r="13285">
          <cell r="A13285">
            <v>23285</v>
          </cell>
          <cell r="B13285" t="str">
            <v>Housecall - Telemedicine With Your Doctor</v>
          </cell>
        </row>
        <row r="13286">
          <cell r="A13286">
            <v>23286</v>
          </cell>
          <cell r="B13286" t="str">
            <v>HouseOfficer</v>
          </cell>
        </row>
        <row r="13287">
          <cell r="A13287">
            <v>23287</v>
          </cell>
          <cell r="B13287" t="str">
            <v>Houston - HDHHS</v>
          </cell>
        </row>
        <row r="13288">
          <cell r="A13288">
            <v>23288</v>
          </cell>
          <cell r="B13288" t="str">
            <v>Houston Fire: EMS Protocols</v>
          </cell>
        </row>
        <row r="13289">
          <cell r="A13289">
            <v>23289</v>
          </cell>
          <cell r="B13289" t="str">
            <v>Houston Northwest Medical Center</v>
          </cell>
        </row>
        <row r="13290">
          <cell r="A13290">
            <v>23290</v>
          </cell>
          <cell r="B13290" t="str">
            <v>How Anti Addiction Can Keep You Out of Trouble</v>
          </cell>
        </row>
        <row r="13291">
          <cell r="A13291">
            <v>23291</v>
          </cell>
          <cell r="B13291" t="str">
            <v>How Are You – depression, bipolar and mood disorder tracking tool for better mental health and well-being</v>
          </cell>
        </row>
        <row r="13292">
          <cell r="A13292">
            <v>23292</v>
          </cell>
          <cell r="B13292" t="str">
            <v>How Did He Know?</v>
          </cell>
        </row>
        <row r="13293">
          <cell r="A13293">
            <v>23293</v>
          </cell>
          <cell r="B13293" t="str">
            <v>How high can you hear?</v>
          </cell>
        </row>
        <row r="13294">
          <cell r="A13294">
            <v>23294</v>
          </cell>
          <cell r="B13294" t="str">
            <v>How Many Calories Calorie Calculator</v>
          </cell>
        </row>
        <row r="13295">
          <cell r="A13295">
            <v>23295</v>
          </cell>
          <cell r="B13295" t="str">
            <v>How Much Blood</v>
          </cell>
        </row>
        <row r="13296">
          <cell r="A13296">
            <v>23296</v>
          </cell>
          <cell r="B13296" t="str">
            <v>How To Apply For Disability</v>
          </cell>
        </row>
        <row r="13297">
          <cell r="A13297">
            <v>23297</v>
          </cell>
          <cell r="B13297" t="str">
            <v>How to Avoid, Find &amp; Cope with Alzheimer's Disease for Beginners to Experience - Understanding Alzheimer's Right</v>
          </cell>
        </row>
        <row r="13298">
          <cell r="A13298">
            <v>23298</v>
          </cell>
          <cell r="B13298" t="str">
            <v>How To Be Flexible</v>
          </cell>
        </row>
        <row r="13299">
          <cell r="A13299">
            <v>23299</v>
          </cell>
          <cell r="B13299" t="str">
            <v>How To Become A Doctor</v>
          </cell>
        </row>
        <row r="13300">
          <cell r="A13300">
            <v>23300</v>
          </cell>
          <cell r="B13300" t="str">
            <v>How To Become A Nurse</v>
          </cell>
        </row>
        <row r="13301">
          <cell r="A13301">
            <v>23301</v>
          </cell>
          <cell r="B13301" t="str">
            <v>How To Become Slim Naturally</v>
          </cell>
        </row>
        <row r="13302">
          <cell r="A13302">
            <v>23302</v>
          </cell>
          <cell r="B13302" t="str">
            <v>How To Build Muscle - Best video Guide</v>
          </cell>
        </row>
        <row r="13303">
          <cell r="A13303">
            <v>23303</v>
          </cell>
          <cell r="B13303" t="str">
            <v>How to Control Blood Pressure</v>
          </cell>
        </row>
        <row r="13304">
          <cell r="A13304">
            <v>23304</v>
          </cell>
          <cell r="B13304" t="str">
            <v>How to Control Vaginal Discharge</v>
          </cell>
        </row>
        <row r="13305">
          <cell r="A13305">
            <v>23305</v>
          </cell>
          <cell r="B13305" t="str">
            <v>How to Deal with Depression</v>
          </cell>
        </row>
        <row r="13306">
          <cell r="A13306">
            <v>23306</v>
          </cell>
          <cell r="B13306" t="str">
            <v>How To Detox Your Body Natually</v>
          </cell>
        </row>
        <row r="13307">
          <cell r="A13307">
            <v>23307</v>
          </cell>
          <cell r="B13307" t="str">
            <v>How To Fix An Overbite</v>
          </cell>
        </row>
        <row r="13308">
          <cell r="A13308">
            <v>23308</v>
          </cell>
          <cell r="B13308" t="str">
            <v>How to Get a Good Sleep</v>
          </cell>
        </row>
        <row r="13309">
          <cell r="A13309">
            <v>23309</v>
          </cell>
          <cell r="B13309" t="str">
            <v>How To Get Bigger Boobs - Flat to Fabulous</v>
          </cell>
        </row>
        <row r="13310">
          <cell r="A13310">
            <v>23310</v>
          </cell>
          <cell r="B13310" t="str">
            <v>How To Get Into Medical School</v>
          </cell>
        </row>
        <row r="13311">
          <cell r="A13311">
            <v>23311</v>
          </cell>
          <cell r="B13311" t="str">
            <v>How To Get Over OCD - Complete Recovery From Obsessive Compulsive Disorder</v>
          </cell>
        </row>
        <row r="13312">
          <cell r="A13312">
            <v>23312</v>
          </cell>
          <cell r="B13312" t="str">
            <v>How To Get Over OCD.</v>
          </cell>
        </row>
        <row r="13313">
          <cell r="A13313">
            <v>23313</v>
          </cell>
          <cell r="B13313" t="str">
            <v>How To Get Rid Of A Fever</v>
          </cell>
        </row>
        <row r="13314">
          <cell r="A13314">
            <v>23314</v>
          </cell>
          <cell r="B13314" t="str">
            <v>How To Get Rid Of A Lisp</v>
          </cell>
        </row>
        <row r="13315">
          <cell r="A13315">
            <v>23315</v>
          </cell>
          <cell r="B13315" t="str">
            <v>How To Get Rid Of A Runny Nose</v>
          </cell>
        </row>
        <row r="13316">
          <cell r="A13316">
            <v>23316</v>
          </cell>
          <cell r="B13316" t="str">
            <v>How to Get Rid Of A Stye</v>
          </cell>
        </row>
        <row r="13317">
          <cell r="A13317">
            <v>23317</v>
          </cell>
          <cell r="B13317" t="str">
            <v>How To Get Rid Of a Unibrow</v>
          </cell>
        </row>
        <row r="13318">
          <cell r="A13318">
            <v>23318</v>
          </cell>
          <cell r="B13318" t="str">
            <v>How To Get Rid Of A UTI</v>
          </cell>
        </row>
        <row r="13319">
          <cell r="A13319">
            <v>23319</v>
          </cell>
          <cell r="B13319" t="str">
            <v>How To Get Rid Of A Yeast Infection</v>
          </cell>
        </row>
        <row r="13320">
          <cell r="A13320">
            <v>23320</v>
          </cell>
          <cell r="B13320" t="str">
            <v>How To Get Rid Of Acne - Find The Best Medication, Home Remedies And Natural Treatment</v>
          </cell>
        </row>
        <row r="13321">
          <cell r="A13321">
            <v>23321</v>
          </cell>
          <cell r="B13321" t="str">
            <v>How To Get Rid Of Bacne</v>
          </cell>
        </row>
        <row r="13322">
          <cell r="A13322">
            <v>23322</v>
          </cell>
          <cell r="B13322" t="str">
            <v>How To Get Rid of Body Odor</v>
          </cell>
        </row>
        <row r="13323">
          <cell r="A13323">
            <v>23323</v>
          </cell>
          <cell r="B13323" t="str">
            <v>How To Get Rid Of Cellulite Fast</v>
          </cell>
        </row>
        <row r="13324">
          <cell r="A13324">
            <v>23324</v>
          </cell>
          <cell r="B13324" t="str">
            <v>How To Get Rid Of Cramps</v>
          </cell>
        </row>
        <row r="13325">
          <cell r="A13325">
            <v>23325</v>
          </cell>
          <cell r="B13325" t="str">
            <v>How To Get Rid Of Double Chin</v>
          </cell>
        </row>
        <row r="13326">
          <cell r="A13326">
            <v>23326</v>
          </cell>
          <cell r="B13326" t="str">
            <v>How To Get Rid Of Ear Aches - Natural Remedies</v>
          </cell>
        </row>
        <row r="13327">
          <cell r="A13327">
            <v>23327</v>
          </cell>
          <cell r="B13327" t="str">
            <v>How To Get Rid Of Freckles</v>
          </cell>
        </row>
        <row r="13328">
          <cell r="A13328">
            <v>23328</v>
          </cell>
          <cell r="B13328" t="str">
            <v>How To Get Rid Of Greasy Hair</v>
          </cell>
        </row>
        <row r="13329">
          <cell r="A13329">
            <v>23329</v>
          </cell>
          <cell r="B13329" t="str">
            <v>How To Get Rid of Hiccups - Home Remedies</v>
          </cell>
        </row>
        <row r="13330">
          <cell r="A13330">
            <v>23330</v>
          </cell>
          <cell r="B13330" t="str">
            <v>How To Get Rid Of Hickeys</v>
          </cell>
        </row>
        <row r="13331">
          <cell r="A13331">
            <v>23331</v>
          </cell>
          <cell r="B13331" t="str">
            <v>How To Get Rid Of Hives</v>
          </cell>
        </row>
        <row r="13332">
          <cell r="A13332">
            <v>23332</v>
          </cell>
          <cell r="B13332" t="str">
            <v>How To Get Rid Of Jock Itch</v>
          </cell>
        </row>
        <row r="13333">
          <cell r="A13333">
            <v>23333</v>
          </cell>
          <cell r="B13333" t="str">
            <v>How To Get Rid Of Jowls</v>
          </cell>
        </row>
        <row r="13334">
          <cell r="A13334">
            <v>23334</v>
          </cell>
          <cell r="B13334" t="str">
            <v>How To Get Rid Of Keratosis Pilaris</v>
          </cell>
        </row>
        <row r="13335">
          <cell r="A13335">
            <v>23335</v>
          </cell>
          <cell r="B13335" t="str">
            <v>How To Get Rid Of Knee Pain</v>
          </cell>
        </row>
        <row r="13336">
          <cell r="A13336">
            <v>23336</v>
          </cell>
          <cell r="B13336" t="str">
            <v>How To Get Rid Of Leg Cramps</v>
          </cell>
        </row>
        <row r="13337">
          <cell r="A13337">
            <v>23337</v>
          </cell>
          <cell r="B13337" t="str">
            <v>How To Get Rid Of Lice</v>
          </cell>
        </row>
        <row r="13338">
          <cell r="A13338">
            <v>23338</v>
          </cell>
          <cell r="B13338" t="str">
            <v>How To Get Rid Of Mosquito Bites</v>
          </cell>
        </row>
        <row r="13339">
          <cell r="A13339">
            <v>23339</v>
          </cell>
          <cell r="B13339" t="str">
            <v>How To Get Rid Of Mouth Ulcers</v>
          </cell>
        </row>
        <row r="13340">
          <cell r="A13340">
            <v>23340</v>
          </cell>
          <cell r="B13340" t="str">
            <v>How To Get Rid Of Parasites</v>
          </cell>
        </row>
        <row r="13341">
          <cell r="A13341">
            <v>23341</v>
          </cell>
          <cell r="B13341" t="str">
            <v>How To Get Rid Of Period Pain</v>
          </cell>
        </row>
        <row r="13342">
          <cell r="A13342">
            <v>23342</v>
          </cell>
          <cell r="B13342" t="str">
            <v>How to Get Rid of Phlegm - Home Remedies that Work</v>
          </cell>
        </row>
        <row r="13343">
          <cell r="A13343">
            <v>23343</v>
          </cell>
          <cell r="B13343" t="str">
            <v>How To Get Rid Of Scabs</v>
          </cell>
        </row>
        <row r="13344">
          <cell r="A13344">
            <v>23344</v>
          </cell>
          <cell r="B13344" t="str">
            <v>How To Get Rid Of Stretch Marks - Get Rid of Stretch Marks after Pregnancy</v>
          </cell>
        </row>
        <row r="13345">
          <cell r="A13345">
            <v>23345</v>
          </cell>
          <cell r="B13345" t="str">
            <v>How To Get Rid Of Thrush</v>
          </cell>
        </row>
        <row r="13346">
          <cell r="A13346">
            <v>23346</v>
          </cell>
          <cell r="B13346" t="str">
            <v>How To Get Rid Of Water Retention - Weight Loss Tips</v>
          </cell>
        </row>
        <row r="13347">
          <cell r="A13347">
            <v>23347</v>
          </cell>
          <cell r="B13347" t="str">
            <v>How To Get To Sleep - Ultimate Guide</v>
          </cell>
        </row>
        <row r="13348">
          <cell r="A13348">
            <v>23348</v>
          </cell>
          <cell r="B13348" t="str">
            <v>How To Have A Baby</v>
          </cell>
        </row>
        <row r="13349">
          <cell r="A13349">
            <v>23349</v>
          </cell>
          <cell r="B13349" t="str">
            <v>How To Heal A Broken Heart</v>
          </cell>
        </row>
        <row r="13350">
          <cell r="A13350">
            <v>23350</v>
          </cell>
          <cell r="B13350" t="str">
            <v>How to Hypnotize (Lite)</v>
          </cell>
        </row>
        <row r="13351">
          <cell r="A13351">
            <v>23351</v>
          </cell>
          <cell r="B13351" t="str">
            <v>How to Hypnotize?</v>
          </cell>
        </row>
        <row r="13352">
          <cell r="A13352">
            <v>23352</v>
          </cell>
          <cell r="B13352" t="str">
            <v>How To Improve Circulation</v>
          </cell>
        </row>
        <row r="13353">
          <cell r="A13353">
            <v>23353</v>
          </cell>
          <cell r="B13353" t="str">
            <v>How To Improve Eyesight</v>
          </cell>
        </row>
        <row r="13354">
          <cell r="A13354">
            <v>23354</v>
          </cell>
          <cell r="B13354" t="str">
            <v>How To Improve Posture</v>
          </cell>
        </row>
        <row r="13355">
          <cell r="A13355">
            <v>23355</v>
          </cell>
          <cell r="B13355" t="str">
            <v>How To Increase Appetite</v>
          </cell>
        </row>
        <row r="13356">
          <cell r="A13356">
            <v>23356</v>
          </cell>
          <cell r="B13356" t="str">
            <v>How To Increase Breast Size</v>
          </cell>
        </row>
        <row r="13357">
          <cell r="A13357">
            <v>23357</v>
          </cell>
          <cell r="B13357" t="str">
            <v>How To Increase Your Height</v>
          </cell>
        </row>
        <row r="13358">
          <cell r="A13358">
            <v>23358</v>
          </cell>
          <cell r="B13358" t="str">
            <v>How to Increase your Height and Weight - Gain Tips</v>
          </cell>
        </row>
        <row r="13359">
          <cell r="A13359">
            <v>23359</v>
          </cell>
          <cell r="B13359" t="str">
            <v>How To Look Younger</v>
          </cell>
        </row>
        <row r="13360">
          <cell r="A13360">
            <v>23360</v>
          </cell>
          <cell r="B13360" t="str">
            <v>How To Lose 100 Pounds by P. Seymour Meditations</v>
          </cell>
        </row>
        <row r="13361">
          <cell r="A13361">
            <v>23361</v>
          </cell>
          <cell r="B13361" t="str">
            <v>How to lose belly fat &amp; get six packs body? - 5 minutes abs workout</v>
          </cell>
        </row>
        <row r="13362">
          <cell r="A13362">
            <v>23362</v>
          </cell>
          <cell r="B13362" t="str">
            <v>How to Lose Belly Fat : Weight &amp; Tummy Loss Guide</v>
          </cell>
        </row>
        <row r="13363">
          <cell r="A13363">
            <v>23363</v>
          </cell>
          <cell r="B13363" t="str">
            <v>How to Lose Belly Fat Fast in hindi? - Weight Loss</v>
          </cell>
        </row>
        <row r="13364">
          <cell r="A13364">
            <v>23364</v>
          </cell>
          <cell r="B13364" t="str">
            <v>How to Lose Belly Fat in hindi - Weight Loss Tips</v>
          </cell>
        </row>
        <row r="13365">
          <cell r="A13365">
            <v>23365</v>
          </cell>
          <cell r="B13365" t="str">
            <v>How To Lose Neck Fat - Tighten Your Tureky Neck Guide &amp; Tips For Beginners</v>
          </cell>
        </row>
        <row r="13366">
          <cell r="A13366">
            <v>23366</v>
          </cell>
          <cell r="B13366" t="str">
            <v>How to Lose Neck Fat App:Get Rid of Neck and Face Fat for Good+</v>
          </cell>
        </row>
        <row r="13367">
          <cell r="A13367">
            <v>23367</v>
          </cell>
          <cell r="B13367" t="str">
            <v>How to Lose/Reduce Belly Fat Weight Loss Diet Tips</v>
          </cell>
        </row>
        <row r="13368">
          <cell r="A13368">
            <v>23368</v>
          </cell>
          <cell r="B13368" t="str">
            <v>How To Lower Blood Pressure - Natural Home Remedies</v>
          </cell>
        </row>
        <row r="13369">
          <cell r="A13369">
            <v>23369</v>
          </cell>
          <cell r="B13369" t="str">
            <v>How To Make Baby Food Easily</v>
          </cell>
        </row>
        <row r="13370">
          <cell r="A13370">
            <v>23370</v>
          </cell>
          <cell r="B13370" t="str">
            <v>How to make your Face and Neck lift a success for Asian People Video</v>
          </cell>
        </row>
        <row r="13371">
          <cell r="A13371">
            <v>23371</v>
          </cell>
          <cell r="B13371" t="str">
            <v>How To Make Your Teeth White</v>
          </cell>
        </row>
        <row r="13372">
          <cell r="A13372">
            <v>23372</v>
          </cell>
          <cell r="B13372" t="str">
            <v>How To Manage With Being Pregnant At Work - Know Your Rights</v>
          </cell>
        </row>
        <row r="13373">
          <cell r="A13373">
            <v>23373</v>
          </cell>
          <cell r="B13373" t="str">
            <v>How To Overcome Your Fear Of Flying With Hypnosis</v>
          </cell>
        </row>
        <row r="13374">
          <cell r="A13374">
            <v>23374</v>
          </cell>
          <cell r="B13374" t="str">
            <v>How To Pass A Drug Test.</v>
          </cell>
        </row>
        <row r="13375">
          <cell r="A13375">
            <v>23375</v>
          </cell>
          <cell r="B13375" t="str">
            <v>How to Patient</v>
          </cell>
        </row>
        <row r="13376">
          <cell r="A13376">
            <v>23376</v>
          </cell>
          <cell r="B13376" t="str">
            <v>How To Pop Your Ears</v>
          </cell>
        </row>
        <row r="13377">
          <cell r="A13377">
            <v>23377</v>
          </cell>
          <cell r="B13377" t="str">
            <v>How To Prevent Cavities</v>
          </cell>
        </row>
        <row r="13378">
          <cell r="A13378">
            <v>23378</v>
          </cell>
          <cell r="B13378" t="str">
            <v>How To Push Out Your Baby!</v>
          </cell>
        </row>
        <row r="13379">
          <cell r="A13379">
            <v>23379</v>
          </cell>
          <cell r="B13379" t="str">
            <v>How To Quit Smoking: Quitting Smoking The Easy Way+</v>
          </cell>
        </row>
        <row r="13380">
          <cell r="A13380">
            <v>23380</v>
          </cell>
          <cell r="B13380" t="str">
            <v>How To Quit Smoking: Stop &amp; Quit Smoking Now!</v>
          </cell>
        </row>
        <row r="13381">
          <cell r="A13381">
            <v>23381</v>
          </cell>
          <cell r="B13381" t="str">
            <v>How To Reduce Inflammation</v>
          </cell>
        </row>
        <row r="13382">
          <cell r="A13382">
            <v>23382</v>
          </cell>
          <cell r="B13382" t="str">
            <v>How To Remove A Tattoo</v>
          </cell>
        </row>
        <row r="13383">
          <cell r="A13383">
            <v>23383</v>
          </cell>
          <cell r="B13383" t="str">
            <v>How To Remove A Tick</v>
          </cell>
        </row>
        <row r="13384">
          <cell r="A13384">
            <v>23384</v>
          </cell>
          <cell r="B13384" t="str">
            <v>How To Remove Blackheads</v>
          </cell>
        </row>
        <row r="13385">
          <cell r="A13385">
            <v>23385</v>
          </cell>
          <cell r="B13385" t="str">
            <v>How to Remove Blackheads - Skin Care Tips for Blackheads and Whiteheads</v>
          </cell>
        </row>
        <row r="13386">
          <cell r="A13386">
            <v>23386</v>
          </cell>
          <cell r="B13386" t="str">
            <v>How To Remove Tonsil Stones</v>
          </cell>
        </row>
        <row r="13387">
          <cell r="A13387">
            <v>23387</v>
          </cell>
          <cell r="B13387" t="str">
            <v>How to Stop and Cure Panic Attacks</v>
          </cell>
        </row>
        <row r="13388">
          <cell r="A13388">
            <v>23388</v>
          </cell>
          <cell r="B13388" t="str">
            <v>How To Stop Bed Wetting</v>
          </cell>
        </row>
        <row r="13389">
          <cell r="A13389">
            <v>23389</v>
          </cell>
          <cell r="B13389" t="str">
            <v>How To Stop Being Paranoid</v>
          </cell>
        </row>
        <row r="13390">
          <cell r="A13390">
            <v>23390</v>
          </cell>
          <cell r="B13390" t="str">
            <v>How To Stop Biting Nails</v>
          </cell>
        </row>
        <row r="13391">
          <cell r="A13391">
            <v>23391</v>
          </cell>
          <cell r="B13391" t="str">
            <v>How To Stop Bleeding Gums</v>
          </cell>
        </row>
        <row r="13392">
          <cell r="A13392">
            <v>23392</v>
          </cell>
          <cell r="B13392" t="str">
            <v>How To Stop Breast Feeding</v>
          </cell>
        </row>
        <row r="13393">
          <cell r="A13393">
            <v>23393</v>
          </cell>
          <cell r="B13393" t="str">
            <v>How To Stop Hair Loss</v>
          </cell>
        </row>
        <row r="13394">
          <cell r="A13394">
            <v>23394</v>
          </cell>
          <cell r="B13394" t="str">
            <v>How To Stop Hiccups</v>
          </cell>
        </row>
        <row r="13395">
          <cell r="A13395">
            <v>23395</v>
          </cell>
          <cell r="B13395" t="str">
            <v>How To Stop Itching</v>
          </cell>
        </row>
        <row r="13396">
          <cell r="A13396">
            <v>23396</v>
          </cell>
          <cell r="B13396" t="str">
            <v>How To Stop Lying</v>
          </cell>
        </row>
        <row r="13397">
          <cell r="A13397">
            <v>23397</v>
          </cell>
          <cell r="B13397" t="str">
            <v>How To Stop Mosquito Bites</v>
          </cell>
        </row>
        <row r="13398">
          <cell r="A13398">
            <v>23398</v>
          </cell>
          <cell r="B13398" t="str">
            <v>How To Stop Night Terrors</v>
          </cell>
        </row>
        <row r="13399">
          <cell r="A13399">
            <v>23399</v>
          </cell>
          <cell r="B13399" t="str">
            <v>How to Stop Panic Attacks</v>
          </cell>
        </row>
        <row r="13400">
          <cell r="A13400">
            <v>23400</v>
          </cell>
          <cell r="B13400" t="str">
            <v>How To Stop Receding Gums</v>
          </cell>
        </row>
        <row r="13401">
          <cell r="A13401">
            <v>23401</v>
          </cell>
          <cell r="B13401" t="str">
            <v>How To Stop Ringing In Ears</v>
          </cell>
        </row>
        <row r="13402">
          <cell r="A13402">
            <v>23402</v>
          </cell>
          <cell r="B13402" t="str">
            <v>How To Stop Ruminating</v>
          </cell>
        </row>
        <row r="13403">
          <cell r="A13403">
            <v>23403</v>
          </cell>
          <cell r="B13403" t="str">
            <v>How to Stop Snoring - Snoring Remedies That Work</v>
          </cell>
        </row>
        <row r="13404">
          <cell r="A13404">
            <v>23404</v>
          </cell>
          <cell r="B13404" t="str">
            <v>How To Stop Stuttering - Home Remedies</v>
          </cell>
        </row>
        <row r="13405">
          <cell r="A13405">
            <v>23405</v>
          </cell>
          <cell r="B13405" t="str">
            <v>How To Stop Vertigo</v>
          </cell>
        </row>
        <row r="13406">
          <cell r="A13406">
            <v>23406</v>
          </cell>
          <cell r="B13406" t="str">
            <v>How To Tighten Loose Skin</v>
          </cell>
        </row>
        <row r="13407">
          <cell r="A13407">
            <v>23407</v>
          </cell>
          <cell r="B13407" t="str">
            <v>How To Train Your Voice</v>
          </cell>
        </row>
        <row r="13408">
          <cell r="A13408">
            <v>23408</v>
          </cell>
          <cell r="B13408" t="str">
            <v>How To Treat A Boil</v>
          </cell>
        </row>
        <row r="13409">
          <cell r="A13409">
            <v>23409</v>
          </cell>
          <cell r="B13409" t="str">
            <v>How To Treat A Dog Bite</v>
          </cell>
        </row>
        <row r="13410">
          <cell r="A13410">
            <v>23410</v>
          </cell>
          <cell r="B13410" t="str">
            <v>How To Treat A Fever</v>
          </cell>
        </row>
        <row r="13411">
          <cell r="A13411">
            <v>23411</v>
          </cell>
          <cell r="B13411" t="str">
            <v>How To Treat A Hernia</v>
          </cell>
        </row>
        <row r="13412">
          <cell r="A13412">
            <v>23412</v>
          </cell>
          <cell r="B13412" t="str">
            <v>How To Treat A Migraine</v>
          </cell>
        </row>
        <row r="13413">
          <cell r="A13413">
            <v>23413</v>
          </cell>
          <cell r="B13413" t="str">
            <v>How To Treat A Pulled Muscle</v>
          </cell>
        </row>
        <row r="13414">
          <cell r="A13414">
            <v>23414</v>
          </cell>
          <cell r="B13414" t="str">
            <v>How To Treat A Sore Throat</v>
          </cell>
        </row>
        <row r="13415">
          <cell r="A13415">
            <v>23415</v>
          </cell>
          <cell r="B13415" t="str">
            <v>How To Treat A Sprained Wrist</v>
          </cell>
        </row>
        <row r="13416">
          <cell r="A13416">
            <v>23416</v>
          </cell>
          <cell r="B13416" t="str">
            <v>How To Treat A Wasp Sting</v>
          </cell>
        </row>
        <row r="13417">
          <cell r="A13417">
            <v>23417</v>
          </cell>
          <cell r="B13417" t="str">
            <v>How To Treat A Yeast Infection</v>
          </cell>
        </row>
        <row r="13418">
          <cell r="A13418">
            <v>23418</v>
          </cell>
          <cell r="B13418" t="str">
            <v>How To Treat Acne</v>
          </cell>
        </row>
        <row r="13419">
          <cell r="A13419">
            <v>23419</v>
          </cell>
          <cell r="B13419" t="str">
            <v>How To Treat An Abscess</v>
          </cell>
        </row>
        <row r="13420">
          <cell r="A13420">
            <v>23420</v>
          </cell>
          <cell r="B13420" t="str">
            <v>How To Treat An Earache</v>
          </cell>
        </row>
        <row r="13421">
          <cell r="A13421">
            <v>23421</v>
          </cell>
          <cell r="B13421" t="str">
            <v>How To Treat Burns</v>
          </cell>
        </row>
        <row r="13422">
          <cell r="A13422">
            <v>23422</v>
          </cell>
          <cell r="B13422" t="str">
            <v>How To Treat Eczema</v>
          </cell>
        </row>
        <row r="13423">
          <cell r="A13423">
            <v>23423</v>
          </cell>
          <cell r="B13423" t="str">
            <v>How To Treat Gastritis</v>
          </cell>
        </row>
        <row r="13424">
          <cell r="A13424">
            <v>23424</v>
          </cell>
          <cell r="B13424" t="str">
            <v>How To Treat Piles</v>
          </cell>
        </row>
        <row r="13425">
          <cell r="A13425">
            <v>23425</v>
          </cell>
          <cell r="B13425" t="str">
            <v>How To Treat Ringworm  -Tips and Suggestions</v>
          </cell>
        </row>
        <row r="13426">
          <cell r="A13426">
            <v>23426</v>
          </cell>
          <cell r="B13426" t="str">
            <v>How To Treat Scabies</v>
          </cell>
        </row>
        <row r="13427">
          <cell r="A13427">
            <v>23427</v>
          </cell>
          <cell r="B13427" t="str">
            <v>How To Treat Shin Splints</v>
          </cell>
        </row>
        <row r="13428">
          <cell r="A13428">
            <v>23428</v>
          </cell>
          <cell r="B13428" t="str">
            <v>How To Treat Shingles</v>
          </cell>
        </row>
        <row r="13429">
          <cell r="A13429">
            <v>23429</v>
          </cell>
          <cell r="B13429" t="str">
            <v>How To Treat Thinning Hair</v>
          </cell>
        </row>
        <row r="13430">
          <cell r="A13430">
            <v>23430</v>
          </cell>
          <cell r="B13430" t="str">
            <v>How To Treat TMJ</v>
          </cell>
        </row>
        <row r="13431">
          <cell r="A13431">
            <v>23431</v>
          </cell>
          <cell r="B13431" t="str">
            <v>How To Treat Toenail Fungus</v>
          </cell>
        </row>
        <row r="13432">
          <cell r="A13432">
            <v>23432</v>
          </cell>
          <cell r="B13432" t="str">
            <v>How To Treat Whiplash</v>
          </cell>
        </row>
        <row r="13433">
          <cell r="A13433">
            <v>23433</v>
          </cell>
          <cell r="B13433" t="str">
            <v>How To Treat Your Eczema - Best Way To Handle Your Eczema (Body, Face, Hand, Baby, etc.) For Beginners</v>
          </cell>
        </row>
        <row r="13434">
          <cell r="A13434">
            <v>23434</v>
          </cell>
          <cell r="B13434" t="str">
            <v>How To Unblock Ears</v>
          </cell>
        </row>
        <row r="13435">
          <cell r="A13435">
            <v>23435</v>
          </cell>
          <cell r="B13435" t="str">
            <v>How To Use Inhalers for iPad</v>
          </cell>
        </row>
        <row r="13436">
          <cell r="A13436">
            <v>23436</v>
          </cell>
          <cell r="B13436" t="str">
            <v>How to Write a Living Will Guide &amp; Tips for Beginners</v>
          </cell>
        </row>
        <row r="13437">
          <cell r="A13437">
            <v>23437</v>
          </cell>
          <cell r="B13437" t="str">
            <v>How U Say Meds</v>
          </cell>
        </row>
        <row r="13438">
          <cell r="A13438">
            <v>23438</v>
          </cell>
          <cell r="B13438" t="str">
            <v>How well do you see color?</v>
          </cell>
        </row>
        <row r="13439">
          <cell r="A13439">
            <v>23439</v>
          </cell>
          <cell r="B13439" t="str">
            <v>How You Feel</v>
          </cell>
        </row>
        <row r="13440">
          <cell r="A13440">
            <v>23440</v>
          </cell>
          <cell r="B13440" t="str">
            <v>How's My Mom?</v>
          </cell>
        </row>
        <row r="13441">
          <cell r="A13441">
            <v>23441</v>
          </cell>
          <cell r="B13441" t="str">
            <v>Hoya BC Sensor</v>
          </cell>
        </row>
        <row r="13442">
          <cell r="A13442">
            <v>23442</v>
          </cell>
          <cell r="B13442" t="str">
            <v>HOYA visuReal</v>
          </cell>
        </row>
        <row r="13443">
          <cell r="A13443">
            <v>23443</v>
          </cell>
          <cell r="B13443" t="str">
            <v>Hoùpital : les hôpitaux de Belgique</v>
          </cell>
        </row>
        <row r="13444">
          <cell r="A13444">
            <v>23444</v>
          </cell>
          <cell r="B13444" t="str">
            <v>HP SCHMIDT</v>
          </cell>
        </row>
        <row r="13445">
          <cell r="A13445">
            <v>23445</v>
          </cell>
          <cell r="B13445" t="str">
            <v>HPB Pharmacy Rx</v>
          </cell>
        </row>
        <row r="13446">
          <cell r="A13446">
            <v>23446</v>
          </cell>
          <cell r="B13446" t="str">
            <v>HPBC&amp;HOBC</v>
          </cell>
        </row>
        <row r="13447">
          <cell r="A13447">
            <v>23447</v>
          </cell>
          <cell r="B13447" t="str">
            <v>HPHConnect</v>
          </cell>
        </row>
        <row r="13448">
          <cell r="A13448">
            <v>23448</v>
          </cell>
          <cell r="B13448" t="str">
            <v>HPHS2016</v>
          </cell>
        </row>
        <row r="13449">
          <cell r="A13449">
            <v>23449</v>
          </cell>
          <cell r="B13449" t="str">
            <v>HPJ NOW</v>
          </cell>
        </row>
        <row r="13450">
          <cell r="A13450">
            <v>23450</v>
          </cell>
          <cell r="B13450" t="str">
            <v>HPN/SHL Symptom Checker</v>
          </cell>
        </row>
        <row r="13451">
          <cell r="A13451">
            <v>23451</v>
          </cell>
          <cell r="B13451" t="str">
            <v>HPN/SHL Symptom Checker en Español</v>
          </cell>
        </row>
        <row r="13452">
          <cell r="A13452">
            <v>23452</v>
          </cell>
          <cell r="B13452" t="str">
            <v>HPNA HPCC HPNF</v>
          </cell>
        </row>
        <row r="13453">
          <cell r="A13453">
            <v>23453</v>
          </cell>
          <cell r="B13453" t="str">
            <v>HPP Portal</v>
          </cell>
        </row>
        <row r="13454">
          <cell r="A13454">
            <v>23454</v>
          </cell>
          <cell r="B13454" t="str">
            <v>HPPI</v>
          </cell>
        </row>
        <row r="13455">
          <cell r="A13455">
            <v>23455</v>
          </cell>
          <cell r="B13455" t="str">
            <v>HPV cervical cancer screening: cobas® HPV test</v>
          </cell>
        </row>
        <row r="13456">
          <cell r="A13456">
            <v>23456</v>
          </cell>
          <cell r="B13456" t="str">
            <v>HPVsearch</v>
          </cell>
        </row>
        <row r="13457">
          <cell r="A13457">
            <v>23457</v>
          </cell>
          <cell r="B13457" t="str">
            <v>HQ Dynamic Intake Forms</v>
          </cell>
        </row>
        <row r="13458">
          <cell r="A13458">
            <v>23458</v>
          </cell>
          <cell r="B13458" t="str">
            <v>HR Simplified, Inc. WealthCare Mobile</v>
          </cell>
        </row>
        <row r="13459">
          <cell r="A13459">
            <v>23459</v>
          </cell>
          <cell r="B13459" t="str">
            <v>HRB Medical Sales Team</v>
          </cell>
        </row>
        <row r="13460">
          <cell r="A13460">
            <v>23460</v>
          </cell>
          <cell r="B13460" t="str">
            <v>HRConnect</v>
          </cell>
        </row>
        <row r="13461">
          <cell r="A13461">
            <v>23461</v>
          </cell>
          <cell r="B13461" t="str">
            <v>Hrelate</v>
          </cell>
        </row>
        <row r="13462">
          <cell r="A13462">
            <v>23462</v>
          </cell>
          <cell r="B13462" t="str">
            <v>HRMS G.O.</v>
          </cell>
        </row>
        <row r="13463">
          <cell r="A13463">
            <v>23463</v>
          </cell>
          <cell r="B13463" t="str">
            <v>HRP助手</v>
          </cell>
        </row>
        <row r="13464">
          <cell r="A13464">
            <v>23464</v>
          </cell>
          <cell r="B13464" t="str">
            <v>HRS Sketcher</v>
          </cell>
        </row>
        <row r="13465">
          <cell r="A13465">
            <v>23465</v>
          </cell>
          <cell r="B13465" t="str">
            <v>Hrvatski znakovni jezik</v>
          </cell>
        </row>
        <row r="13466">
          <cell r="A13466">
            <v>23466</v>
          </cell>
          <cell r="B13466" t="str">
            <v>HS Agora</v>
          </cell>
        </row>
        <row r="13467">
          <cell r="A13467">
            <v>23467</v>
          </cell>
          <cell r="B13467" t="str">
            <v>HS Scan iQ</v>
          </cell>
        </row>
        <row r="13468">
          <cell r="A13468">
            <v>23468</v>
          </cell>
          <cell r="B13468" t="str">
            <v>HSA Coach - Health Receipt &amp; Document Tracking</v>
          </cell>
        </row>
        <row r="13469">
          <cell r="A13469">
            <v>23469</v>
          </cell>
          <cell r="B13469" t="str">
            <v>HSC Medical Center</v>
          </cell>
        </row>
        <row r="13470">
          <cell r="A13470">
            <v>23470</v>
          </cell>
          <cell r="B13470" t="str">
            <v>HSCCP2016</v>
          </cell>
        </row>
        <row r="13471">
          <cell r="A13471">
            <v>23471</v>
          </cell>
          <cell r="B13471" t="str">
            <v>HSHS Medical Group Anytime Care</v>
          </cell>
        </row>
        <row r="13472">
          <cell r="A13472">
            <v>23472</v>
          </cell>
          <cell r="B13472" t="str">
            <v>HSK - NSM</v>
          </cell>
        </row>
        <row r="13473">
          <cell r="A13473">
            <v>23473</v>
          </cell>
          <cell r="B13473" t="str">
            <v>HSS Alumni 2016</v>
          </cell>
        </row>
        <row r="13474">
          <cell r="A13474">
            <v>23474</v>
          </cell>
          <cell r="B13474" t="str">
            <v>HSS Mobile</v>
          </cell>
        </row>
        <row r="13475">
          <cell r="A13475">
            <v>23475</v>
          </cell>
          <cell r="B13475" t="str">
            <v>HSW BNE</v>
          </cell>
        </row>
        <row r="13476">
          <cell r="A13476">
            <v>23476</v>
          </cell>
          <cell r="B13476" t="str">
            <v>HT Histotechnician Exam Prep</v>
          </cell>
        </row>
        <row r="13477">
          <cell r="A13477">
            <v>23477</v>
          </cell>
          <cell r="B13477" t="str">
            <v>HTB - The Medical Bulletin of Haseki - Haseki Tıp Bülteni</v>
          </cell>
        </row>
        <row r="13478">
          <cell r="A13478">
            <v>23478</v>
          </cell>
          <cell r="B13478" t="str">
            <v>HTbox</v>
          </cell>
        </row>
        <row r="13479">
          <cell r="A13479">
            <v>23479</v>
          </cell>
          <cell r="B13479" t="str">
            <v>HTCC – Find a CHT</v>
          </cell>
        </row>
        <row r="13480">
          <cell r="A13480">
            <v>23480</v>
          </cell>
          <cell r="B13480" t="str">
            <v>HToH Hospice</v>
          </cell>
        </row>
        <row r="13481">
          <cell r="A13481">
            <v>23481</v>
          </cell>
          <cell r="B13481" t="str">
            <v>HUB Telehealth</v>
          </cell>
        </row>
        <row r="13482">
          <cell r="A13482">
            <v>23482</v>
          </cell>
          <cell r="B13482" t="str">
            <v>Hubbard Young Pharmacy</v>
          </cell>
        </row>
        <row r="13483">
          <cell r="A13483">
            <v>23483</v>
          </cell>
          <cell r="B13483" t="str">
            <v>HubNutrition, coach rééducation alimentaire</v>
          </cell>
        </row>
        <row r="13484">
          <cell r="A13484">
            <v>23484</v>
          </cell>
          <cell r="B13484" t="str">
            <v>HUD Congress 2016</v>
          </cell>
        </row>
        <row r="13485">
          <cell r="A13485">
            <v>23485</v>
          </cell>
          <cell r="B13485" t="str">
            <v>HUD'Optique</v>
          </cell>
        </row>
        <row r="13486">
          <cell r="A13486">
            <v>23486</v>
          </cell>
          <cell r="B13486" t="str">
            <v>HUDDY ED SizeIt</v>
          </cell>
        </row>
        <row r="13487">
          <cell r="A13487">
            <v>23487</v>
          </cell>
          <cell r="B13487" t="str">
            <v>Hudibia</v>
          </cell>
        </row>
        <row r="13488">
          <cell r="A13488">
            <v>23488</v>
          </cell>
          <cell r="B13488" t="str">
            <v>Hudkræft Kontrol</v>
          </cell>
        </row>
        <row r="13489">
          <cell r="A13489">
            <v>23489</v>
          </cell>
          <cell r="B13489" t="str">
            <v>HudsonAlpha iCell</v>
          </cell>
        </row>
        <row r="13490">
          <cell r="A13490">
            <v>23490</v>
          </cell>
          <cell r="B13490" t="str">
            <v>Huff &amp; Puff Free</v>
          </cell>
        </row>
        <row r="13491">
          <cell r="A13491">
            <v>23491</v>
          </cell>
          <cell r="B13491" t="str">
            <v>Huff &amp; Puff SD Free</v>
          </cell>
        </row>
        <row r="13492">
          <cell r="A13492">
            <v>23492</v>
          </cell>
          <cell r="B13492" t="str">
            <v>Hugh Chatham Health App</v>
          </cell>
        </row>
        <row r="13493">
          <cell r="A13493">
            <v>23493</v>
          </cell>
          <cell r="B13493" t="str">
            <v>Hugo PHR</v>
          </cell>
        </row>
        <row r="13494">
          <cell r="A13494">
            <v>23494</v>
          </cell>
          <cell r="B13494" t="str">
            <v>Huguley Connect</v>
          </cell>
        </row>
        <row r="13495">
          <cell r="A13495">
            <v>23495</v>
          </cell>
          <cell r="B13495" t="str">
            <v>Huguley Fitness</v>
          </cell>
        </row>
        <row r="13496">
          <cell r="A13496">
            <v>23496</v>
          </cell>
          <cell r="B13496" t="str">
            <v>HUHS Rx</v>
          </cell>
        </row>
        <row r="13497">
          <cell r="A13497">
            <v>23497</v>
          </cell>
          <cell r="B13497" t="str">
            <v>Huisartsen West-Brabant</v>
          </cell>
        </row>
        <row r="13498">
          <cell r="A13498">
            <v>23498</v>
          </cell>
          <cell r="B13498" t="str">
            <v>HUK Reise</v>
          </cell>
        </row>
        <row r="13499">
          <cell r="A13499">
            <v>23499</v>
          </cell>
          <cell r="B13499" t="str">
            <v>HUKconf2016</v>
          </cell>
        </row>
        <row r="13500">
          <cell r="A13500">
            <v>23500</v>
          </cell>
          <cell r="B13500" t="str">
            <v>Hull Pin Site (Free)</v>
          </cell>
        </row>
        <row r="13501">
          <cell r="A13501">
            <v>23501</v>
          </cell>
          <cell r="B13501" t="str">
            <v>Hulp op Zak</v>
          </cell>
        </row>
        <row r="13502">
          <cell r="A13502">
            <v>23502</v>
          </cell>
          <cell r="B13502" t="str">
            <v>Humagine</v>
          </cell>
        </row>
        <row r="13503">
          <cell r="A13503">
            <v>23503</v>
          </cell>
          <cell r="B13503" t="str">
            <v>Human Anatomed</v>
          </cell>
        </row>
        <row r="13504">
          <cell r="A13504">
            <v>23504</v>
          </cell>
          <cell r="B13504" t="str">
            <v>Human Anatomy - Free</v>
          </cell>
        </row>
        <row r="13505">
          <cell r="A13505">
            <v>23505</v>
          </cell>
          <cell r="B13505" t="str">
            <v>Human Anatomy 2015 by Video</v>
          </cell>
        </row>
        <row r="13506">
          <cell r="A13506">
            <v>23506</v>
          </cell>
          <cell r="B13506" t="str">
            <v>Human Anatomy and Physiology - Over 1250+ Quizzes, Flash Cards and Dictionary</v>
          </cell>
        </row>
        <row r="13507">
          <cell r="A13507">
            <v>23507</v>
          </cell>
          <cell r="B13507" t="str">
            <v>Human Anatomy App</v>
          </cell>
        </row>
        <row r="13508">
          <cell r="A13508">
            <v>23508</v>
          </cell>
          <cell r="B13508" t="str">
            <v>Human Anatomy Atlas 2017 - Complete 3D Human Body</v>
          </cell>
        </row>
        <row r="13509">
          <cell r="A13509">
            <v>23509</v>
          </cell>
          <cell r="B13509" t="str">
            <v>Human Anatomy Atlas : Premium 3d visual guide for skeleton and bones, joints muscles - The complete Health Conditions</v>
          </cell>
        </row>
        <row r="13510">
          <cell r="A13510">
            <v>23510</v>
          </cell>
          <cell r="B13510" t="str">
            <v>Human Anatomy Atlas for Active Release Techniques</v>
          </cell>
        </row>
        <row r="13511">
          <cell r="A13511">
            <v>23511</v>
          </cell>
          <cell r="B13511" t="str">
            <v>Human Anatomy Atlas – 3D Anatomical Model of the Human Body</v>
          </cell>
        </row>
        <row r="13512">
          <cell r="A13512">
            <v>23512</v>
          </cell>
          <cell r="B13512" t="str">
            <v>Human Anatomy Dictionary</v>
          </cell>
        </row>
        <row r="13513">
          <cell r="A13513">
            <v>23513</v>
          </cell>
          <cell r="B13513" t="str">
            <v>Human Anatomy Dictionary Offline</v>
          </cell>
        </row>
        <row r="13514">
          <cell r="A13514">
            <v>23514</v>
          </cell>
          <cell r="B13514" t="str">
            <v>Human Anatomy Explorer</v>
          </cell>
        </row>
        <row r="13515">
          <cell r="A13515">
            <v>23515</v>
          </cell>
          <cell r="B13515" t="str">
            <v>Human Anatomy Explorer - Circulatory System</v>
          </cell>
        </row>
        <row r="13516">
          <cell r="A13516">
            <v>23516</v>
          </cell>
          <cell r="B13516" t="str">
            <v>Human Anatomy Explorer - Digestive System</v>
          </cell>
        </row>
        <row r="13517">
          <cell r="A13517">
            <v>23517</v>
          </cell>
          <cell r="B13517" t="str">
            <v>Human Anatomy Explorer - Endocrine System</v>
          </cell>
        </row>
        <row r="13518">
          <cell r="A13518">
            <v>23518</v>
          </cell>
          <cell r="B13518" t="str">
            <v>Human Anatomy Explorer - Integumentary System</v>
          </cell>
        </row>
        <row r="13519">
          <cell r="A13519">
            <v>23519</v>
          </cell>
          <cell r="B13519" t="str">
            <v>Human Anatomy Explorer - Muscular System</v>
          </cell>
        </row>
        <row r="13520">
          <cell r="A13520">
            <v>23520</v>
          </cell>
          <cell r="B13520" t="str">
            <v>Human Anatomy Explorer - Reproductive System</v>
          </cell>
        </row>
        <row r="13521">
          <cell r="A13521">
            <v>23521</v>
          </cell>
          <cell r="B13521" t="str">
            <v>Human anatomy explorer Nervous System</v>
          </cell>
        </row>
        <row r="13522">
          <cell r="A13522">
            <v>23522</v>
          </cell>
          <cell r="B13522" t="str">
            <v>Human Anatomy Explorer Skeletal System</v>
          </cell>
        </row>
        <row r="13523">
          <cell r="A13523">
            <v>23523</v>
          </cell>
          <cell r="B13523" t="str">
            <v>Human Anatomy Explorer Urinary System</v>
          </cell>
        </row>
        <row r="13524">
          <cell r="A13524">
            <v>23524</v>
          </cell>
          <cell r="B13524" t="str">
            <v>Human Anatomy for Beginners</v>
          </cell>
        </row>
        <row r="13525">
          <cell r="A13525">
            <v>23525</v>
          </cell>
          <cell r="B13525" t="str">
            <v>Human Anatomy Free 2016</v>
          </cell>
        </row>
        <row r="13526">
          <cell r="A13526">
            <v>23526</v>
          </cell>
          <cell r="B13526" t="str">
            <v>Human Anatomy Game</v>
          </cell>
        </row>
        <row r="13527">
          <cell r="A13527">
            <v>23527</v>
          </cell>
          <cell r="B13527" t="str">
            <v>Human Anatomy Guide 2016</v>
          </cell>
        </row>
        <row r="13528">
          <cell r="A13528">
            <v>23528</v>
          </cell>
          <cell r="B13528" t="str">
            <v>Human Anatomy Position</v>
          </cell>
        </row>
        <row r="13529">
          <cell r="A13529">
            <v>23529</v>
          </cell>
          <cell r="B13529" t="str">
            <v>Human Anatomy Pro 2014</v>
          </cell>
        </row>
        <row r="13530">
          <cell r="A13530">
            <v>23530</v>
          </cell>
          <cell r="B13530" t="str">
            <v>Human Anatomy System : Skeletal System - Human Anatomy Dictionary</v>
          </cell>
        </row>
        <row r="13531">
          <cell r="A13531">
            <v>23531</v>
          </cell>
          <cell r="B13531" t="str">
            <v>Human Anatomy!</v>
          </cell>
        </row>
        <row r="13532">
          <cell r="A13532">
            <v>23532</v>
          </cell>
          <cell r="B13532" t="str">
            <v>Human Anatomy: 2600 Flashcards, Concepts &amp; Pratical Quizzes</v>
          </cell>
        </row>
        <row r="13533">
          <cell r="A13533">
            <v>23533</v>
          </cell>
          <cell r="B13533" t="str">
            <v>Human Anatomy™</v>
          </cell>
        </row>
        <row r="13534">
          <cell r="A13534">
            <v>23534</v>
          </cell>
          <cell r="B13534" t="str">
            <v>Human API</v>
          </cell>
        </row>
        <row r="13535">
          <cell r="A13535">
            <v>23535</v>
          </cell>
          <cell r="B13535" t="str">
            <v>Human Body 3D for iPad</v>
          </cell>
        </row>
        <row r="13536">
          <cell r="A13536">
            <v>23536</v>
          </cell>
          <cell r="B13536" t="str">
            <v>Human Body Anatomy &amp; Strength Anatomy by GoLearningBus</v>
          </cell>
        </row>
        <row r="13537">
          <cell r="A13537">
            <v>23537</v>
          </cell>
          <cell r="B13537" t="str">
            <v>Human Body Parts Facts for Kids</v>
          </cell>
        </row>
        <row r="13538">
          <cell r="A13538">
            <v>23538</v>
          </cell>
          <cell r="B13538" t="str">
            <v>Human body secret</v>
          </cell>
        </row>
        <row r="13539">
          <cell r="A13539">
            <v>23539</v>
          </cell>
          <cell r="B13539" t="str">
            <v>Human Development</v>
          </cell>
        </row>
        <row r="13540">
          <cell r="A13540">
            <v>23540</v>
          </cell>
          <cell r="B13540" t="str">
            <v>Human Dx - Share Clinical Cases for Humankind</v>
          </cell>
        </row>
        <row r="13541">
          <cell r="A13541">
            <v>23541</v>
          </cell>
          <cell r="B13541" t="str">
            <v>Human Ear</v>
          </cell>
        </row>
        <row r="13542">
          <cell r="A13542">
            <v>23542</v>
          </cell>
          <cell r="B13542" t="str">
            <v>Human Encyclopedia</v>
          </cell>
        </row>
        <row r="13543">
          <cell r="A13543">
            <v>23543</v>
          </cell>
          <cell r="B13543" t="str">
            <v>Human Facts Images &amp; Messages / Latest Facts / General Knowledge Facts</v>
          </cell>
        </row>
        <row r="13544">
          <cell r="A13544">
            <v>23544</v>
          </cell>
          <cell r="B13544" t="str">
            <v>Human Genome</v>
          </cell>
        </row>
        <row r="13545">
          <cell r="A13545">
            <v>23545</v>
          </cell>
          <cell r="B13545" t="str">
            <v>Human Histology by Professor Gopalakrishnakone</v>
          </cell>
        </row>
        <row r="13546">
          <cell r="A13546">
            <v>23546</v>
          </cell>
          <cell r="B13546" t="str">
            <v>Human Muscles Guide</v>
          </cell>
        </row>
        <row r="13547">
          <cell r="A13547">
            <v>23547</v>
          </cell>
          <cell r="B13547" t="str">
            <v>Human Muscles Guide +</v>
          </cell>
        </row>
        <row r="13548">
          <cell r="A13548">
            <v>23548</v>
          </cell>
          <cell r="B13548" t="str">
            <v>Human Muscles Info +</v>
          </cell>
        </row>
        <row r="13549">
          <cell r="A13549">
            <v>23549</v>
          </cell>
          <cell r="B13549" t="str">
            <v>Human Muscles Info Pro</v>
          </cell>
        </row>
        <row r="13550">
          <cell r="A13550">
            <v>23550</v>
          </cell>
          <cell r="B13550" t="str">
            <v>Human Muscles Info!</v>
          </cell>
        </row>
        <row r="13551">
          <cell r="A13551">
            <v>23551</v>
          </cell>
          <cell r="B13551" t="str">
            <v>Human Nutrient Requirement Calculcator</v>
          </cell>
        </row>
        <row r="13552">
          <cell r="A13552">
            <v>23552</v>
          </cell>
          <cell r="B13552" t="str">
            <v>Human Reproduction and Endometriosis</v>
          </cell>
        </row>
        <row r="13553">
          <cell r="A13553">
            <v>23553</v>
          </cell>
          <cell r="B13553" t="str">
            <v>Human Nutrient Requirement Calculcator</v>
          </cell>
        </row>
        <row r="13554">
          <cell r="A13554">
            <v>23554</v>
          </cell>
          <cell r="B13554" t="str">
            <v>Human Reproduction and Endometriosis</v>
          </cell>
        </row>
        <row r="13555">
          <cell r="A13555">
            <v>23555</v>
          </cell>
          <cell r="B13555" t="str">
            <v>Human Skeletal System 4000 Flashcards Q&amp;A</v>
          </cell>
        </row>
        <row r="13556">
          <cell r="A13556">
            <v>23556</v>
          </cell>
          <cell r="B13556" t="str">
            <v>Human Skeleton Reference Guide</v>
          </cell>
        </row>
        <row r="13557">
          <cell r="A13557">
            <v>23557</v>
          </cell>
          <cell r="B13557" t="str">
            <v>Human Touch Home Health Care</v>
          </cell>
        </row>
        <row r="13558">
          <cell r="A13558">
            <v>23558</v>
          </cell>
          <cell r="B13558" t="str">
            <v>Humana At Home Risk Assessment</v>
          </cell>
        </row>
        <row r="13559">
          <cell r="A13559">
            <v>23559</v>
          </cell>
          <cell r="B13559" t="str">
            <v>Humana Military</v>
          </cell>
        </row>
        <row r="13560">
          <cell r="A13560">
            <v>23560</v>
          </cell>
          <cell r="B13560" t="str">
            <v>Humana Pharmacy</v>
          </cell>
        </row>
        <row r="13561">
          <cell r="A13561">
            <v>23561</v>
          </cell>
          <cell r="B13561" t="str">
            <v>Humana Saúde</v>
          </cell>
        </row>
        <row r="13562">
          <cell r="A13562">
            <v>23562</v>
          </cell>
          <cell r="B13562" t="str">
            <v>HumanBridge 在宅ケア</v>
          </cell>
        </row>
        <row r="13563">
          <cell r="A13563">
            <v>23563</v>
          </cell>
          <cell r="B13563" t="str">
            <v>Humane Charities</v>
          </cell>
        </row>
        <row r="13564">
          <cell r="A13564">
            <v>23564</v>
          </cell>
          <cell r="B13564" t="str">
            <v>HumanPhysiology</v>
          </cell>
        </row>
        <row r="13565">
          <cell r="A13565">
            <v>23565</v>
          </cell>
          <cell r="B13565" t="str">
            <v>HumanPix</v>
          </cell>
        </row>
        <row r="13566">
          <cell r="A13566">
            <v>23566</v>
          </cell>
          <cell r="B13566" t="str">
            <v>HumanPix HD</v>
          </cell>
        </row>
        <row r="13567">
          <cell r="A13567">
            <v>23567</v>
          </cell>
          <cell r="B13567" t="str">
            <v>HumanSim: Preview</v>
          </cell>
        </row>
        <row r="13568">
          <cell r="A13568">
            <v>23568</v>
          </cell>
          <cell r="B13568" t="str">
            <v>Humber Green Pharmacy</v>
          </cell>
        </row>
        <row r="13569">
          <cell r="A13569">
            <v>23569</v>
          </cell>
          <cell r="B13569" t="str">
            <v>Humbhi Med Records</v>
          </cell>
        </row>
        <row r="13570">
          <cell r="A13570">
            <v>23570</v>
          </cell>
          <cell r="B13570" t="str">
            <v>Humboldt Proof of Origin</v>
          </cell>
        </row>
        <row r="13571">
          <cell r="A13571">
            <v>23571</v>
          </cell>
          <cell r="B13571" t="str">
            <v>HUMEUR J</v>
          </cell>
        </row>
        <row r="13572">
          <cell r="A13572">
            <v>23572</v>
          </cell>
          <cell r="B13572" t="str">
            <v>Physiotherapy for dogs</v>
          </cell>
        </row>
        <row r="13573">
          <cell r="A13573">
            <v>23573</v>
          </cell>
          <cell r="B13573" t="str">
            <v>HundeRehaZentrum</v>
          </cell>
        </row>
        <row r="13574">
          <cell r="A13574">
            <v>23574</v>
          </cell>
          <cell r="B13574" t="str">
            <v>Hundred Pushups HD</v>
          </cell>
        </row>
        <row r="13575">
          <cell r="A13575">
            <v>23575</v>
          </cell>
          <cell r="B13575" t="str">
            <v>Hungarian waters</v>
          </cell>
        </row>
        <row r="13576">
          <cell r="A13576">
            <v>23576</v>
          </cell>
          <cell r="B13576" t="str">
            <v>Hunger Tracker</v>
          </cell>
        </row>
        <row r="13577">
          <cell r="A13577">
            <v>23577</v>
          </cell>
          <cell r="B13577" t="str">
            <v>Hungry Baby</v>
          </cell>
        </row>
        <row r="13578">
          <cell r="A13578">
            <v>23578</v>
          </cell>
          <cell r="B13578" t="str">
            <v>Huntridge Pharmacy</v>
          </cell>
        </row>
        <row r="13579">
          <cell r="A13579">
            <v>23579</v>
          </cell>
          <cell r="B13579" t="str">
            <v>Hurley Bariatric Center</v>
          </cell>
        </row>
        <row r="13580">
          <cell r="A13580">
            <v>23580</v>
          </cell>
          <cell r="B13580" t="str">
            <v>Hurst's the Heart Manual of Cardiology, Thirteenth Edition</v>
          </cell>
        </row>
        <row r="13581">
          <cell r="A13581">
            <v>23581</v>
          </cell>
          <cell r="B13581" t="str">
            <v>Hurst's the Heart, 13th edition</v>
          </cell>
        </row>
        <row r="13582">
          <cell r="A13582">
            <v>23582</v>
          </cell>
          <cell r="B13582" t="str">
            <v>HushPoopy</v>
          </cell>
        </row>
        <row r="13583">
          <cell r="A13583">
            <v>23583</v>
          </cell>
          <cell r="B13583" t="str">
            <v>Husker du</v>
          </cell>
        </row>
        <row r="13584">
          <cell r="A13584">
            <v>23584</v>
          </cell>
          <cell r="B13584" t="str">
            <v>Huskurer</v>
          </cell>
        </row>
        <row r="13585">
          <cell r="A13585">
            <v>23585</v>
          </cell>
          <cell r="B13585" t="str">
            <v>HVBPHAI</v>
          </cell>
        </row>
        <row r="13586">
          <cell r="A13586">
            <v>23586</v>
          </cell>
          <cell r="B13586" t="str">
            <v>HVBPStar</v>
          </cell>
        </row>
        <row r="13587">
          <cell r="A13587">
            <v>23587</v>
          </cell>
          <cell r="B13587" t="str">
            <v>HWMonitor PRO</v>
          </cell>
        </row>
        <row r="13588">
          <cell r="A13588">
            <v>23588</v>
          </cell>
          <cell r="B13588" t="str">
            <v>Hx Medical History Taking</v>
          </cell>
        </row>
        <row r="13589">
          <cell r="A13589">
            <v>23589</v>
          </cell>
          <cell r="B13589" t="str">
            <v>HY</v>
          </cell>
        </row>
        <row r="13590">
          <cell r="A13590">
            <v>23590</v>
          </cell>
          <cell r="B13590" t="str">
            <v>HybridChart</v>
          </cell>
        </row>
        <row r="13591">
          <cell r="A13591">
            <v>23591</v>
          </cell>
          <cell r="B13591" t="str">
            <v>Hydra Molecules Viewer</v>
          </cell>
        </row>
        <row r="13592">
          <cell r="A13592">
            <v>23592</v>
          </cell>
          <cell r="B13592" t="str">
            <v>Hydrate - Hydration / Water Tracker and Plotter</v>
          </cell>
        </row>
        <row r="13593">
          <cell r="A13593">
            <v>23593</v>
          </cell>
          <cell r="B13593" t="str">
            <v>Hydration Genius - Daily Water Logger, keep track of your fluid intake, great for workouts and training</v>
          </cell>
        </row>
        <row r="13594">
          <cell r="A13594">
            <v>23594</v>
          </cell>
          <cell r="B13594" t="str">
            <v>Hydro drink water</v>
          </cell>
        </row>
        <row r="13595">
          <cell r="A13595">
            <v>23595</v>
          </cell>
          <cell r="B13595" t="str">
            <v>Hydro+ drink water</v>
          </cell>
        </row>
        <row r="13596">
          <cell r="A13596">
            <v>23596</v>
          </cell>
          <cell r="B13596" t="str">
            <v>HydroAssist - Hydrocephalus Medical Treatment Assistant</v>
          </cell>
        </row>
        <row r="13597">
          <cell r="A13597">
            <v>23597</v>
          </cell>
          <cell r="B13597" t="str">
            <v>Hydrofiber 1</v>
          </cell>
        </row>
        <row r="13598">
          <cell r="A13598">
            <v>23598</v>
          </cell>
          <cell r="B13598" t="str">
            <v>Hygel LabApp</v>
          </cell>
        </row>
        <row r="13599">
          <cell r="A13599">
            <v>23599</v>
          </cell>
          <cell r="B13599" t="str">
            <v>Hygie Protocoles</v>
          </cell>
        </row>
        <row r="13600">
          <cell r="A13600">
            <v>23600</v>
          </cell>
          <cell r="B13600" t="str">
            <v>HygieneHelper by MLAT</v>
          </cell>
        </row>
        <row r="13601">
          <cell r="A13601">
            <v>23601</v>
          </cell>
          <cell r="B13601" t="str">
            <v>Hygienetown – Access Forums, CE, Podcasts and More</v>
          </cell>
        </row>
        <row r="13602">
          <cell r="A13602">
            <v>23602</v>
          </cell>
          <cell r="B13602" t="str">
            <v>Hyland's Pharmacy</v>
          </cell>
        </row>
        <row r="13603">
          <cell r="A13603">
            <v>23603</v>
          </cell>
          <cell r="B13603" t="str">
            <v>Hyperbaric Oxygen Therapy (HBOT) 1200 Flashcards</v>
          </cell>
        </row>
        <row r="13604">
          <cell r="A13604">
            <v>23604</v>
          </cell>
          <cell r="B13604" t="str">
            <v>HyperCheck App</v>
          </cell>
        </row>
        <row r="13605">
          <cell r="A13605">
            <v>23605</v>
          </cell>
          <cell r="B13605" t="str">
            <v>HyperHealth</v>
          </cell>
        </row>
        <row r="13606">
          <cell r="A13606">
            <v>23606</v>
          </cell>
          <cell r="B13606" t="str">
            <v>Hyperhidrose</v>
          </cell>
        </row>
        <row r="13607">
          <cell r="A13607">
            <v>23607</v>
          </cell>
          <cell r="B13607" t="str">
            <v>Hyperion Remote Panel</v>
          </cell>
        </row>
        <row r="13608">
          <cell r="A13608">
            <v>23608</v>
          </cell>
          <cell r="B13608" t="str">
            <v>Hyperion X9 Catalogue</v>
          </cell>
        </row>
        <row r="13609">
          <cell r="A13609">
            <v>23609</v>
          </cell>
          <cell r="B13609" t="str">
            <v>Hyperion X9 Remote Panel</v>
          </cell>
        </row>
        <row r="13610">
          <cell r="A13610">
            <v>23610</v>
          </cell>
          <cell r="B13610" t="str">
            <v>Hypermunes PEP Tool</v>
          </cell>
        </row>
        <row r="13611">
          <cell r="A13611">
            <v>23611</v>
          </cell>
          <cell r="B13611" t="str">
            <v>Hypermunes Pregnancy Wheel</v>
          </cell>
        </row>
        <row r="13612">
          <cell r="A13612">
            <v>23612</v>
          </cell>
          <cell r="B13612" t="str">
            <v>Hyperopia - A powerful tool in simulation prescribing for patients with hyperopia.</v>
          </cell>
        </row>
        <row r="13613">
          <cell r="A13613">
            <v>23613</v>
          </cell>
          <cell r="B13613" t="str">
            <v>Hypertension 2014</v>
          </cell>
        </row>
        <row r="13614">
          <cell r="A13614">
            <v>23614</v>
          </cell>
          <cell r="B13614" t="str">
            <v>Hypertension Canada Guidelines</v>
          </cell>
        </row>
        <row r="13615">
          <cell r="A13615">
            <v>23615</v>
          </cell>
          <cell r="B13615" t="str">
            <v>Hypertension Guideline Check</v>
          </cell>
        </row>
        <row r="13616">
          <cell r="A13616">
            <v>23616</v>
          </cell>
          <cell r="B13616" t="str">
            <v>Hypertension Journal</v>
          </cell>
        </row>
        <row r="13617">
          <cell r="A13617">
            <v>23617</v>
          </cell>
          <cell r="B13617" t="str">
            <v>Hypertension Risk &amp; Management</v>
          </cell>
        </row>
        <row r="13618">
          <cell r="A13618">
            <v>23618</v>
          </cell>
          <cell r="B13618" t="str">
            <v>Hypertenze - doktor v kapse</v>
          </cell>
        </row>
        <row r="13619">
          <cell r="A13619">
            <v>23619</v>
          </cell>
          <cell r="B13619" t="str">
            <v>Hypertox</v>
          </cell>
        </row>
        <row r="13620">
          <cell r="A13620">
            <v>23620</v>
          </cell>
          <cell r="B13620" t="str">
            <v>HypnoBall</v>
          </cell>
        </row>
        <row r="13621">
          <cell r="A13621">
            <v>23621</v>
          </cell>
          <cell r="B13621" t="str">
            <v>HypnoBall Pro</v>
          </cell>
        </row>
        <row r="13622">
          <cell r="A13622">
            <v>23622</v>
          </cell>
          <cell r="B13622" t="str">
            <v>HypnoHero - Create Your Own 100% Custom Hypnosis to Quit Smoking, Deep Sleep,Weight Loss &amp; more.</v>
          </cell>
        </row>
        <row r="13623">
          <cell r="A13623">
            <v>23623</v>
          </cell>
          <cell r="B13623" t="str">
            <v>Hypnos - Control your Sleep Cycles</v>
          </cell>
        </row>
        <row r="13624">
          <cell r="A13624">
            <v>23624</v>
          </cell>
          <cell r="B13624" t="str">
            <v>Hypnosis Institute Bode</v>
          </cell>
        </row>
        <row r="13625">
          <cell r="A13625">
            <v>23625</v>
          </cell>
          <cell r="B13625" t="str">
            <v>Hypnose 2 - Institut Bode</v>
          </cell>
        </row>
        <row r="13626">
          <cell r="A13626">
            <v>23626</v>
          </cell>
          <cell r="B13626" t="str">
            <v>Hypnose Frankfurt</v>
          </cell>
        </row>
        <row r="13627">
          <cell r="A13627">
            <v>23627</v>
          </cell>
          <cell r="B13627" t="str">
            <v>Hypnose Psychiatry Nursing</v>
          </cell>
        </row>
        <row r="13628">
          <cell r="A13628">
            <v>23628</v>
          </cell>
          <cell r="B13628" t="str">
            <v>Hypnose-Power</v>
          </cell>
        </row>
        <row r="13629">
          <cell r="A13629">
            <v>23629</v>
          </cell>
          <cell r="B13629" t="str">
            <v>Hypnosex (Audio Book)</v>
          </cell>
        </row>
        <row r="13630">
          <cell r="A13630">
            <v>23630</v>
          </cell>
          <cell r="B13630" t="str">
            <v>Hypnosis  To Lose Weight, Cure Insomnia, Stop Smoking + Free Create Your Own Imagery</v>
          </cell>
        </row>
        <row r="13631">
          <cell r="A13631">
            <v>23631</v>
          </cell>
          <cell r="B13631" t="str">
            <v>Hypnosis Asthma</v>
          </cell>
        </row>
        <row r="13632">
          <cell r="A13632">
            <v>23632</v>
          </cell>
          <cell r="B13632" t="str">
            <v>Hypnosis Better Grades</v>
          </cell>
        </row>
        <row r="13633">
          <cell r="A13633">
            <v>23633</v>
          </cell>
          <cell r="B13633" t="str">
            <v>Hypnosis by David Ridgeway</v>
          </cell>
        </row>
        <row r="13634">
          <cell r="A13634">
            <v>23634</v>
          </cell>
          <cell r="B13634" t="str">
            <v>Hypnosis for Childbirth (hypnotherapy for stress free pregnancy, labour and birth)</v>
          </cell>
        </row>
        <row r="13635">
          <cell r="A13635">
            <v>23635</v>
          </cell>
          <cell r="B13635" t="str">
            <v>Hypnosis Guide - Discover Powers of Hypnotism &amp; Self Hypnosis</v>
          </cell>
        </row>
        <row r="13636">
          <cell r="A13636">
            <v>23636</v>
          </cell>
          <cell r="B13636" t="str">
            <v>Hypnosis Natural Cancer Therapy Program from Seth Deborah</v>
          </cell>
        </row>
        <row r="13637">
          <cell r="A13637">
            <v>23637</v>
          </cell>
          <cell r="B13637" t="str">
            <v>Hypnosis Overcome Phobias</v>
          </cell>
        </row>
        <row r="13638">
          <cell r="A13638">
            <v>23638</v>
          </cell>
          <cell r="B13638" t="str">
            <v>Hypnosis Quiz - Interesting Techniques and Popular Self Help Methods for Better Sleep Focus and Inspiration</v>
          </cell>
        </row>
        <row r="13639">
          <cell r="A13639">
            <v>23639</v>
          </cell>
          <cell r="B13639" t="str">
            <v>Hypnosis Stop Smoking</v>
          </cell>
        </row>
        <row r="13640">
          <cell r="A13640">
            <v>23640</v>
          </cell>
          <cell r="B13640" t="str">
            <v>Hypnotherapy Healing</v>
          </cell>
        </row>
        <row r="13641">
          <cell r="A13641">
            <v>23641</v>
          </cell>
          <cell r="B13641" t="str">
            <v>Hypnotic Gastric Band - Paul McKenna Weight Loss Hypnosis Plan</v>
          </cell>
        </row>
        <row r="13642">
          <cell r="A13642">
            <v>23642</v>
          </cell>
          <cell r="B13642" t="str">
            <v>Hypnotic NLP - How to Use Hypnosis For Self Improvement</v>
          </cell>
        </row>
        <row r="13643">
          <cell r="A13643">
            <v>23643</v>
          </cell>
          <cell r="B13643" t="str">
            <v>Hypnotizer Pro HD - The Ultimate Hypnosis App</v>
          </cell>
        </row>
        <row r="13644">
          <cell r="A13644">
            <v>23644</v>
          </cell>
          <cell r="B13644" t="str">
            <v>HypoBand 1.1</v>
          </cell>
        </row>
        <row r="13645">
          <cell r="A13645">
            <v>23645</v>
          </cell>
          <cell r="B13645" t="str">
            <v>Hyponatremia Interactive Tool</v>
          </cell>
        </row>
        <row r="13646">
          <cell r="A13646">
            <v>23646</v>
          </cell>
          <cell r="B13646" t="str">
            <v>Hypoparathyroidism @Point of Care™</v>
          </cell>
        </row>
        <row r="13647">
          <cell r="A13647">
            <v>23647</v>
          </cell>
          <cell r="B13647" t="str">
            <v>HypoThyroidApp</v>
          </cell>
        </row>
        <row r="13648">
          <cell r="A13648">
            <v>23648</v>
          </cell>
          <cell r="B13648" t="str">
            <v>Hyppocrate</v>
          </cell>
        </row>
        <row r="13649">
          <cell r="A13649">
            <v>23649</v>
          </cell>
          <cell r="B13649" t="str">
            <v>HYQVIA Log</v>
          </cell>
        </row>
        <row r="13650">
          <cell r="A13650">
            <v>23650</v>
          </cell>
          <cell r="B13650" t="str">
            <v>HywayBrowser</v>
          </cell>
        </row>
        <row r="13651">
          <cell r="A13651">
            <v>23651</v>
          </cell>
          <cell r="B13651" t="str">
            <v>HywayBrowser+</v>
          </cell>
        </row>
        <row r="13652">
          <cell r="A13652">
            <v>23652</v>
          </cell>
          <cell r="B13652" t="str">
            <v>HZ Digital - Homöopathie Zeitschrift</v>
          </cell>
        </row>
        <row r="13653">
          <cell r="A13653">
            <v>23653</v>
          </cell>
          <cell r="B13653" t="str">
            <v>HZZO Hrvatski Zavod za Zdravstveno Osiguranje</v>
          </cell>
        </row>
        <row r="13654">
          <cell r="A13654">
            <v>23654</v>
          </cell>
          <cell r="B13654" t="str">
            <v>HZ Digital - Homöopathie Zeitschrift</v>
          </cell>
        </row>
        <row r="13655">
          <cell r="A13655">
            <v>23655</v>
          </cell>
          <cell r="B13655" t="str">
            <v>HZZO Hrvatski Zavod za Zdravstveno Osiguranje</v>
          </cell>
        </row>
        <row r="13656">
          <cell r="A13656">
            <v>23656</v>
          </cell>
          <cell r="B13656" t="str">
            <v>Házipatika Betegséglexikon</v>
          </cell>
        </row>
        <row r="13657">
          <cell r="A13657">
            <v>23657</v>
          </cell>
          <cell r="B13657" t="str">
            <v>Hälsostaden</v>
          </cell>
        </row>
        <row r="13658">
          <cell r="A13658">
            <v>23658</v>
          </cell>
          <cell r="B13658" t="str">
            <v>Hälsporre</v>
          </cell>
        </row>
        <row r="13659">
          <cell r="A13659">
            <v>23659</v>
          </cell>
          <cell r="B13659" t="str">
            <v>Häusli. Krankenpflege D. Grübe</v>
          </cell>
        </row>
        <row r="13660">
          <cell r="A13660">
            <v>23660</v>
          </cell>
          <cell r="B13660" t="str">
            <v>Häusliche Pflege Auf dem Berge</v>
          </cell>
        </row>
        <row r="13661">
          <cell r="A13661">
            <v>23661</v>
          </cell>
          <cell r="B13661" t="str">
            <v>Häusliche Pflege S. Paland</v>
          </cell>
        </row>
        <row r="13662">
          <cell r="A13662">
            <v>23662</v>
          </cell>
          <cell r="B13662" t="str">
            <v>Häusliche Pflege – Die Fachzeitschrift für das Management ambulanter Pflegedienste</v>
          </cell>
        </row>
        <row r="13663">
          <cell r="A13663">
            <v>23663</v>
          </cell>
          <cell r="B13663" t="str">
            <v>Gastric Surgery manual - OUS</v>
          </cell>
        </row>
        <row r="13664">
          <cell r="A13664">
            <v>23664</v>
          </cell>
          <cell r="B13664" t="str">
            <v>Hématologie congrès de la SFH 2015</v>
          </cell>
        </row>
        <row r="13665">
          <cell r="A13665">
            <v>23665</v>
          </cell>
          <cell r="B13665" t="str">
            <v>Hôpital Casamance</v>
          </cell>
        </row>
        <row r="13666">
          <cell r="A13666">
            <v>23666</v>
          </cell>
          <cell r="B13666" t="str">
            <v>Hôpital des enfants</v>
          </cell>
        </row>
        <row r="13667">
          <cell r="A13667">
            <v>23667</v>
          </cell>
          <cell r="B13667" t="str">
            <v>Hôpital Foch</v>
          </cell>
        </row>
        <row r="13668">
          <cell r="A13668">
            <v>23668</v>
          </cell>
          <cell r="B13668" t="str">
            <v>Hôpital Foch Pro</v>
          </cell>
        </row>
        <row r="13669">
          <cell r="A13669">
            <v>23669</v>
          </cell>
          <cell r="B13669" t="str">
            <v>Hôpitaux Robert Schuman</v>
          </cell>
        </row>
        <row r="13670">
          <cell r="A13670">
            <v>23670</v>
          </cell>
          <cell r="B13670" t="str">
            <v>Hölgynaptár</v>
          </cell>
        </row>
        <row r="13671">
          <cell r="A13671">
            <v>23671</v>
          </cell>
          <cell r="B13671" t="str">
            <v>Hören Sehen Hölker</v>
          </cell>
        </row>
        <row r="13672">
          <cell r="A13672">
            <v>23672</v>
          </cell>
          <cell r="B13672" t="str">
            <v>Hörgeräte Schröder</v>
          </cell>
        </row>
        <row r="13673">
          <cell r="A13673">
            <v>23673</v>
          </cell>
          <cell r="B13673" t="str">
            <v>HörSinn Hörgeräte und Mehr</v>
          </cell>
        </row>
        <row r="13674">
          <cell r="A13674">
            <v>23674</v>
          </cell>
          <cell r="B13674" t="str">
            <v>Hörtest für alle</v>
          </cell>
        </row>
        <row r="13675">
          <cell r="A13675">
            <v>23675</v>
          </cell>
          <cell r="B13675" t="str">
            <v>Hüggel Apotheke</v>
          </cell>
        </row>
        <row r="13676">
          <cell r="A13676">
            <v>23676</v>
          </cell>
          <cell r="B13676" t="str">
            <v>Hüggel-Apotheke</v>
          </cell>
        </row>
        <row r="13677">
          <cell r="A13677">
            <v>23677</v>
          </cell>
          <cell r="B13677" t="str">
            <v>Hızlı Fizyoloji</v>
          </cell>
        </row>
        <row r="13678">
          <cell r="A13678">
            <v>23678</v>
          </cell>
          <cell r="B13678" t="str">
            <v>I Am Asleep</v>
          </cell>
        </row>
        <row r="13679">
          <cell r="A13679">
            <v>23679</v>
          </cell>
          <cell r="B13679" t="str">
            <v>I Am Asleep for iPad</v>
          </cell>
        </row>
        <row r="13680">
          <cell r="A13680">
            <v>23680</v>
          </cell>
          <cell r="B13680" t="str">
            <v>I am choking</v>
          </cell>
        </row>
        <row r="13681">
          <cell r="A13681">
            <v>23681</v>
          </cell>
          <cell r="B13681" t="str">
            <v>I am I.</v>
          </cell>
        </row>
        <row r="13682">
          <cell r="A13682">
            <v>23682</v>
          </cell>
          <cell r="B13682" t="str">
            <v>I Am Relaxation</v>
          </cell>
        </row>
        <row r="13683">
          <cell r="A13683">
            <v>23683</v>
          </cell>
          <cell r="B13683" t="str">
            <v>I Can Be Clean</v>
          </cell>
        </row>
        <row r="13684">
          <cell r="A13684">
            <v>23684</v>
          </cell>
          <cell r="B13684" t="str">
            <v>I Can Have Conversations With You!™ - #2 - Novice Skill Level</v>
          </cell>
        </row>
        <row r="13685">
          <cell r="A13685">
            <v>23685</v>
          </cell>
          <cell r="B13685" t="str">
            <v>I Can Have Conversations With You!™ Professional's Edition</v>
          </cell>
        </row>
        <row r="13686">
          <cell r="A13686">
            <v>23686</v>
          </cell>
          <cell r="B13686" t="str">
            <v>I Can Make You Confident - Paul McKenna Confidence Hypnosis Plan</v>
          </cell>
        </row>
        <row r="13687">
          <cell r="A13687">
            <v>23687</v>
          </cell>
          <cell r="B13687" t="str">
            <v>I Can Make You Sleep - Paul McKenna Hypnosis Plan</v>
          </cell>
        </row>
        <row r="13688">
          <cell r="A13688">
            <v>23688</v>
          </cell>
          <cell r="B13688" t="str">
            <v>I Can Make You Thin - Paul McKenna Weight Loss Hypnosis Plan</v>
          </cell>
        </row>
        <row r="13689">
          <cell r="A13689">
            <v>23689</v>
          </cell>
          <cell r="B13689" t="str">
            <v>I can't get pregnant</v>
          </cell>
        </row>
        <row r="13690">
          <cell r="A13690">
            <v>23690</v>
          </cell>
          <cell r="B13690" t="str">
            <v>I Care Caritas</v>
          </cell>
        </row>
        <row r="13691">
          <cell r="A13691">
            <v>23691</v>
          </cell>
          <cell r="B13691" t="str">
            <v>I Click I Talk - Multi Student</v>
          </cell>
        </row>
        <row r="13692">
          <cell r="A13692">
            <v>23692</v>
          </cell>
          <cell r="B13692" t="str">
            <v>I Click I Talk - Single Student</v>
          </cell>
        </row>
        <row r="13693">
          <cell r="A13693">
            <v>23693</v>
          </cell>
          <cell r="B13693" t="str">
            <v>I Click I Talk Compact</v>
          </cell>
        </row>
        <row r="13694">
          <cell r="A13694">
            <v>23694</v>
          </cell>
          <cell r="B13694" t="str">
            <v>I Click I Talk mini</v>
          </cell>
        </row>
        <row r="13695">
          <cell r="A13695">
            <v>23695</v>
          </cell>
          <cell r="B13695" t="str">
            <v>I Clop</v>
          </cell>
        </row>
        <row r="13696">
          <cell r="A13696">
            <v>23696</v>
          </cell>
          <cell r="B13696" t="str">
            <v>I Don't Smoke! - Easy Way To Quit Smoking!</v>
          </cell>
        </row>
        <row r="13697">
          <cell r="A13697">
            <v>23697</v>
          </cell>
          <cell r="B13697" t="str">
            <v>I drank the sea water</v>
          </cell>
        </row>
        <row r="13698">
          <cell r="A13698">
            <v>23698</v>
          </cell>
          <cell r="B13698" t="str">
            <v>I feel Good - Selbstliebe</v>
          </cell>
        </row>
        <row r="13699">
          <cell r="A13699">
            <v>23699</v>
          </cell>
          <cell r="B13699" t="str">
            <v>I have a pen!</v>
          </cell>
        </row>
        <row r="13700">
          <cell r="A13700">
            <v>23700</v>
          </cell>
          <cell r="B13700" t="str">
            <v>I Have A Pen.</v>
          </cell>
        </row>
        <row r="13701">
          <cell r="A13701">
            <v>23701</v>
          </cell>
          <cell r="B13701" t="str">
            <v>I Hear Like You</v>
          </cell>
        </row>
        <row r="13702">
          <cell r="A13702">
            <v>23702</v>
          </cell>
          <cell r="B13702" t="str">
            <v>I LIVE FOR ME</v>
          </cell>
        </row>
        <row r="13703">
          <cell r="A13703">
            <v>23703</v>
          </cell>
          <cell r="B13703" t="str">
            <v>I Need Those Vitamins</v>
          </cell>
        </row>
        <row r="13704">
          <cell r="A13704">
            <v>23704</v>
          </cell>
          <cell r="B13704" t="str">
            <v>I Relax Music for healing meditation internet radio stations player</v>
          </cell>
        </row>
        <row r="13705">
          <cell r="A13705">
            <v>23705</v>
          </cell>
          <cell r="B13705" t="str">
            <v>I See It</v>
          </cell>
        </row>
        <row r="13706">
          <cell r="A13706">
            <v>23706</v>
          </cell>
          <cell r="B13706" t="str">
            <v>I'M HOME! ®</v>
          </cell>
        </row>
        <row r="13707">
          <cell r="A13707">
            <v>23707</v>
          </cell>
          <cell r="B13707" t="str">
            <v>I'm Listening</v>
          </cell>
        </row>
        <row r="13708">
          <cell r="A13708">
            <v>23708</v>
          </cell>
          <cell r="B13708" t="str">
            <v>I'm pregnant</v>
          </cell>
        </row>
        <row r="13709">
          <cell r="A13709">
            <v>23709</v>
          </cell>
          <cell r="B13709" t="str">
            <v>I've Lost My Voice</v>
          </cell>
        </row>
        <row r="13710">
          <cell r="A13710">
            <v>23710</v>
          </cell>
          <cell r="B13710" t="str">
            <v>I-C-E</v>
          </cell>
        </row>
        <row r="13711">
          <cell r="A13711">
            <v>23711</v>
          </cell>
          <cell r="B13711" t="str">
            <v>I-DENTI-FIED ID</v>
          </cell>
        </row>
        <row r="13712">
          <cell r="A13712">
            <v>23712</v>
          </cell>
          <cell r="B13712" t="str">
            <v>I-StrokeCare</v>
          </cell>
        </row>
        <row r="13713">
          <cell r="A13713">
            <v>23713</v>
          </cell>
          <cell r="B13713" t="str">
            <v>I-StrokeCare-Extension</v>
          </cell>
        </row>
        <row r="13714">
          <cell r="A13714">
            <v>23714</v>
          </cell>
          <cell r="B13714" t="str">
            <v>I.am.here.</v>
          </cell>
        </row>
        <row r="13715">
          <cell r="A13715">
            <v>23715</v>
          </cell>
          <cell r="B13715" t="str">
            <v>I.C.U. RenalCalc</v>
          </cell>
        </row>
        <row r="13716">
          <cell r="A13716">
            <v>23716</v>
          </cell>
          <cell r="B13716" t="str">
            <v>I.D.A. Pharmacy</v>
          </cell>
        </row>
        <row r="13717">
          <cell r="A13717">
            <v>23717</v>
          </cell>
          <cell r="B13717" t="str">
            <v>I.V. Drug Handbook, McGraw-Hill - preparation, compatibility, supportive therapies and monitoring</v>
          </cell>
        </row>
        <row r="13718">
          <cell r="A13718">
            <v>23718</v>
          </cell>
          <cell r="B13718" t="str">
            <v>I3dermoscopya</v>
          </cell>
        </row>
        <row r="13719">
          <cell r="A13719">
            <v>23719</v>
          </cell>
          <cell r="B13719" t="str">
            <v>IA Oncologie</v>
          </cell>
        </row>
        <row r="13720">
          <cell r="A13720">
            <v>23720</v>
          </cell>
          <cell r="B13720" t="str">
            <v>IACA Lab</v>
          </cell>
        </row>
        <row r="13721">
          <cell r="A13721">
            <v>23721</v>
          </cell>
          <cell r="B13721" t="str">
            <v>IACAPAP Text</v>
          </cell>
        </row>
        <row r="13722">
          <cell r="A13722">
            <v>23722</v>
          </cell>
          <cell r="B13722" t="str">
            <v>Iacde</v>
          </cell>
        </row>
        <row r="13723">
          <cell r="A13723">
            <v>23723</v>
          </cell>
          <cell r="B13723" t="str">
            <v>IADMFR</v>
          </cell>
        </row>
        <row r="13724">
          <cell r="A13724">
            <v>23724</v>
          </cell>
          <cell r="B13724" t="str">
            <v>IADVL GSB</v>
          </cell>
        </row>
        <row r="13725">
          <cell r="A13725">
            <v>23725</v>
          </cell>
          <cell r="B13725" t="str">
            <v>IAE X-Ray</v>
          </cell>
        </row>
        <row r="13726">
          <cell r="A13726">
            <v>23726</v>
          </cell>
          <cell r="B13726" t="str">
            <v>IAGES</v>
          </cell>
        </row>
        <row r="13727">
          <cell r="A13727">
            <v>23727</v>
          </cell>
          <cell r="B13727" t="str">
            <v>IAM Medical Guidelines</v>
          </cell>
        </row>
        <row r="13728">
          <cell r="A13728">
            <v>23728</v>
          </cell>
          <cell r="B13728" t="str">
            <v>IamFeeling</v>
          </cell>
        </row>
        <row r="13729">
          <cell r="A13729">
            <v>23729</v>
          </cell>
          <cell r="B13729" t="str">
            <v>IAOM-US Surface Anatomy</v>
          </cell>
        </row>
        <row r="13730">
          <cell r="A13730">
            <v>23730</v>
          </cell>
          <cell r="B13730" t="str">
            <v>IAP Growth Charts</v>
          </cell>
        </row>
        <row r="13731">
          <cell r="A13731">
            <v>23731</v>
          </cell>
          <cell r="B13731" t="str">
            <v>IAP Mumbai</v>
          </cell>
        </row>
        <row r="13732">
          <cell r="A13732">
            <v>23732</v>
          </cell>
          <cell r="B13732" t="str">
            <v>IAP/ESP 2016</v>
          </cell>
        </row>
        <row r="13733">
          <cell r="A13733">
            <v>23733</v>
          </cell>
          <cell r="B13733" t="str">
            <v>IAP/ESP 2016</v>
          </cell>
        </row>
        <row r="13734">
          <cell r="A13734">
            <v>23734</v>
          </cell>
          <cell r="B13734" t="str">
            <v>IAPDF</v>
          </cell>
        </row>
        <row r="13735">
          <cell r="A13735">
            <v>23735</v>
          </cell>
          <cell r="B13735" t="str">
            <v>IAPINDIA</v>
          </cell>
        </row>
        <row r="13736">
          <cell r="A13736">
            <v>23736</v>
          </cell>
          <cell r="B13736" t="str">
            <v>IAPO</v>
          </cell>
        </row>
        <row r="13737">
          <cell r="A13737">
            <v>23737</v>
          </cell>
          <cell r="B13737" t="str">
            <v>IAPSCON 2016</v>
          </cell>
        </row>
        <row r="13738">
          <cell r="A13738">
            <v>23738</v>
          </cell>
          <cell r="B13738" t="str">
            <v>IAS 2013</v>
          </cell>
        </row>
        <row r="13739">
          <cell r="A13739">
            <v>23739</v>
          </cell>
          <cell r="B13739" t="str">
            <v>IAS 2015</v>
          </cell>
        </row>
        <row r="13740">
          <cell r="A13740">
            <v>23740</v>
          </cell>
          <cell r="B13740" t="str">
            <v>IAS-INDIAN ARTHROSCOPY SOCIETY</v>
          </cell>
        </row>
        <row r="13741">
          <cell r="A13741">
            <v>23741</v>
          </cell>
          <cell r="B13741" t="str">
            <v>IAS-USA HCV Resources</v>
          </cell>
        </row>
        <row r="13742">
          <cell r="A13742">
            <v>23742</v>
          </cell>
          <cell r="B13742" t="str">
            <v>IASLC Atlas of ALK Testing in Lung Cancer</v>
          </cell>
        </row>
        <row r="13743">
          <cell r="A13743">
            <v>23743</v>
          </cell>
          <cell r="B13743" t="str">
            <v>IASLC Staging Atlas in Thoracic Oncology</v>
          </cell>
        </row>
        <row r="13744">
          <cell r="A13744">
            <v>23744</v>
          </cell>
          <cell r="B13744" t="str">
            <v>IASLC Staging Resource in Thoracic Oncology</v>
          </cell>
        </row>
        <row r="13745">
          <cell r="A13745">
            <v>23745</v>
          </cell>
          <cell r="B13745" t="str">
            <v>IASR / AFSP International Summit on Suicide Research</v>
          </cell>
        </row>
        <row r="13746">
          <cell r="A13746">
            <v>23746</v>
          </cell>
          <cell r="B13746" t="str">
            <v>Iassis Medical</v>
          </cell>
        </row>
        <row r="13747">
          <cell r="A13747">
            <v>23747</v>
          </cell>
          <cell r="B13747" t="str">
            <v>IATDMCT2015</v>
          </cell>
        </row>
        <row r="13748">
          <cell r="A13748">
            <v>23748</v>
          </cell>
          <cell r="B13748" t="str">
            <v>IB Head Neck - 3D Detailed Anatomy</v>
          </cell>
        </row>
        <row r="13749">
          <cell r="A13749">
            <v>23749</v>
          </cell>
          <cell r="B13749" t="str">
            <v>IB Low. limb - 3D Detailed Anatomy</v>
          </cell>
        </row>
        <row r="13750">
          <cell r="A13750">
            <v>23750</v>
          </cell>
          <cell r="B13750" t="str">
            <v>IB Pelvis - 3D Detailed Anatomy</v>
          </cell>
        </row>
        <row r="13751">
          <cell r="A13751">
            <v>23751</v>
          </cell>
          <cell r="B13751" t="str">
            <v>IB Spine - 3D Detailed Anatomy</v>
          </cell>
        </row>
        <row r="13752">
          <cell r="A13752">
            <v>23752</v>
          </cell>
          <cell r="B13752" t="str">
            <v>IB Thorax Abdomen - 3D Detailed Anatomy</v>
          </cell>
        </row>
        <row r="13753">
          <cell r="A13753">
            <v>23753</v>
          </cell>
          <cell r="B13753" t="str">
            <v>IB Up. Limb - 3D Detailed Anatomy</v>
          </cell>
        </row>
        <row r="13754">
          <cell r="A13754">
            <v>23754</v>
          </cell>
          <cell r="B13754" t="str">
            <v>IBD</v>
          </cell>
        </row>
        <row r="13755">
          <cell r="A13755">
            <v>23755</v>
          </cell>
          <cell r="B13755" t="str">
            <v>IBD CIRCLE</v>
          </cell>
        </row>
        <row r="13756">
          <cell r="A13756">
            <v>23756</v>
          </cell>
          <cell r="B13756" t="str">
            <v>IBD denník</v>
          </cell>
        </row>
        <row r="13757">
          <cell r="A13757">
            <v>23757</v>
          </cell>
          <cell r="B13757" t="str">
            <v>IBD deník</v>
          </cell>
        </row>
        <row r="13758">
          <cell r="A13758">
            <v>23758</v>
          </cell>
          <cell r="B13758" t="str">
            <v>IBD Diary</v>
          </cell>
        </row>
        <row r="13759">
          <cell r="A13759">
            <v>23759</v>
          </cell>
          <cell r="B13759" t="str">
            <v>IBD Health Storylines</v>
          </cell>
        </row>
        <row r="13760">
          <cell r="A13760">
            <v>23760</v>
          </cell>
          <cell r="B13760" t="str">
            <v>IBD Napló</v>
          </cell>
        </row>
        <row r="13761">
          <cell r="A13761">
            <v>23761</v>
          </cell>
          <cell r="B13761" t="str">
            <v>IBD päevik</v>
          </cell>
        </row>
        <row r="13762">
          <cell r="A13762">
            <v>23762</v>
          </cell>
          <cell r="B13762" t="str">
            <v>IBD调养日记</v>
          </cell>
        </row>
        <row r="13763">
          <cell r="A13763">
            <v>23763</v>
          </cell>
          <cell r="B13763" t="str">
            <v>Ibikey</v>
          </cell>
        </row>
        <row r="13764">
          <cell r="A13764">
            <v>23764</v>
          </cell>
          <cell r="B13764" t="str">
            <v>IbiOp</v>
          </cell>
        </row>
        <row r="13765">
          <cell r="A13765">
            <v>23765</v>
          </cell>
          <cell r="B13765" t="str">
            <v>IBM HealthCoordinator</v>
          </cell>
        </row>
        <row r="13766">
          <cell r="A13766">
            <v>23766</v>
          </cell>
          <cell r="B13766" t="str">
            <v>IBM Watson Patient Diary</v>
          </cell>
        </row>
        <row r="13767">
          <cell r="A13767">
            <v>23767</v>
          </cell>
          <cell r="B13767" t="str">
            <v>IBNC 2015</v>
          </cell>
        </row>
        <row r="13768">
          <cell r="A13768">
            <v>23768</v>
          </cell>
          <cell r="B13768" t="str">
            <v>IBNC 2016</v>
          </cell>
        </row>
        <row r="13769">
          <cell r="A13769">
            <v>23769</v>
          </cell>
          <cell r="B13769" t="str">
            <v>IBPTouch - Blood Pressure Tracking and Reporting</v>
          </cell>
        </row>
        <row r="13770">
          <cell r="A13770">
            <v>23770</v>
          </cell>
          <cell r="B13770" t="str">
            <v>IBR Hospital</v>
          </cell>
        </row>
        <row r="13771">
          <cell r="A13771">
            <v>23771</v>
          </cell>
          <cell r="B13771" t="str">
            <v>Ibreminder</v>
          </cell>
        </row>
        <row r="13772">
          <cell r="A13772">
            <v>23772</v>
          </cell>
          <cell r="B13772" t="str">
            <v>IBS (Irritable Bowel Syndrome)</v>
          </cell>
        </row>
        <row r="13773">
          <cell r="A13773">
            <v>23773</v>
          </cell>
          <cell r="B13773" t="str">
            <v>IBS Diary 2</v>
          </cell>
        </row>
        <row r="13774">
          <cell r="A13774">
            <v>23774</v>
          </cell>
          <cell r="B13774" t="str">
            <v>IBS Hypnosis</v>
          </cell>
        </row>
        <row r="13775">
          <cell r="A13775">
            <v>23775</v>
          </cell>
          <cell r="B13775" t="str">
            <v>IBS Knockout</v>
          </cell>
        </row>
        <row r="13776">
          <cell r="A13776">
            <v>23776</v>
          </cell>
          <cell r="B13776" t="str">
            <v>IBSD 2016</v>
          </cell>
        </row>
        <row r="13777">
          <cell r="A13777">
            <v>23777</v>
          </cell>
          <cell r="B13777" t="str">
            <v>IBVET 2016</v>
          </cell>
        </row>
        <row r="13778">
          <cell r="A13778">
            <v>23778</v>
          </cell>
          <cell r="B13778" t="str">
            <v>IBX</v>
          </cell>
        </row>
        <row r="13779">
          <cell r="A13779">
            <v>23779</v>
          </cell>
          <cell r="B13779" t="str">
            <v>IBX for Tablet</v>
          </cell>
        </row>
        <row r="13780">
          <cell r="A13780">
            <v>23780</v>
          </cell>
          <cell r="B13780" t="str">
            <v>IC-Gelre info App</v>
          </cell>
        </row>
        <row r="13781">
          <cell r="A13781">
            <v>23781</v>
          </cell>
          <cell r="B13781" t="str">
            <v>ICare Web app</v>
          </cell>
        </row>
        <row r="13782">
          <cell r="A13782">
            <v>23782</v>
          </cell>
          <cell r="B13782" t="str">
            <v>ICare360</v>
          </cell>
        </row>
        <row r="13783">
          <cell r="A13783">
            <v>23783</v>
          </cell>
          <cell r="B13783" t="str">
            <v>ICBD 2014</v>
          </cell>
        </row>
        <row r="13784">
          <cell r="A13784">
            <v>23784</v>
          </cell>
          <cell r="B13784" t="str">
            <v>ICC-2013</v>
          </cell>
        </row>
        <row r="13785">
          <cell r="A13785">
            <v>23785</v>
          </cell>
          <cell r="B13785" t="str">
            <v>ICC2016 My Schedule</v>
          </cell>
        </row>
        <row r="13786">
          <cell r="A13786">
            <v>23786</v>
          </cell>
          <cell r="B13786" t="str">
            <v>ICCR</v>
          </cell>
        </row>
        <row r="13787">
          <cell r="A13787">
            <v>23787</v>
          </cell>
          <cell r="B13787" t="str">
            <v>ICD 10 Codes Free</v>
          </cell>
        </row>
        <row r="13788">
          <cell r="A13788">
            <v>23788</v>
          </cell>
          <cell r="B13788" t="str">
            <v>ICD 10 Diagnoses Codes - ICD X</v>
          </cell>
        </row>
        <row r="13789">
          <cell r="A13789">
            <v>23789</v>
          </cell>
          <cell r="B13789" t="str">
            <v>ICD 10 Free</v>
          </cell>
        </row>
        <row r="13790">
          <cell r="A13790">
            <v>23790</v>
          </cell>
          <cell r="B13790" t="str">
            <v>ICD 10 HD 2013</v>
          </cell>
        </row>
        <row r="13791">
          <cell r="A13791">
            <v>23791</v>
          </cell>
          <cell r="B13791" t="str">
            <v>ICD 10 Lite 2013</v>
          </cell>
        </row>
        <row r="13792">
          <cell r="A13792">
            <v>23792</v>
          </cell>
          <cell r="B13792" t="str">
            <v>ICD 10 Mobile</v>
          </cell>
        </row>
        <row r="13793">
          <cell r="A13793">
            <v>23793</v>
          </cell>
          <cell r="B13793" t="str">
            <v>ICD 9</v>
          </cell>
        </row>
        <row r="13794">
          <cell r="A13794">
            <v>23794</v>
          </cell>
          <cell r="B13794" t="str">
            <v>ICD 9  (With - 2013 ICD CM  PCS Procedure Codes)</v>
          </cell>
        </row>
        <row r="13795">
          <cell r="A13795">
            <v>23795</v>
          </cell>
          <cell r="B13795" t="str">
            <v>ICD 9 Codes</v>
          </cell>
        </row>
        <row r="13796">
          <cell r="A13796">
            <v>23796</v>
          </cell>
          <cell r="B13796" t="str">
            <v>ICD Codes</v>
          </cell>
        </row>
        <row r="13797">
          <cell r="A13797">
            <v>23797</v>
          </cell>
          <cell r="B13797" t="str">
            <v>ICD Convertor</v>
          </cell>
        </row>
        <row r="13798">
          <cell r="A13798">
            <v>23798</v>
          </cell>
          <cell r="B13798" t="str">
            <v>ICD HD ( 9 , 10  HCPCS ) 2013</v>
          </cell>
        </row>
        <row r="13799">
          <cell r="A13799">
            <v>23799</v>
          </cell>
          <cell r="B13799" t="str">
            <v>ICD Library</v>
          </cell>
        </row>
        <row r="13800">
          <cell r="A13800">
            <v>23800</v>
          </cell>
          <cell r="B13800" t="str">
            <v>ICD Lite ( 9 , 10  HCPCS ) 2013</v>
          </cell>
        </row>
        <row r="13801">
          <cell r="A13801">
            <v>23801</v>
          </cell>
          <cell r="B13801" t="str">
            <v>ICD Teach</v>
          </cell>
        </row>
        <row r="13802">
          <cell r="A13802">
            <v>23802</v>
          </cell>
          <cell r="B13802" t="str">
            <v>ICD-10  ICD-9 Code Converter</v>
          </cell>
        </row>
        <row r="13803">
          <cell r="A13803">
            <v>23803</v>
          </cell>
          <cell r="B13803" t="str">
            <v>ICD-10  ICD-9 Code Reference</v>
          </cell>
        </row>
        <row r="13804">
          <cell r="A13804">
            <v>23804</v>
          </cell>
          <cell r="B13804" t="str">
            <v>ICD-10 App</v>
          </cell>
        </row>
        <row r="13805">
          <cell r="A13805">
            <v>23805</v>
          </cell>
          <cell r="B13805" t="str">
            <v>ICD-10 Charts</v>
          </cell>
        </row>
        <row r="13806">
          <cell r="A13806">
            <v>23806</v>
          </cell>
          <cell r="B13806" t="str">
            <v>ICD-10 Coding Alert</v>
          </cell>
        </row>
        <row r="13807">
          <cell r="A13807">
            <v>23807</v>
          </cell>
          <cell r="B13807" t="str">
            <v>ICD-10 Converter</v>
          </cell>
        </row>
        <row r="13808">
          <cell r="A13808">
            <v>23808</v>
          </cell>
          <cell r="B13808" t="str">
            <v>ICD-10 Converter Plus</v>
          </cell>
        </row>
        <row r="13809">
          <cell r="A13809">
            <v>23809</v>
          </cell>
          <cell r="B13809" t="str">
            <v>ICD-10 Dictionary</v>
          </cell>
        </row>
        <row r="13810">
          <cell r="A13810">
            <v>23810</v>
          </cell>
          <cell r="B13810" t="str">
            <v>ICD-10 Doc Guide</v>
          </cell>
        </row>
        <row r="13811">
          <cell r="A13811">
            <v>23811</v>
          </cell>
          <cell r="B13811" t="str">
            <v>ICD-10 Doc Guide HD</v>
          </cell>
        </row>
        <row r="13812">
          <cell r="A13812">
            <v>23812</v>
          </cell>
          <cell r="B13812" t="str">
            <v>ICD-10 Fast Lookup</v>
          </cell>
        </row>
        <row r="13813">
          <cell r="A13813">
            <v>23813</v>
          </cell>
          <cell r="B13813" t="str">
            <v>ICD-10 Flash Cards</v>
          </cell>
        </row>
        <row r="13814">
          <cell r="A13814">
            <v>23814</v>
          </cell>
          <cell r="B13814" t="str">
            <v>ICD-10 for Orthopedic Surgery</v>
          </cell>
        </row>
        <row r="13815">
          <cell r="A13815">
            <v>23815</v>
          </cell>
          <cell r="B13815" t="str">
            <v>ICD-10 HCPCS ICD-9</v>
          </cell>
        </row>
        <row r="13816">
          <cell r="A13816">
            <v>23816</v>
          </cell>
          <cell r="B13816" t="str">
            <v>ICD-10 mesasix</v>
          </cell>
        </row>
        <row r="13817">
          <cell r="A13817">
            <v>23817</v>
          </cell>
          <cell r="B13817" t="str">
            <v>ICD-10 On the Go</v>
          </cell>
        </row>
        <row r="13818">
          <cell r="A13818">
            <v>23818</v>
          </cell>
          <cell r="B13818" t="str">
            <v>ICD-10 PL</v>
          </cell>
        </row>
        <row r="13819">
          <cell r="A13819">
            <v>23819</v>
          </cell>
          <cell r="B13819" t="str">
            <v>ICD-10 Premier 2017</v>
          </cell>
        </row>
        <row r="13820">
          <cell r="A13820">
            <v>23820</v>
          </cell>
          <cell r="B13820" t="str">
            <v>ICD-10 Research 2016</v>
          </cell>
        </row>
        <row r="13821">
          <cell r="A13821">
            <v>23821</v>
          </cell>
          <cell r="B13821" t="str">
            <v>ICD-10 Respiratory</v>
          </cell>
        </row>
        <row r="13822">
          <cell r="A13822">
            <v>23822</v>
          </cell>
          <cell r="B13822" t="str">
            <v>ICD-10 Search</v>
          </cell>
        </row>
        <row r="13823">
          <cell r="A13823">
            <v>23823</v>
          </cell>
          <cell r="B13823" t="str">
            <v>ICD-10 Toolkit</v>
          </cell>
        </row>
        <row r="13824">
          <cell r="A13824">
            <v>23824</v>
          </cell>
          <cell r="B13824" t="str">
            <v>ICD-10 Virtual Code Book</v>
          </cell>
        </row>
        <row r="13825">
          <cell r="A13825">
            <v>23825</v>
          </cell>
          <cell r="B13825" t="str">
            <v>ICD-10-2013</v>
          </cell>
        </row>
        <row r="13826">
          <cell r="A13826">
            <v>23826</v>
          </cell>
          <cell r="B13826" t="str">
            <v>ICD-10-CM Coding Guide</v>
          </cell>
        </row>
        <row r="13827">
          <cell r="A13827">
            <v>23827</v>
          </cell>
          <cell r="B13827" t="str">
            <v>ICD-10-CM TurboCoder, 2017.</v>
          </cell>
        </row>
        <row r="13828">
          <cell r="A13828">
            <v>23828</v>
          </cell>
          <cell r="B13828" t="str">
            <v>ICD-10-PCS Lookup</v>
          </cell>
        </row>
        <row r="13829">
          <cell r="A13829">
            <v>23829</v>
          </cell>
          <cell r="B13829" t="str">
            <v>ICD-9 and ICD-10 Helper: Search, Browse, and Translate codes</v>
          </cell>
        </row>
        <row r="13830">
          <cell r="A13830">
            <v>23830</v>
          </cell>
          <cell r="B13830" t="str">
            <v>ICD-9 PL</v>
          </cell>
        </row>
        <row r="13831">
          <cell r="A13831">
            <v>23831</v>
          </cell>
          <cell r="B13831" t="str">
            <v>ICD-9 to ICD-10 Converter</v>
          </cell>
        </row>
        <row r="13832">
          <cell r="A13832">
            <v>23832</v>
          </cell>
          <cell r="B13832" t="str">
            <v>ICD-910 GEM</v>
          </cell>
        </row>
        <row r="13833">
          <cell r="A13833">
            <v>23833</v>
          </cell>
          <cell r="B13833" t="str">
            <v>ICD-CRT Appropriate Use</v>
          </cell>
        </row>
        <row r="13834">
          <cell r="A13834">
            <v>23834</v>
          </cell>
          <cell r="B13834" t="str">
            <v>ICD10</v>
          </cell>
        </row>
        <row r="13835">
          <cell r="A13835">
            <v>23835</v>
          </cell>
          <cell r="B13835" t="str">
            <v>ICD10 Codes</v>
          </cell>
        </row>
        <row r="13836">
          <cell r="A13836">
            <v>23836</v>
          </cell>
          <cell r="B13836" t="str">
            <v>ICD10 Codes (2016)</v>
          </cell>
        </row>
        <row r="13837">
          <cell r="A13837">
            <v>23837</v>
          </cell>
          <cell r="B13837" t="str">
            <v>ICD10 Codes App</v>
          </cell>
        </row>
        <row r="13838">
          <cell r="A13838">
            <v>23838</v>
          </cell>
          <cell r="B13838" t="str">
            <v>ICD10 Consult 2017</v>
          </cell>
        </row>
        <row r="13839">
          <cell r="A13839">
            <v>23839</v>
          </cell>
          <cell r="B13839" t="str">
            <v>ICD10 Consult 2017 Free</v>
          </cell>
        </row>
        <row r="13840">
          <cell r="A13840">
            <v>23840</v>
          </cell>
          <cell r="B13840" t="str">
            <v>ICD10 HakaseTaro to Go</v>
          </cell>
        </row>
        <row r="13841">
          <cell r="A13841">
            <v>23841</v>
          </cell>
          <cell r="B13841" t="str">
            <v>ICD10-Codes</v>
          </cell>
        </row>
        <row r="13842">
          <cell r="A13842">
            <v>23842</v>
          </cell>
          <cell r="B13842" t="str">
            <v>ICD10Doc - Diagnosis, Procedures and Billing codes</v>
          </cell>
        </row>
        <row r="13843">
          <cell r="A13843">
            <v>23843</v>
          </cell>
          <cell r="B13843" t="str">
            <v>ICD10PCS</v>
          </cell>
        </row>
        <row r="13844">
          <cell r="A13844">
            <v>23844</v>
          </cell>
          <cell r="B13844" t="str">
            <v>ICD9 Codes (2015)</v>
          </cell>
        </row>
        <row r="13845">
          <cell r="A13845">
            <v>23845</v>
          </cell>
          <cell r="B13845" t="str">
            <v>ICD9 Consult 2015</v>
          </cell>
        </row>
        <row r="13846">
          <cell r="A13846">
            <v>23846</v>
          </cell>
          <cell r="B13846" t="str">
            <v>ICD9 EZ Coder Lite 2013 ICD9 EZ Coder ( 2012 ICD CM and PCS Procedure codes)</v>
          </cell>
        </row>
        <row r="13847">
          <cell r="A13847">
            <v>23847</v>
          </cell>
          <cell r="B13847" t="str">
            <v>ICD9 On the Go</v>
          </cell>
        </row>
        <row r="13848">
          <cell r="A13848">
            <v>23848</v>
          </cell>
          <cell r="B13848" t="str">
            <v>ICD9, ICD10 and HCPCS Combo</v>
          </cell>
        </row>
        <row r="13849">
          <cell r="A13849">
            <v>23849</v>
          </cell>
          <cell r="B13849" t="str">
            <v>ICD9-Lite</v>
          </cell>
        </row>
        <row r="13850">
          <cell r="A13850">
            <v>23850</v>
          </cell>
          <cell r="B13850" t="str">
            <v>ICDAS Epidemiological Surveys</v>
          </cell>
        </row>
        <row r="13851">
          <cell r="A13851">
            <v>23851</v>
          </cell>
          <cell r="B13851" t="str">
            <v>ICDcrt</v>
          </cell>
        </row>
        <row r="13852">
          <cell r="A13852">
            <v>23852</v>
          </cell>
          <cell r="B13852" t="str">
            <v>ICDE</v>
          </cell>
        </row>
        <row r="13853">
          <cell r="A13853">
            <v>23853</v>
          </cell>
          <cell r="B13853" t="str">
            <v>ICDEasy</v>
          </cell>
        </row>
        <row r="13854">
          <cell r="A13854">
            <v>23854</v>
          </cell>
          <cell r="B13854" t="str">
            <v>ICDxWalk - 2016 ICD 10 Code Search and ICD 9 Crosswalk</v>
          </cell>
        </row>
        <row r="13855">
          <cell r="A13855">
            <v>23855</v>
          </cell>
          <cell r="B13855" t="str">
            <v>ICD图谱</v>
          </cell>
        </row>
        <row r="13856">
          <cell r="A13856">
            <v>23856</v>
          </cell>
          <cell r="B13856" t="str">
            <v>ICE ('In Case of EMERGENCY) Pro Version</v>
          </cell>
        </row>
        <row r="13857">
          <cell r="A13857">
            <v>23857</v>
          </cell>
          <cell r="B13857" t="str">
            <v>ICE (In Case of Emergency)</v>
          </cell>
        </row>
        <row r="13858">
          <cell r="A13858">
            <v>23858</v>
          </cell>
          <cell r="B13858" t="str">
            <v>ICE (In Case of Emergency) - Full Functionality</v>
          </cell>
        </row>
        <row r="13859">
          <cell r="A13859">
            <v>23859</v>
          </cell>
          <cell r="B13859" t="str">
            <v>ICE - Emergency contact widget, view ICE information from lock screen</v>
          </cell>
        </row>
        <row r="13860">
          <cell r="A13860">
            <v>23860</v>
          </cell>
          <cell r="B13860" t="str">
            <v>Ice - Your Body Belongs to You</v>
          </cell>
        </row>
        <row r="13861">
          <cell r="A13861">
            <v>23861</v>
          </cell>
          <cell r="B13861" t="str">
            <v>ICE / MD2</v>
          </cell>
        </row>
        <row r="13862">
          <cell r="A13862">
            <v>23862</v>
          </cell>
          <cell r="B13862" t="str">
            <v>ICE 123</v>
          </cell>
        </row>
        <row r="13863">
          <cell r="A13863">
            <v>23863</v>
          </cell>
          <cell r="B13863" t="str">
            <v>ICE Emergency</v>
          </cell>
        </row>
        <row r="13864">
          <cell r="A13864">
            <v>23864</v>
          </cell>
          <cell r="B13864" t="str">
            <v>ICE emergency contact</v>
          </cell>
        </row>
        <row r="13865">
          <cell r="A13865">
            <v>23865</v>
          </cell>
          <cell r="B13865" t="str">
            <v>ICE for iPad (In Case of Emergency Info)</v>
          </cell>
        </row>
        <row r="13866">
          <cell r="A13866">
            <v>23866</v>
          </cell>
          <cell r="B13866" t="str">
            <v>ICE Screen Designer</v>
          </cell>
        </row>
        <row r="13867">
          <cell r="A13867">
            <v>23867</v>
          </cell>
          <cell r="B13867" t="str">
            <v>ICE Standard ER with Smart911™ - The Official In Case of Emergency Standard Card App for iPhone</v>
          </cell>
        </row>
        <row r="13868">
          <cell r="A13868">
            <v>23868</v>
          </cell>
          <cell r="B13868" t="str">
            <v>ICE, In Case of Emergency</v>
          </cell>
        </row>
        <row r="13869">
          <cell r="A13869">
            <v>23869</v>
          </cell>
          <cell r="B13869" t="str">
            <v>ICE-CSE2016</v>
          </cell>
        </row>
        <row r="13870">
          <cell r="A13870">
            <v>23870</v>
          </cell>
          <cell r="B13870" t="str">
            <v>ICE-Lock</v>
          </cell>
        </row>
        <row r="13871">
          <cell r="A13871">
            <v>23871</v>
          </cell>
          <cell r="B13871" t="str">
            <v>ICE112</v>
          </cell>
        </row>
        <row r="13872">
          <cell r="A13872">
            <v>23872</v>
          </cell>
          <cell r="B13872" t="str">
            <v>ICE4Autism</v>
          </cell>
        </row>
        <row r="13873">
          <cell r="A13873">
            <v>23873</v>
          </cell>
          <cell r="B13873" t="str">
            <v>ICE4family</v>
          </cell>
        </row>
        <row r="13874">
          <cell r="A13874">
            <v>23874</v>
          </cell>
          <cell r="B13874" t="str">
            <v>ICE4me (In Case of Emergency)</v>
          </cell>
        </row>
        <row r="13875">
          <cell r="A13875">
            <v>23875</v>
          </cell>
          <cell r="B13875" t="str">
            <v>ICEBlueButton®</v>
          </cell>
        </row>
        <row r="13876">
          <cell r="A13876">
            <v>23876</v>
          </cell>
          <cell r="B13876" t="str">
            <v>ICEcare</v>
          </cell>
        </row>
        <row r="13877">
          <cell r="A13877">
            <v>23877</v>
          </cell>
          <cell r="B13877" t="str">
            <v>ICEdot</v>
          </cell>
        </row>
        <row r="13878">
          <cell r="A13878">
            <v>23878</v>
          </cell>
          <cell r="B13878" t="str">
            <v>ICEdot Medic</v>
          </cell>
        </row>
        <row r="13879">
          <cell r="A13879">
            <v>23879</v>
          </cell>
          <cell r="B13879" t="str">
            <v>ICEMA Paramedic</v>
          </cell>
        </row>
        <row r="13880">
          <cell r="A13880">
            <v>23880</v>
          </cell>
          <cell r="B13880" t="str">
            <v>ICEonME</v>
          </cell>
        </row>
        <row r="13881">
          <cell r="A13881">
            <v>23881</v>
          </cell>
          <cell r="B13881" t="str">
            <v>ICF inputter</v>
          </cell>
        </row>
        <row r="13882">
          <cell r="A13882">
            <v>23882</v>
          </cell>
          <cell r="B13882" t="str">
            <v>ICF inputter free</v>
          </cell>
        </row>
        <row r="13883">
          <cell r="A13883">
            <v>23883</v>
          </cell>
          <cell r="B13883" t="str">
            <v>ICH Apps</v>
          </cell>
        </row>
        <row r="13884">
          <cell r="A13884">
            <v>23884</v>
          </cell>
          <cell r="B13884" t="str">
            <v>Ich bin schwanger</v>
          </cell>
        </row>
        <row r="13885">
          <cell r="A13885">
            <v>23885</v>
          </cell>
          <cell r="B13885" t="str">
            <v>ICH GCP</v>
          </cell>
        </row>
        <row r="13886">
          <cell r="A13886">
            <v>23886</v>
          </cell>
          <cell r="B13886" t="str">
            <v>ICHAMS</v>
          </cell>
        </row>
        <row r="13887">
          <cell r="A13887">
            <v>23887</v>
          </cell>
          <cell r="B13887" t="str">
            <v>ICHG2016 My Schedule</v>
          </cell>
        </row>
        <row r="13888">
          <cell r="A13888">
            <v>23888</v>
          </cell>
          <cell r="B13888" t="str">
            <v>ICHS INFOCUS 2016</v>
          </cell>
        </row>
        <row r="13889">
          <cell r="A13889">
            <v>23889</v>
          </cell>
          <cell r="B13889" t="str">
            <v>ICJR</v>
          </cell>
        </row>
        <row r="13890">
          <cell r="A13890">
            <v>23890</v>
          </cell>
          <cell r="B13890" t="str">
            <v>IckyTrack</v>
          </cell>
        </row>
        <row r="13891">
          <cell r="A13891">
            <v>23891</v>
          </cell>
          <cell r="B13891" t="str">
            <v>IclaimInc</v>
          </cell>
        </row>
        <row r="13892">
          <cell r="A13892">
            <v>23892</v>
          </cell>
          <cell r="B13892" t="str">
            <v>ICM2015</v>
          </cell>
        </row>
        <row r="13893">
          <cell r="A13893">
            <v>23893</v>
          </cell>
          <cell r="B13893" t="str">
            <v>ICMDA 2014</v>
          </cell>
        </row>
        <row r="13894">
          <cell r="A13894">
            <v>23894</v>
          </cell>
          <cell r="B13894" t="str">
            <v>ICmed Mobile</v>
          </cell>
        </row>
        <row r="13895">
          <cell r="A13895">
            <v>23895</v>
          </cell>
          <cell r="B13895" t="str">
            <v>ICN 2013 Congress</v>
          </cell>
        </row>
        <row r="13896">
          <cell r="A13896">
            <v>23896</v>
          </cell>
          <cell r="B13896" t="str">
            <v>ICN 2014</v>
          </cell>
        </row>
        <row r="13897">
          <cell r="A13897">
            <v>23897</v>
          </cell>
          <cell r="B13897" t="str">
            <v>ICN 2015 Conference</v>
          </cell>
        </row>
        <row r="13898">
          <cell r="A13898">
            <v>23898</v>
          </cell>
          <cell r="B13898" t="str">
            <v>ICN App</v>
          </cell>
        </row>
        <row r="13899">
          <cell r="A13899">
            <v>23899</v>
          </cell>
          <cell r="B13899" t="str">
            <v>ICN Barcelona 2017 (English)</v>
          </cell>
        </row>
        <row r="13900">
          <cell r="A13900">
            <v>23900</v>
          </cell>
          <cell r="B13900" t="str">
            <v>ICN Barcelona 2017(Spanish)</v>
          </cell>
        </row>
        <row r="13901">
          <cell r="A13901">
            <v>23901</v>
          </cell>
          <cell r="B13901" t="str">
            <v>ICN Food List</v>
          </cell>
        </row>
        <row r="13902">
          <cell r="A13902">
            <v>23902</v>
          </cell>
          <cell r="B13902" t="str">
            <v>ICN Food List</v>
          </cell>
        </row>
        <row r="13903">
          <cell r="A13903">
            <v>23903</v>
          </cell>
          <cell r="B13903" t="str">
            <v>ICNC 11</v>
          </cell>
        </row>
        <row r="13904">
          <cell r="A13904">
            <v>23904</v>
          </cell>
          <cell r="B13904" t="str">
            <v>ICO Exams</v>
          </cell>
        </row>
        <row r="13905">
          <cell r="A13905">
            <v>23905</v>
          </cell>
          <cell r="B13905" t="str">
            <v>ICO Mobile</v>
          </cell>
        </row>
        <row r="13906">
          <cell r="A13906">
            <v>23906</v>
          </cell>
          <cell r="B13906" t="str">
            <v>ICOH - International Commission on Occupational Health</v>
          </cell>
        </row>
        <row r="13907">
          <cell r="A13907">
            <v>23907</v>
          </cell>
          <cell r="B13907" t="str">
            <v>ICOMA</v>
          </cell>
        </row>
        <row r="13908">
          <cell r="A13908">
            <v>23908</v>
          </cell>
          <cell r="B13908" t="str">
            <v>ICOMAST</v>
          </cell>
        </row>
        <row r="13909">
          <cell r="A13909">
            <v>23909</v>
          </cell>
          <cell r="B13909" t="str">
            <v>ICON Medical</v>
          </cell>
        </row>
        <row r="13910">
          <cell r="A13910">
            <v>23910</v>
          </cell>
          <cell r="B13910" t="str">
            <v>Icon4adhd</v>
          </cell>
        </row>
        <row r="13911">
          <cell r="A13911">
            <v>23911</v>
          </cell>
          <cell r="B13911" t="str">
            <v>ICON_SignOnPhone</v>
          </cell>
        </row>
        <row r="13912">
          <cell r="A13912">
            <v>23912</v>
          </cell>
          <cell r="B13912" t="str">
            <v>Iconos aux ECN</v>
          </cell>
        </row>
        <row r="13913">
          <cell r="A13913">
            <v>23913</v>
          </cell>
          <cell r="B13913" t="str">
            <v>ICOPA 2014</v>
          </cell>
        </row>
        <row r="13914">
          <cell r="A13914">
            <v>23914</v>
          </cell>
          <cell r="B13914" t="str">
            <v>ICOS Ma Grossesse</v>
          </cell>
        </row>
        <row r="13915">
          <cell r="A13915">
            <v>23915</v>
          </cell>
          <cell r="B13915" t="str">
            <v>ICP 2017</v>
          </cell>
        </row>
        <row r="13916">
          <cell r="A13916">
            <v>23916</v>
          </cell>
          <cell r="B13916" t="str">
            <v>ICP2016 YOKOHAMA My Schedule</v>
          </cell>
        </row>
        <row r="13917">
          <cell r="A13917">
            <v>23917</v>
          </cell>
          <cell r="B13917" t="str">
            <v>ICPIC 2013</v>
          </cell>
        </row>
        <row r="13918">
          <cell r="A13918">
            <v>23918</v>
          </cell>
          <cell r="B13918" t="str">
            <v>ICPIC 2015</v>
          </cell>
        </row>
        <row r="13919">
          <cell r="A13919">
            <v>23919</v>
          </cell>
          <cell r="B13919" t="str">
            <v>ICQ Vragenlijst</v>
          </cell>
        </row>
        <row r="13920">
          <cell r="A13920">
            <v>23920</v>
          </cell>
          <cell r="B13920" t="str">
            <v>ICR 2014</v>
          </cell>
        </row>
        <row r="13921">
          <cell r="A13921">
            <v>23921</v>
          </cell>
          <cell r="B13921" t="str">
            <v>ICR 2016</v>
          </cell>
        </row>
        <row r="13922">
          <cell r="A13922">
            <v>23922</v>
          </cell>
          <cell r="B13922" t="str">
            <v>ICRE Mobile App</v>
          </cell>
        </row>
        <row r="13923">
          <cell r="A13923">
            <v>23923</v>
          </cell>
          <cell r="B13923" t="str">
            <v>ICRS 2016</v>
          </cell>
        </row>
        <row r="13924">
          <cell r="A13924">
            <v>23924</v>
          </cell>
          <cell r="B13924" t="str">
            <v>ICRweb</v>
          </cell>
        </row>
        <row r="13925">
          <cell r="A13925">
            <v>23925</v>
          </cell>
          <cell r="B13925" t="str">
            <v>ICS 2016</v>
          </cell>
        </row>
        <row r="13926">
          <cell r="A13926">
            <v>23926</v>
          </cell>
          <cell r="B13926" t="str">
            <v>ICS XPrezz 2.0</v>
          </cell>
        </row>
        <row r="13927">
          <cell r="A13927">
            <v>23927</v>
          </cell>
          <cell r="B13927" t="str">
            <v>ICS-ATLANTES</v>
          </cell>
        </row>
        <row r="13928">
          <cell r="A13928">
            <v>23928</v>
          </cell>
          <cell r="B13928" t="str">
            <v>ICS-NPK</v>
          </cell>
        </row>
        <row r="13929">
          <cell r="A13929">
            <v>23929</v>
          </cell>
          <cell r="B13929" t="str">
            <v>ICSB 2016</v>
          </cell>
        </row>
        <row r="13930">
          <cell r="A13930">
            <v>23930</v>
          </cell>
          <cell r="B13930" t="str">
            <v>ICSN 2015</v>
          </cell>
        </row>
        <row r="13931">
          <cell r="A13931">
            <v>23931</v>
          </cell>
          <cell r="B13931" t="str">
            <v>ICSS</v>
          </cell>
        </row>
        <row r="13932">
          <cell r="A13932">
            <v>23932</v>
          </cell>
          <cell r="B13932" t="str">
            <v>ICT Health</v>
          </cell>
        </row>
        <row r="13933">
          <cell r="A13933">
            <v>23933</v>
          </cell>
          <cell r="B13933" t="str">
            <v>ICTCR 2014</v>
          </cell>
        </row>
        <row r="13934">
          <cell r="A13934">
            <v>23934</v>
          </cell>
          <cell r="B13934" t="str">
            <v>Ictus</v>
          </cell>
        </row>
        <row r="13935">
          <cell r="A13935">
            <v>23935</v>
          </cell>
          <cell r="B13935" t="str">
            <v>Ictus 3R</v>
          </cell>
        </row>
        <row r="13936">
          <cell r="A13936">
            <v>23936</v>
          </cell>
          <cell r="B13936" t="str">
            <v>IctusCare</v>
          </cell>
        </row>
        <row r="13937">
          <cell r="A13937">
            <v>23937</v>
          </cell>
          <cell r="B13937" t="str">
            <v>ICU</v>
          </cell>
        </row>
        <row r="13938">
          <cell r="A13938">
            <v>23938</v>
          </cell>
          <cell r="B13938" t="str">
            <v>ICU Drips Management of IV Critical Care and Emergency Drugs</v>
          </cell>
        </row>
        <row r="13939">
          <cell r="A13939">
            <v>23939</v>
          </cell>
          <cell r="B13939" t="str">
            <v>ICU guard</v>
          </cell>
        </row>
        <row r="13940">
          <cell r="A13940">
            <v>23940</v>
          </cell>
          <cell r="B13940" t="str">
            <v>ICU LAB</v>
          </cell>
        </row>
        <row r="13941">
          <cell r="A13941">
            <v>23941</v>
          </cell>
          <cell r="B13941" t="str">
            <v>ICU Pearls (Critical Care Tips for Doctors and Nurses)</v>
          </cell>
        </row>
        <row r="13942">
          <cell r="A13942">
            <v>23942</v>
          </cell>
          <cell r="B13942" t="str">
            <v>ICU POINTALK™</v>
          </cell>
        </row>
        <row r="13943">
          <cell r="A13943">
            <v>23943</v>
          </cell>
          <cell r="B13943" t="str">
            <v>ICU Review Pro</v>
          </cell>
        </row>
        <row r="13944">
          <cell r="A13944">
            <v>23944</v>
          </cell>
          <cell r="B13944" t="str">
            <v>ICU Trials by ClinCalc</v>
          </cell>
        </row>
        <row r="13945">
          <cell r="A13945">
            <v>23945</v>
          </cell>
          <cell r="B13945" t="str">
            <v>ICU Trials Lite By ClinCalc</v>
          </cell>
        </row>
        <row r="13946">
          <cell r="A13946">
            <v>23946</v>
          </cell>
          <cell r="B13946" t="str">
            <v>ICU-card</v>
          </cell>
        </row>
        <row r="13947">
          <cell r="A13947">
            <v>23947</v>
          </cell>
          <cell r="B13947" t="str">
            <v>ICUBed App</v>
          </cell>
        </row>
        <row r="13948">
          <cell r="A13948">
            <v>23948</v>
          </cell>
          <cell r="B13948" t="str">
            <v>ICUC</v>
          </cell>
        </row>
        <row r="13949">
          <cell r="A13949">
            <v>23949</v>
          </cell>
          <cell r="B13949" t="str">
            <v>ICUseful</v>
          </cell>
        </row>
        <row r="13950">
          <cell r="A13950">
            <v>23950</v>
          </cell>
          <cell r="B13950" t="str">
            <v>ICUsteps - A guide to intensive care</v>
          </cell>
        </row>
        <row r="13951">
          <cell r="A13951">
            <v>23951</v>
          </cell>
          <cell r="B13951" t="str">
            <v>ICU视频探视</v>
          </cell>
        </row>
        <row r="13952">
          <cell r="A13952">
            <v>23952</v>
          </cell>
          <cell r="B13952" t="str">
            <v>IC動画HD</v>
          </cell>
        </row>
        <row r="13953">
          <cell r="A13953">
            <v>23953</v>
          </cell>
          <cell r="B13953" t="str">
            <v>ID CONNECT</v>
          </cell>
        </row>
        <row r="13954">
          <cell r="A13954">
            <v>23954</v>
          </cell>
          <cell r="B13954" t="str">
            <v>ID My Pill</v>
          </cell>
        </row>
        <row r="13955">
          <cell r="A13955">
            <v>23955</v>
          </cell>
          <cell r="B13955" t="str">
            <v>ID Podcasts</v>
          </cell>
        </row>
        <row r="13956">
          <cell r="A13956">
            <v>23956</v>
          </cell>
          <cell r="B13956" t="str">
            <v>ID Practitioner</v>
          </cell>
        </row>
        <row r="13957">
          <cell r="A13957">
            <v>23957</v>
          </cell>
          <cell r="B13957" t="str">
            <v>ID-life</v>
          </cell>
        </row>
        <row r="13958">
          <cell r="A13958">
            <v>23958</v>
          </cell>
          <cell r="B13958" t="str">
            <v>IDA Algorithm</v>
          </cell>
        </row>
        <row r="13959">
          <cell r="A13959">
            <v>23959</v>
          </cell>
          <cell r="B13959" t="str">
            <v>IDA Pharmacy</v>
          </cell>
        </row>
        <row r="13960">
          <cell r="A13960">
            <v>23960</v>
          </cell>
          <cell r="B13960" t="str">
            <v>Idade Gestacional</v>
          </cell>
        </row>
        <row r="13961">
          <cell r="A13961">
            <v>23961</v>
          </cell>
          <cell r="B13961" t="str">
            <v>Idade Óssea</v>
          </cell>
        </row>
        <row r="13962">
          <cell r="A13962">
            <v>23962</v>
          </cell>
          <cell r="B13962" t="str">
            <v>IDAL 2G App</v>
          </cell>
        </row>
        <row r="13963">
          <cell r="A13963">
            <v>23963</v>
          </cell>
          <cell r="B13963" t="str">
            <v>IDBR 2015</v>
          </cell>
        </row>
        <row r="13964">
          <cell r="A13964">
            <v>23964</v>
          </cell>
          <cell r="B13964" t="str">
            <v>IDC Announcement</v>
          </cell>
        </row>
        <row r="13965">
          <cell r="A13965">
            <v>23965</v>
          </cell>
          <cell r="B13965" t="str">
            <v>IDC Billing Summary</v>
          </cell>
        </row>
        <row r="13966">
          <cell r="A13966">
            <v>23966</v>
          </cell>
          <cell r="B13966" t="str">
            <v>IDC Calendar</v>
          </cell>
        </row>
        <row r="13967">
          <cell r="A13967">
            <v>23967</v>
          </cell>
          <cell r="B13967" t="str">
            <v>IDC ECharts</v>
          </cell>
        </row>
        <row r="13968">
          <cell r="A13968">
            <v>23968</v>
          </cell>
          <cell r="B13968" t="str">
            <v>IDC Hospital Visit Count Summary</v>
          </cell>
        </row>
        <row r="13969">
          <cell r="A13969">
            <v>23969</v>
          </cell>
          <cell r="B13969" t="str">
            <v>IDC Insurancewise Hospital Patients For A Day</v>
          </cell>
        </row>
        <row r="13970">
          <cell r="A13970">
            <v>23970</v>
          </cell>
          <cell r="B13970" t="str">
            <v>IDC Lab Result</v>
          </cell>
        </row>
        <row r="13971">
          <cell r="A13971">
            <v>23971</v>
          </cell>
          <cell r="B13971" t="str">
            <v>IDC Medicationwise Billing Summary</v>
          </cell>
        </row>
        <row r="13972">
          <cell r="A13972">
            <v>23972</v>
          </cell>
          <cell r="B13972" t="str">
            <v>IDC Office Visit Information Required for Billing</v>
          </cell>
        </row>
        <row r="13973">
          <cell r="A13973">
            <v>23973</v>
          </cell>
          <cell r="B13973" t="str">
            <v>IDC Patient Search</v>
          </cell>
        </row>
        <row r="13974">
          <cell r="A13974">
            <v>23974</v>
          </cell>
          <cell r="B13974" t="str">
            <v>IDC WIC</v>
          </cell>
        </row>
        <row r="13975">
          <cell r="A13975">
            <v>23975</v>
          </cell>
          <cell r="B13975" t="str">
            <v>IDCapp Drug Free</v>
          </cell>
        </row>
        <row r="13976">
          <cell r="A13976">
            <v>23976</v>
          </cell>
          <cell r="B13976" t="str">
            <v>IDdx: Infectious Disease Queries</v>
          </cell>
        </row>
        <row r="13977">
          <cell r="A13977">
            <v>23977</v>
          </cell>
          <cell r="B13977" t="str">
            <v>IDE Protocoles</v>
          </cell>
        </row>
        <row r="13978">
          <cell r="A13978">
            <v>23978</v>
          </cell>
          <cell r="B13978" t="str">
            <v>Ideal</v>
          </cell>
        </row>
        <row r="13979">
          <cell r="A13979">
            <v>23979</v>
          </cell>
          <cell r="B13979" t="str">
            <v>Ideal Body Weight</v>
          </cell>
        </row>
        <row r="13980">
          <cell r="A13980">
            <v>23980</v>
          </cell>
          <cell r="B13980" t="str">
            <v>Ideal Body Weight N3</v>
          </cell>
        </row>
        <row r="13981">
          <cell r="A13981">
            <v>23981</v>
          </cell>
          <cell r="B13981" t="str">
            <v>Ideal Dental</v>
          </cell>
        </row>
        <row r="13982">
          <cell r="A13982">
            <v>23982</v>
          </cell>
          <cell r="B13982" t="str">
            <v>Ideal Selfie</v>
          </cell>
        </row>
        <row r="13983">
          <cell r="A13983">
            <v>23983</v>
          </cell>
          <cell r="B13983" t="str">
            <v>Idealna Težina</v>
          </cell>
        </row>
        <row r="13984">
          <cell r="A13984">
            <v>23984</v>
          </cell>
          <cell r="B13984" t="str">
            <v>IDELABSTER</v>
          </cell>
        </row>
        <row r="13985">
          <cell r="A13985">
            <v>23985</v>
          </cell>
          <cell r="B13985" t="str">
            <v>IDEM2016</v>
          </cell>
        </row>
        <row r="13986">
          <cell r="A13986">
            <v>23986</v>
          </cell>
          <cell r="B13986" t="str">
            <v>Idente Mondzorg</v>
          </cell>
        </row>
        <row r="13987">
          <cell r="A13987">
            <v>23987</v>
          </cell>
          <cell r="B13987" t="str">
            <v>IdentifiBio Customer</v>
          </cell>
        </row>
        <row r="13988">
          <cell r="A13988">
            <v>23988</v>
          </cell>
          <cell r="B13988" t="str">
            <v>Identify Oral Care</v>
          </cell>
        </row>
        <row r="13989">
          <cell r="A13989">
            <v>23989</v>
          </cell>
          <cell r="B13989" t="str">
            <v>Identta</v>
          </cell>
        </row>
        <row r="13990">
          <cell r="A13990">
            <v>23990</v>
          </cell>
          <cell r="B13990" t="str">
            <v>IdeoPrompt</v>
          </cell>
        </row>
        <row r="13991">
          <cell r="A13991">
            <v>23991</v>
          </cell>
          <cell r="B13991" t="str">
            <v>IdeoPrompt Lite</v>
          </cell>
        </row>
        <row r="13992">
          <cell r="A13992">
            <v>23992</v>
          </cell>
          <cell r="B13992" t="str">
            <v>IdeoVoice</v>
          </cell>
        </row>
        <row r="13993">
          <cell r="A13993">
            <v>23993</v>
          </cell>
          <cell r="B13993" t="str">
            <v>IDEXX Pet Health Network® 3D</v>
          </cell>
        </row>
        <row r="13994">
          <cell r="A13994">
            <v>23994</v>
          </cell>
          <cell r="B13994" t="str">
            <v>IDEXX VetConnect® PLUS</v>
          </cell>
        </row>
        <row r="13995">
          <cell r="A13995">
            <v>23995</v>
          </cell>
          <cell r="B13995" t="str">
            <v>IDEXX客戶訂貨系統</v>
          </cell>
        </row>
        <row r="13996">
          <cell r="A13996">
            <v>23996</v>
          </cell>
          <cell r="B13996" t="str">
            <v>IDF BRIDGES</v>
          </cell>
        </row>
        <row r="13997">
          <cell r="A13997">
            <v>23997</v>
          </cell>
          <cell r="B13997" t="str">
            <v>IDF-1 SD_score</v>
          </cell>
        </row>
        <row r="13998">
          <cell r="A13998">
            <v>23998</v>
          </cell>
          <cell r="B13998" t="str">
            <v>IDictaFlow</v>
          </cell>
        </row>
        <row r="13999">
          <cell r="A13999">
            <v>23999</v>
          </cell>
          <cell r="B13999" t="str">
            <v>IDictaFlow HD</v>
          </cell>
        </row>
        <row r="14000">
          <cell r="A14000">
            <v>24000</v>
          </cell>
          <cell r="B14000" t="str">
            <v>Idievolution</v>
          </cell>
        </row>
        <row r="14001">
          <cell r="A14001">
            <v>24001</v>
          </cell>
          <cell r="B14001" t="str">
            <v>Idiopathic Pulmonary Fibrosis @Point of Care™</v>
          </cell>
        </row>
        <row r="14002">
          <cell r="A14002">
            <v>24002</v>
          </cell>
          <cell r="B14002" t="str">
            <v>IDONATE - WE DONATE BLOOD</v>
          </cell>
        </row>
        <row r="14003">
          <cell r="A14003">
            <v>24003</v>
          </cell>
          <cell r="B14003" t="str">
            <v>IDR Mobile for SMART-DR</v>
          </cell>
        </row>
        <row r="14004">
          <cell r="A14004">
            <v>24004</v>
          </cell>
          <cell r="B14004" t="str">
            <v>Idrottsmedicinskt Vårmöte 2015</v>
          </cell>
        </row>
        <row r="14005">
          <cell r="A14005">
            <v>24005</v>
          </cell>
          <cell r="B14005" t="str">
            <v>Idrottsmedicinskt Vårmöte 2016</v>
          </cell>
        </row>
        <row r="14006">
          <cell r="A14006">
            <v>24006</v>
          </cell>
          <cell r="B14006" t="str">
            <v>IDS  block maps for minecraft pe</v>
          </cell>
        </row>
        <row r="14007">
          <cell r="A14007">
            <v>24007</v>
          </cell>
          <cell r="B14007" t="str">
            <v>IDS 2016</v>
          </cell>
        </row>
        <row r="14008">
          <cell r="A14008">
            <v>24008</v>
          </cell>
          <cell r="B14008" t="str">
            <v>IDSA Journals</v>
          </cell>
        </row>
        <row r="14009">
          <cell r="A14009">
            <v>24009</v>
          </cell>
          <cell r="B14009" t="str">
            <v>IDsurv</v>
          </cell>
        </row>
        <row r="14010">
          <cell r="A14010">
            <v>24010</v>
          </cell>
          <cell r="B14010" t="str">
            <v>IDWeblogs</v>
          </cell>
        </row>
        <row r="14011">
          <cell r="A14011">
            <v>24011</v>
          </cell>
          <cell r="B14011" t="str">
            <v>IEERTH</v>
          </cell>
        </row>
        <row r="14012">
          <cell r="A14012">
            <v>24012</v>
          </cell>
          <cell r="B14012" t="str">
            <v>IEHP Smart Care</v>
          </cell>
        </row>
        <row r="14013">
          <cell r="A14013">
            <v>24013</v>
          </cell>
          <cell r="B14013" t="str">
            <v>IEMG - International Emergency Medical Guide</v>
          </cell>
        </row>
        <row r="14014">
          <cell r="A14014">
            <v>24014</v>
          </cell>
          <cell r="B14014" t="str">
            <v>IEP Scheduler</v>
          </cell>
        </row>
        <row r="14015">
          <cell r="A14015">
            <v>24015</v>
          </cell>
          <cell r="B14015" t="str">
            <v>IEPPAL</v>
          </cell>
        </row>
        <row r="14016">
          <cell r="A14016">
            <v>24016</v>
          </cell>
          <cell r="B14016" t="str">
            <v>IES Online</v>
          </cell>
        </row>
        <row r="14017">
          <cell r="A14017">
            <v>24017</v>
          </cell>
          <cell r="B14017" t="str">
            <v>IESS</v>
          </cell>
        </row>
        <row r="14018">
          <cell r="A14018">
            <v>24018</v>
          </cell>
          <cell r="B14018" t="str">
            <v>IF Cardiología Asofarma</v>
          </cell>
        </row>
        <row r="14019">
          <cell r="A14019">
            <v>24019</v>
          </cell>
          <cell r="B14019" t="str">
            <v>IF Liomont</v>
          </cell>
        </row>
        <row r="14020">
          <cell r="A14020">
            <v>24020</v>
          </cell>
          <cell r="B14020" t="str">
            <v>IF Tracker Lite</v>
          </cell>
        </row>
        <row r="14021">
          <cell r="A14021">
            <v>24021</v>
          </cell>
          <cell r="B14021" t="str">
            <v>IFCC app</v>
          </cell>
        </row>
        <row r="14022">
          <cell r="A14022">
            <v>24022</v>
          </cell>
          <cell r="B14022" t="str">
            <v>IFL online</v>
          </cell>
        </row>
        <row r="14023">
          <cell r="A14023">
            <v>24023</v>
          </cell>
          <cell r="B14023" t="str">
            <v>IFLb-Online</v>
          </cell>
        </row>
        <row r="14024">
          <cell r="A14024">
            <v>24024</v>
          </cell>
          <cell r="B14024" t="str">
            <v>IFM Programs</v>
          </cell>
        </row>
        <row r="14025">
          <cell r="A14025">
            <v>24025</v>
          </cell>
          <cell r="B14025" t="str">
            <v>IFMAD</v>
          </cell>
        </row>
        <row r="14026">
          <cell r="A14026">
            <v>24026</v>
          </cell>
          <cell r="B14026" t="str">
            <v>IFS Institució Font Sastre</v>
          </cell>
        </row>
        <row r="14027">
          <cell r="A14027">
            <v>24027</v>
          </cell>
          <cell r="B14027" t="str">
            <v>IFSO  EC 2014</v>
          </cell>
        </row>
        <row r="14028">
          <cell r="A14028">
            <v>24028</v>
          </cell>
          <cell r="B14028" t="str">
            <v>IFSO 2015</v>
          </cell>
        </row>
        <row r="14029">
          <cell r="A14029">
            <v>24029</v>
          </cell>
          <cell r="B14029" t="str">
            <v>IFSSH  IFSHT</v>
          </cell>
        </row>
        <row r="14030">
          <cell r="A14030">
            <v>24030</v>
          </cell>
          <cell r="B14030" t="str">
            <v>IG Living</v>
          </cell>
        </row>
        <row r="14031">
          <cell r="A14031">
            <v>24031</v>
          </cell>
          <cell r="B14031" t="str">
            <v>IGCS Congress</v>
          </cell>
        </row>
        <row r="14032">
          <cell r="A14032">
            <v>24032</v>
          </cell>
          <cell r="B14032" t="str">
            <v>Igea</v>
          </cell>
        </row>
        <row r="14033">
          <cell r="A14033">
            <v>24033</v>
          </cell>
          <cell r="B14033" t="str">
            <v>IGEA WORLD EN</v>
          </cell>
        </row>
        <row r="14034">
          <cell r="A14034">
            <v>24034</v>
          </cell>
          <cell r="B14034" t="str">
            <v>Igenx – Szavazz az egészségre!</v>
          </cell>
        </row>
        <row r="14035">
          <cell r="A14035">
            <v>24035</v>
          </cell>
          <cell r="B14035" t="str">
            <v>IgG iAnalyzer</v>
          </cell>
        </row>
        <row r="14036">
          <cell r="A14036">
            <v>24036</v>
          </cell>
          <cell r="B14036" t="str">
            <v>IGIBD Scores</v>
          </cell>
        </row>
        <row r="14037">
          <cell r="A14037">
            <v>24037</v>
          </cell>
          <cell r="B14037" t="str">
            <v>IGMH</v>
          </cell>
        </row>
        <row r="14038">
          <cell r="A14038">
            <v>24038</v>
          </cell>
          <cell r="B14038" t="str">
            <v>IGOR Patient</v>
          </cell>
        </row>
        <row r="14039">
          <cell r="A14039">
            <v>24039</v>
          </cell>
          <cell r="B14039" t="str">
            <v>IH Dictate</v>
          </cell>
        </row>
        <row r="14040">
          <cell r="A14040">
            <v>24040</v>
          </cell>
          <cell r="B14040" t="str">
            <v>IHC Antibodies by Leica Biosystems</v>
          </cell>
        </row>
        <row r="14041">
          <cell r="A14041">
            <v>24041</v>
          </cell>
          <cell r="B14041" t="str">
            <v>IHCA Convention 2016</v>
          </cell>
        </row>
        <row r="14042">
          <cell r="A14042">
            <v>24042</v>
          </cell>
          <cell r="B14042" t="str">
            <v>IHCA2015</v>
          </cell>
        </row>
        <row r="14043">
          <cell r="A14043">
            <v>24043</v>
          </cell>
          <cell r="B14043" t="str">
            <v>IHP App</v>
          </cell>
        </row>
        <row r="14044">
          <cell r="A14044">
            <v>24044</v>
          </cell>
          <cell r="B14044" t="str">
            <v>IHPBA 2016</v>
          </cell>
        </row>
        <row r="14045">
          <cell r="A14045">
            <v>24045</v>
          </cell>
          <cell r="B14045" t="str">
            <v>IHPMobile</v>
          </cell>
        </row>
        <row r="14046">
          <cell r="A14046">
            <v>24046</v>
          </cell>
          <cell r="B14046" t="str">
            <v>Ihr Pflegeteam GbR</v>
          </cell>
        </row>
        <row r="14047">
          <cell r="A14047">
            <v>24047</v>
          </cell>
          <cell r="B14047" t="str">
            <v>Ihre Landapotheke Dahlenburg 2.0</v>
          </cell>
        </row>
        <row r="14048">
          <cell r="A14048">
            <v>24048</v>
          </cell>
          <cell r="B14048" t="str">
            <v>IHRE ZAHNÄRZTE IN SZOMBATHELY</v>
          </cell>
        </row>
        <row r="14049">
          <cell r="A14049">
            <v>24049</v>
          </cell>
          <cell r="B14049" t="str">
            <v>IHRE ZAHNÄRZTE MOSONMAGYARÓVÁR</v>
          </cell>
        </row>
        <row r="14050">
          <cell r="A14050">
            <v>24050</v>
          </cell>
          <cell r="B14050" t="str">
            <v>IHRE ZAHNÄRZTE SZENTGOTTHÁRD</v>
          </cell>
        </row>
        <row r="14051">
          <cell r="A14051">
            <v>24051</v>
          </cell>
          <cell r="B14051" t="str">
            <v>IHSflex Mobile</v>
          </cell>
        </row>
        <row r="14052">
          <cell r="A14052">
            <v>24052</v>
          </cell>
          <cell r="B14052" t="str">
            <v>II 15</v>
          </cell>
        </row>
        <row r="14053">
          <cell r="A14053">
            <v>24053</v>
          </cell>
          <cell r="B14053" t="str">
            <v>II Congreso Disfagia</v>
          </cell>
        </row>
        <row r="14054">
          <cell r="A14054">
            <v>24054</v>
          </cell>
          <cell r="B14054" t="str">
            <v>II Congreso La Plata</v>
          </cell>
        </row>
        <row r="14055">
          <cell r="A14055">
            <v>24055</v>
          </cell>
          <cell r="B14055" t="str">
            <v>II Foro Traslacional de Inmunoterapia del Cáncer 2016 de GÉTICA (FIT Cáncer 2)</v>
          </cell>
        </row>
        <row r="14056">
          <cell r="A14056">
            <v>24056</v>
          </cell>
          <cell r="B14056" t="str">
            <v>III  Long Sickle Cell Awareness Photo Frames</v>
          </cell>
        </row>
        <row r="14057">
          <cell r="A14057">
            <v>24057</v>
          </cell>
          <cell r="B14057" t="str">
            <v>III МЕЖДУНАРОДНЫЙ КОНГРЕСС АСТАОР В СОТРУДНИЧЕСТВЕ С ESSKA И ISAKOS</v>
          </cell>
        </row>
        <row r="14058">
          <cell r="A14058">
            <v>24058</v>
          </cell>
          <cell r="B14058" t="str">
            <v>IIMCS</v>
          </cell>
        </row>
        <row r="14059">
          <cell r="A14059">
            <v>24059</v>
          </cell>
          <cell r="B14059" t="str">
            <v>IIRM MEDICAL GUIDELINES</v>
          </cell>
        </row>
        <row r="14060">
          <cell r="A14060">
            <v>24060</v>
          </cell>
          <cell r="B14060" t="str">
            <v>IJCS</v>
          </cell>
        </row>
        <row r="14061">
          <cell r="A14061">
            <v>24061</v>
          </cell>
          <cell r="B14061" t="str">
            <v>IJOGR</v>
          </cell>
        </row>
        <row r="14062">
          <cell r="A14062">
            <v>24062</v>
          </cell>
          <cell r="B14062" t="str">
            <v>IJS Publishing Group</v>
          </cell>
        </row>
        <row r="14063">
          <cell r="A14063">
            <v>24063</v>
          </cell>
          <cell r="B14063" t="str">
            <v>Ik geef bloed</v>
          </cell>
        </row>
        <row r="14064">
          <cell r="A14064">
            <v>24064</v>
          </cell>
          <cell r="B14064" t="str">
            <v>IKARI Cosmetics</v>
          </cell>
        </row>
        <row r="14065">
          <cell r="A14065">
            <v>24065</v>
          </cell>
          <cell r="B14065" t="str">
            <v>IKO - Indonesian Kalkulator Oocytes</v>
          </cell>
        </row>
        <row r="14066">
          <cell r="A14066">
            <v>24066</v>
          </cell>
          <cell r="B14066" t="str">
            <v>ILANIT 2014</v>
          </cell>
        </row>
        <row r="14067">
          <cell r="A14067">
            <v>24067</v>
          </cell>
          <cell r="B14067" t="str">
            <v>ILC 2013</v>
          </cell>
        </row>
        <row r="14068">
          <cell r="A14068">
            <v>24068</v>
          </cell>
          <cell r="B14068" t="str">
            <v>ILC 2014</v>
          </cell>
        </row>
        <row r="14069">
          <cell r="A14069">
            <v>24069</v>
          </cell>
          <cell r="B14069" t="str">
            <v>ILD Care Onderzoek</v>
          </cell>
        </row>
        <row r="14070">
          <cell r="A14070">
            <v>24070</v>
          </cell>
          <cell r="B14070" t="str">
            <v>ILIApp</v>
          </cell>
        </row>
        <row r="14071">
          <cell r="A14071">
            <v>24071</v>
          </cell>
          <cell r="B14071" t="str">
            <v>Illinois Health and Hospital Association Events</v>
          </cell>
        </row>
        <row r="14072">
          <cell r="A14072">
            <v>24072</v>
          </cell>
          <cell r="B14072" t="str">
            <v>Illinois Med</v>
          </cell>
        </row>
        <row r="14073">
          <cell r="A14073">
            <v>24073</v>
          </cell>
          <cell r="B14073" t="str">
            <v>Illinois State Medical Society</v>
          </cell>
        </row>
        <row r="14074">
          <cell r="A14074">
            <v>24074</v>
          </cell>
          <cell r="B14074" t="str">
            <v>Illness Reporter</v>
          </cell>
        </row>
        <row r="14075">
          <cell r="A14075">
            <v>24075</v>
          </cell>
          <cell r="B14075" t="str">
            <v>Illustrated Medical Dictionary</v>
          </cell>
        </row>
        <row r="14076">
          <cell r="A14076">
            <v>24076</v>
          </cell>
          <cell r="B14076" t="str">
            <v>Ilsen Apotheke Köln</v>
          </cell>
        </row>
        <row r="14077">
          <cell r="A14077">
            <v>24077</v>
          </cell>
          <cell r="B14077" t="str">
            <v>Ilsen-Apotheke-Köln</v>
          </cell>
        </row>
        <row r="14078">
          <cell r="A14078">
            <v>24078</v>
          </cell>
          <cell r="B14078" t="str">
            <v>ILTS 2015</v>
          </cell>
        </row>
        <row r="14079">
          <cell r="A14079">
            <v>24079</v>
          </cell>
          <cell r="B14079" t="str">
            <v>IlTuoCuore</v>
          </cell>
        </row>
        <row r="14080">
          <cell r="A14080">
            <v>24080</v>
          </cell>
          <cell r="B14080" t="str">
            <v>IM Dental</v>
          </cell>
        </row>
        <row r="14081">
          <cell r="A14081">
            <v>24081</v>
          </cell>
          <cell r="B14081" t="str">
            <v>IM Essentials Flashcards</v>
          </cell>
        </row>
        <row r="14082">
          <cell r="A14082">
            <v>24082</v>
          </cell>
          <cell r="B14082" t="str">
            <v>IM Kochi</v>
          </cell>
        </row>
        <row r="14083">
          <cell r="A14083">
            <v>24083</v>
          </cell>
          <cell r="B14083" t="str">
            <v>IM Psiquiatria</v>
          </cell>
        </row>
        <row r="14084">
          <cell r="A14084">
            <v>24084</v>
          </cell>
          <cell r="B14084" t="str">
            <v>IM Your Doc (HIPAA Compliant) Secure Messenger</v>
          </cell>
        </row>
        <row r="14085">
          <cell r="A14085">
            <v>24085</v>
          </cell>
          <cell r="B14085" t="str">
            <v>IMA Reality</v>
          </cell>
        </row>
        <row r="14086">
          <cell r="A14086">
            <v>24086</v>
          </cell>
          <cell r="B14086" t="str">
            <v>Image Capture</v>
          </cell>
        </row>
        <row r="14087">
          <cell r="A14087">
            <v>24087</v>
          </cell>
          <cell r="B14087" t="str">
            <v>Image Clear Ultrasound</v>
          </cell>
        </row>
        <row r="14088">
          <cell r="A14088">
            <v>24088</v>
          </cell>
          <cell r="B14088" t="str">
            <v>Image Consult</v>
          </cell>
        </row>
        <row r="14089">
          <cell r="A14089">
            <v>24089</v>
          </cell>
          <cell r="B14089" t="str">
            <v>Image Dental Clinic</v>
          </cell>
        </row>
        <row r="14090">
          <cell r="A14090">
            <v>24090</v>
          </cell>
          <cell r="B14090" t="str">
            <v>Image Safe for Doctors</v>
          </cell>
        </row>
        <row r="14091">
          <cell r="A14091">
            <v>24091</v>
          </cell>
          <cell r="B14091" t="str">
            <v>ImageInbox</v>
          </cell>
        </row>
        <row r="14092">
          <cell r="A14092">
            <v>24092</v>
          </cell>
          <cell r="B14092" t="str">
            <v>ImageMover</v>
          </cell>
        </row>
        <row r="14093">
          <cell r="A14093">
            <v>24093</v>
          </cell>
          <cell r="B14093" t="str">
            <v>ImagenDental</v>
          </cell>
        </row>
        <row r="14094">
          <cell r="A14094">
            <v>24094</v>
          </cell>
          <cell r="B14094" t="str">
            <v>Images Of Disease</v>
          </cell>
        </row>
        <row r="14095">
          <cell r="A14095">
            <v>24095</v>
          </cell>
          <cell r="B14095" t="str">
            <v>Images Of Disease Lite</v>
          </cell>
        </row>
        <row r="14096">
          <cell r="A14096">
            <v>24096</v>
          </cell>
          <cell r="B14096" t="str">
            <v>ImageVis3D Mobile Universal</v>
          </cell>
        </row>
        <row r="14097">
          <cell r="A14097">
            <v>24097</v>
          </cell>
          <cell r="B14097" t="str">
            <v>IMAGINA Dental</v>
          </cell>
        </row>
        <row r="14098">
          <cell r="A14098">
            <v>24098</v>
          </cell>
          <cell r="B14098" t="str">
            <v>IMAGINE Anywhere</v>
          </cell>
        </row>
        <row r="14099">
          <cell r="A14099">
            <v>24099</v>
          </cell>
          <cell r="B14099" t="str">
            <v>Imagine Plastic Surgery for iPad</v>
          </cell>
        </row>
        <row r="14100">
          <cell r="A14100">
            <v>24100</v>
          </cell>
          <cell r="B14100" t="str">
            <v>Imagine Plastic Surgery for iPhone</v>
          </cell>
        </row>
        <row r="14101">
          <cell r="A14101">
            <v>24101</v>
          </cell>
          <cell r="B14101" t="str">
            <v>Imagine-i</v>
          </cell>
        </row>
        <row r="14102">
          <cell r="A14102">
            <v>24102</v>
          </cell>
          <cell r="B14102" t="str">
            <v>ImagineCare</v>
          </cell>
        </row>
        <row r="14103">
          <cell r="A14103">
            <v>24103</v>
          </cell>
          <cell r="B14103" t="str">
            <v>Measurements of cervical spine</v>
          </cell>
        </row>
        <row r="14104">
          <cell r="A14104">
            <v>24104</v>
          </cell>
          <cell r="B14104" t="str">
            <v>Imaging Single Best Answer</v>
          </cell>
        </row>
        <row r="14105">
          <cell r="A14105">
            <v>24105</v>
          </cell>
          <cell r="B14105" t="str">
            <v>IMAIOS e-Anatomy</v>
          </cell>
        </row>
        <row r="14106">
          <cell r="A14106">
            <v>24106</v>
          </cell>
          <cell r="B14106" t="str">
            <v>IMASA</v>
          </cell>
        </row>
        <row r="14107">
          <cell r="A14107">
            <v>24107</v>
          </cell>
          <cell r="B14107" t="str">
            <v>IMC</v>
          </cell>
        </row>
        <row r="14108">
          <cell r="A14108">
            <v>24108</v>
          </cell>
          <cell r="B14108" t="str">
            <v>IMC Calc Nova Formula</v>
          </cell>
        </row>
        <row r="14109">
          <cell r="A14109">
            <v>24109</v>
          </cell>
          <cell r="B14109" t="str">
            <v>IMC Ped</v>
          </cell>
        </row>
        <row r="14110">
          <cell r="A14110">
            <v>24110</v>
          </cell>
          <cell r="B14110" t="str">
            <v>IMC salud</v>
          </cell>
        </row>
        <row r="14111">
          <cell r="A14111">
            <v>24111</v>
          </cell>
          <cell r="B14111" t="str">
            <v>IMD Mobile</v>
          </cell>
        </row>
        <row r="14112">
          <cell r="A14112">
            <v>24112</v>
          </cell>
          <cell r="B14112" t="str">
            <v>IMED PACIENTES</v>
          </cell>
        </row>
        <row r="14113">
          <cell r="A14113">
            <v>24113</v>
          </cell>
          <cell r="B14113" t="str">
            <v>IMed Solutions</v>
          </cell>
        </row>
        <row r="14114">
          <cell r="A14114">
            <v>24114</v>
          </cell>
          <cell r="B14114" t="str">
            <v>Imedex</v>
          </cell>
        </row>
        <row r="14115">
          <cell r="A14115">
            <v>24115</v>
          </cell>
          <cell r="B14115" t="str">
            <v>IMedicine Review Course</v>
          </cell>
        </row>
        <row r="14116">
          <cell r="A14116">
            <v>24116</v>
          </cell>
          <cell r="B14116" t="str">
            <v>IMedicine Review Course (Lite)</v>
          </cell>
        </row>
        <row r="14117">
          <cell r="A14117">
            <v>24117</v>
          </cell>
          <cell r="B14117" t="str">
            <v>Imedpulse</v>
          </cell>
        </row>
        <row r="14118">
          <cell r="A14118">
            <v>24118</v>
          </cell>
          <cell r="B14118" t="str">
            <v>ImedReminder Free</v>
          </cell>
        </row>
        <row r="14119">
          <cell r="A14119">
            <v>24119</v>
          </cell>
          <cell r="B14119" t="str">
            <v>Imelda</v>
          </cell>
        </row>
        <row r="14120">
          <cell r="A14120">
            <v>24120</v>
          </cell>
          <cell r="B14120" t="str">
            <v>IMEX - Catálogo</v>
          </cell>
        </row>
        <row r="14121">
          <cell r="A14121">
            <v>24121</v>
          </cell>
          <cell r="B14121" t="str">
            <v>ImmGen</v>
          </cell>
        </row>
        <row r="14122">
          <cell r="A14122">
            <v>24122</v>
          </cell>
          <cell r="B14122" t="str">
            <v>IMMI</v>
          </cell>
        </row>
        <row r="14123">
          <cell r="A14123">
            <v>24123</v>
          </cell>
          <cell r="B14123" t="str">
            <v>IMMI Mobile</v>
          </cell>
        </row>
        <row r="14124">
          <cell r="A14124">
            <v>24124</v>
          </cell>
          <cell r="B14124" t="str">
            <v>Immune</v>
          </cell>
        </row>
        <row r="14125">
          <cell r="A14125">
            <v>24125</v>
          </cell>
          <cell r="B14125" t="str">
            <v>Immune Booster</v>
          </cell>
        </row>
        <row r="14126">
          <cell r="A14126">
            <v>24126</v>
          </cell>
          <cell r="B14126" t="str">
            <v>Immune Disorders: The Immune System and Facts on Immunology  Allergy</v>
          </cell>
        </row>
        <row r="14127">
          <cell r="A14127">
            <v>24127</v>
          </cell>
          <cell r="B14127" t="str">
            <v>Immune System Guide - Have a Better Health Using Simple Strategy!</v>
          </cell>
        </row>
        <row r="14128">
          <cell r="A14128">
            <v>24128</v>
          </cell>
          <cell r="B14128" t="str">
            <v>Immunization Log</v>
          </cell>
        </row>
        <row r="14129">
          <cell r="A14129">
            <v>24129</v>
          </cell>
          <cell r="B14129" t="str">
            <v>Immunization Summary</v>
          </cell>
        </row>
        <row r="14130">
          <cell r="A14130">
            <v>24130</v>
          </cell>
          <cell r="B14130" t="str">
            <v>Immunization Toolkit</v>
          </cell>
        </row>
        <row r="14131">
          <cell r="A14131">
            <v>24131</v>
          </cell>
          <cell r="B14131" t="str">
            <v>Immunize.MD</v>
          </cell>
        </row>
        <row r="14132">
          <cell r="A14132">
            <v>24132</v>
          </cell>
          <cell r="B14132" t="str">
            <v>Immuno-Oncology @Point of Care™</v>
          </cell>
        </row>
        <row r="14133">
          <cell r="A14133">
            <v>24133</v>
          </cell>
          <cell r="B14133" t="str">
            <v>ImmunoCalc Pro</v>
          </cell>
        </row>
        <row r="14134">
          <cell r="A14134">
            <v>24134</v>
          </cell>
          <cell r="B14134" t="str">
            <v>ImmunoGraph</v>
          </cell>
        </row>
        <row r="14135">
          <cell r="A14135">
            <v>24135</v>
          </cell>
          <cell r="B14135" t="str">
            <v>Immunology Exam Review : 3600 Flashcards Study Notes  Quiz</v>
          </cell>
        </row>
        <row r="14136">
          <cell r="A14136">
            <v>24136</v>
          </cell>
          <cell r="B14136" t="str">
            <v>Immunology Exam Review: 7000 Flashcards Notes  Quiz</v>
          </cell>
        </row>
        <row r="14137">
          <cell r="A14137">
            <v>24137</v>
          </cell>
          <cell r="B14137" t="str">
            <v>Immunology Quiz</v>
          </cell>
        </row>
        <row r="14138">
          <cell r="A14138">
            <v>24138</v>
          </cell>
          <cell r="B14138" t="str">
            <v>Immunology4bpts</v>
          </cell>
        </row>
        <row r="14139">
          <cell r="A14139">
            <v>24139</v>
          </cell>
          <cell r="B14139" t="str">
            <v>Immunos</v>
          </cell>
        </row>
        <row r="14140">
          <cell r="A14140">
            <v>24140</v>
          </cell>
          <cell r="B14140" t="str">
            <v>IMMUNOsłownik</v>
          </cell>
        </row>
        <row r="14141">
          <cell r="A14141">
            <v>24141</v>
          </cell>
          <cell r="B14141" t="str">
            <v>Immunoterapia Nowotworów</v>
          </cell>
        </row>
        <row r="14142">
          <cell r="A14142">
            <v>24142</v>
          </cell>
          <cell r="B14142" t="str">
            <v>IMO Anywhere®</v>
          </cell>
        </row>
        <row r="14143">
          <cell r="A14143">
            <v>24143</v>
          </cell>
          <cell r="B14143" t="str">
            <v>IMO Terminology Browser</v>
          </cell>
        </row>
        <row r="14144">
          <cell r="A14144">
            <v>24144</v>
          </cell>
          <cell r="B14144" t="str">
            <v>IMO Time Tracker</v>
          </cell>
        </row>
        <row r="14145">
          <cell r="A14145">
            <v>24145</v>
          </cell>
          <cell r="B14145" t="str">
            <v>IMPACT</v>
          </cell>
        </row>
        <row r="14146">
          <cell r="A14146">
            <v>24146</v>
          </cell>
          <cell r="B14146" t="str">
            <v>IMPACT HD</v>
          </cell>
        </row>
        <row r="14147">
          <cell r="A14147">
            <v>24147</v>
          </cell>
          <cell r="B14147" t="str">
            <v>Impact Network</v>
          </cell>
        </row>
        <row r="14148">
          <cell r="A14148">
            <v>24148</v>
          </cell>
          <cell r="B14148" t="str">
            <v>ImPACT Passport</v>
          </cell>
        </row>
        <row r="14149">
          <cell r="A14149">
            <v>24149</v>
          </cell>
          <cell r="B14149" t="str">
            <v>ImPACT Toolkit</v>
          </cell>
        </row>
        <row r="14150">
          <cell r="A14150">
            <v>24150</v>
          </cell>
          <cell r="B14150" t="str">
            <v>IMPACT-AF Mobile Patient Diary</v>
          </cell>
        </row>
        <row r="14151">
          <cell r="A14151">
            <v>24151</v>
          </cell>
          <cell r="B14151" t="str">
            <v>ImpactPrCalc</v>
          </cell>
        </row>
        <row r="14152">
          <cell r="A14152">
            <v>24152</v>
          </cell>
          <cell r="B14152" t="str">
            <v>IMPART3 - Merck</v>
          </cell>
        </row>
        <row r="14153">
          <cell r="A14153">
            <v>24153</v>
          </cell>
          <cell r="B14153" t="str">
            <v>Impella App</v>
          </cell>
        </row>
        <row r="14154">
          <cell r="A14154">
            <v>24154</v>
          </cell>
          <cell r="B14154" t="str">
            <v>Imperial Animal Hospital</v>
          </cell>
        </row>
        <row r="14155">
          <cell r="A14155">
            <v>24155</v>
          </cell>
          <cell r="B14155" t="str">
            <v>Impfen 2014</v>
          </cell>
        </row>
        <row r="14156">
          <cell r="A14156">
            <v>24156</v>
          </cell>
          <cell r="B14156" t="str">
            <v>Impfen 2014 HD</v>
          </cell>
        </row>
        <row r="14157">
          <cell r="A14157">
            <v>24157</v>
          </cell>
          <cell r="B14157" t="str">
            <v>Implen NanoPhotometer</v>
          </cell>
        </row>
        <row r="14158">
          <cell r="A14158">
            <v>24158</v>
          </cell>
          <cell r="B14158" t="str">
            <v>Implicit Association Test</v>
          </cell>
        </row>
        <row r="14159">
          <cell r="A14159">
            <v>24159</v>
          </cell>
          <cell r="B14159" t="str">
            <v>Impotenza, istruzioni per l'uso</v>
          </cell>
        </row>
        <row r="14160">
          <cell r="A14160">
            <v>24160</v>
          </cell>
          <cell r="B14160" t="str">
            <v>Imprivata ID</v>
          </cell>
        </row>
        <row r="14161">
          <cell r="A14161">
            <v>24161</v>
          </cell>
          <cell r="B14161" t="str">
            <v>Improve</v>
          </cell>
        </row>
        <row r="14162">
          <cell r="A14162">
            <v>24162</v>
          </cell>
          <cell r="B14162" t="str">
            <v>IMPROVE Bleeding Calculator</v>
          </cell>
        </row>
        <row r="14163">
          <cell r="A14163">
            <v>24163</v>
          </cell>
          <cell r="B14163" t="str">
            <v>IMPROVE Study</v>
          </cell>
        </row>
        <row r="14164">
          <cell r="A14164">
            <v>24164</v>
          </cell>
          <cell r="B14164" t="str">
            <v>Improve Your Eyesight Naturally</v>
          </cell>
        </row>
        <row r="14165">
          <cell r="A14165">
            <v>24165</v>
          </cell>
          <cell r="B14165" t="str">
            <v>ImproView</v>
          </cell>
        </row>
        <row r="14166">
          <cell r="A14166">
            <v>24166</v>
          </cell>
          <cell r="B14166" t="str">
            <v>IMQ Salud</v>
          </cell>
        </row>
        <row r="14167">
          <cell r="A14167">
            <v>24167</v>
          </cell>
          <cell r="B14167" t="str">
            <v>IMR Lite</v>
          </cell>
        </row>
        <row r="14168">
          <cell r="A14168">
            <v>24168</v>
          </cell>
          <cell r="B14168" t="str">
            <v>IMS ePCR</v>
          </cell>
        </row>
        <row r="14169">
          <cell r="A14169">
            <v>24169</v>
          </cell>
          <cell r="B14169" t="str">
            <v>IMS Flex Weathcare Mobile</v>
          </cell>
        </row>
        <row r="14170">
          <cell r="A14170">
            <v>24170</v>
          </cell>
          <cell r="B14170" t="str">
            <v>IMS Giotto</v>
          </cell>
        </row>
        <row r="14171">
          <cell r="A14171">
            <v>24171</v>
          </cell>
          <cell r="B14171" t="str">
            <v>IMS Mobile Insights Rep Edition</v>
          </cell>
        </row>
        <row r="14172">
          <cell r="A14172">
            <v>24172</v>
          </cell>
          <cell r="B14172" t="str">
            <v>IMS Patient App</v>
          </cell>
        </row>
        <row r="14173">
          <cell r="A14173">
            <v>24173</v>
          </cell>
          <cell r="B14173" t="str">
            <v>IMSC</v>
          </cell>
        </row>
        <row r="14174">
          <cell r="A14174">
            <v>24174</v>
          </cell>
          <cell r="B14174" t="str">
            <v>IMSGo</v>
          </cell>
        </row>
        <row r="14175">
          <cell r="A14175">
            <v>24175</v>
          </cell>
          <cell r="B14175" t="str">
            <v>ImSick</v>
          </cell>
        </row>
        <row r="14176">
          <cell r="A14176">
            <v>24176</v>
          </cell>
          <cell r="B14176" t="str">
            <v>IMSSC 2016</v>
          </cell>
        </row>
        <row r="14177">
          <cell r="A14177">
            <v>24177</v>
          </cell>
          <cell r="B14177" t="str">
            <v>IMTouch Eye</v>
          </cell>
        </row>
        <row r="14178">
          <cell r="A14178">
            <v>24178</v>
          </cell>
          <cell r="B14178" t="str">
            <v>IMU Dentistry</v>
          </cell>
        </row>
        <row r="14179">
          <cell r="A14179">
            <v>24179</v>
          </cell>
          <cell r="B14179" t="str">
            <v>IMW2015</v>
          </cell>
        </row>
        <row r="14180">
          <cell r="A14180">
            <v>24180</v>
          </cell>
          <cell r="B14180" t="str">
            <v>Iméo –The guide to homeopathy</v>
          </cell>
        </row>
        <row r="14181">
          <cell r="A14181">
            <v>24181</v>
          </cell>
          <cell r="B14181" t="str">
            <v>In Case of Emergency (ICE): Preparations for a medical emergency - Home Instead Senior Care</v>
          </cell>
        </row>
        <row r="14182">
          <cell r="A14182">
            <v>24182</v>
          </cell>
          <cell r="B14182" t="str">
            <v>In The Loop Service Passport</v>
          </cell>
        </row>
        <row r="14183">
          <cell r="A14183">
            <v>24183</v>
          </cell>
          <cell r="B14183" t="str">
            <v>In Touch EMR</v>
          </cell>
        </row>
        <row r="14184">
          <cell r="A14184">
            <v>24184</v>
          </cell>
          <cell r="B14184" t="str">
            <v>In-A-Visit</v>
          </cell>
        </row>
        <row r="14185">
          <cell r="A14185">
            <v>24185</v>
          </cell>
          <cell r="B14185" t="str">
            <v>In-Balanz</v>
          </cell>
        </row>
        <row r="14186">
          <cell r="A14186">
            <v>24186</v>
          </cell>
          <cell r="B14186" t="str">
            <v>In-Clinic for Doctor</v>
          </cell>
        </row>
        <row r="14187">
          <cell r="A14187">
            <v>24187</v>
          </cell>
          <cell r="B14187" t="str">
            <v>In-Clinic for Patient</v>
          </cell>
        </row>
        <row r="14188">
          <cell r="A14188">
            <v>24188</v>
          </cell>
          <cell r="B14188" t="str">
            <v>In-PharmaTechnologist</v>
          </cell>
        </row>
        <row r="14189">
          <cell r="A14189">
            <v>24189</v>
          </cell>
          <cell r="B14189" t="str">
            <v>INALAMED</v>
          </cell>
        </row>
        <row r="14190">
          <cell r="A14190">
            <v>24190</v>
          </cell>
          <cell r="B14190" t="str">
            <v>InAlyzer</v>
          </cell>
        </row>
        <row r="14191">
          <cell r="A14191">
            <v>24191</v>
          </cell>
          <cell r="B14191" t="str">
            <v>Inaya Medical Center - مركز عناية الطبي</v>
          </cell>
        </row>
        <row r="14192">
          <cell r="A14192">
            <v>24192</v>
          </cell>
          <cell r="B14192" t="str">
            <v>InCaseEmergency</v>
          </cell>
        </row>
        <row r="14193">
          <cell r="A14193">
            <v>24193</v>
          </cell>
          <cell r="B14193" t="str">
            <v>Incepta Medicine</v>
          </cell>
        </row>
        <row r="14194">
          <cell r="A14194">
            <v>24194</v>
          </cell>
          <cell r="B14194" t="str">
            <v>InceptionRx Pharmacy</v>
          </cell>
        </row>
        <row r="14195">
          <cell r="A14195">
            <v>24195</v>
          </cell>
          <cell r="B14195" t="str">
            <v>Incident Alert: PHX</v>
          </cell>
        </row>
        <row r="14196">
          <cell r="A14196">
            <v>24196</v>
          </cell>
          <cell r="B14196" t="str">
            <v>Incident Report</v>
          </cell>
        </row>
        <row r="14197">
          <cell r="A14197">
            <v>24197</v>
          </cell>
          <cell r="B14197" t="str">
            <v>Incident RIVM</v>
          </cell>
        </row>
        <row r="14198">
          <cell r="A14198">
            <v>24198</v>
          </cell>
          <cell r="B14198" t="str">
            <v>Incidental and Planned Exercise Questionnaire</v>
          </cell>
        </row>
        <row r="14199">
          <cell r="A14199">
            <v>24199</v>
          </cell>
          <cell r="B14199" t="str">
            <v>Incisive HIMS</v>
          </cell>
        </row>
        <row r="14200">
          <cell r="A14200">
            <v>24200</v>
          </cell>
          <cell r="B14200" t="str">
            <v>Incontinence Solution</v>
          </cell>
        </row>
        <row r="14201">
          <cell r="A14201">
            <v>24201</v>
          </cell>
          <cell r="B14201" t="str">
            <v>Incresina DUO</v>
          </cell>
        </row>
        <row r="14202">
          <cell r="A14202">
            <v>24202</v>
          </cell>
          <cell r="B14202" t="str">
            <v>InCrowd Answers</v>
          </cell>
        </row>
        <row r="14203">
          <cell r="A14203">
            <v>24203</v>
          </cell>
          <cell r="B14203" t="str">
            <v>Incura Pro</v>
          </cell>
        </row>
        <row r="14204">
          <cell r="A14204">
            <v>24204</v>
          </cell>
          <cell r="B14204" t="str">
            <v>Incyte Connect Mobile</v>
          </cell>
        </row>
        <row r="14205">
          <cell r="A14205">
            <v>24205</v>
          </cell>
          <cell r="B14205" t="str">
            <v>Indaga Mobile</v>
          </cell>
        </row>
        <row r="14206">
          <cell r="A14206">
            <v>24206</v>
          </cell>
          <cell r="B14206" t="str">
            <v>Indego</v>
          </cell>
        </row>
        <row r="14207">
          <cell r="A14207">
            <v>24207</v>
          </cell>
          <cell r="B14207" t="str">
            <v>Indeks Glikemiczny</v>
          </cell>
        </row>
        <row r="14208">
          <cell r="A14208">
            <v>24208</v>
          </cell>
          <cell r="B14208" t="str">
            <v>Indeks24</v>
          </cell>
        </row>
        <row r="14209">
          <cell r="A14209">
            <v>24209</v>
          </cell>
          <cell r="B14209" t="str">
            <v>InDemand</v>
          </cell>
        </row>
        <row r="14210">
          <cell r="A14210">
            <v>24210</v>
          </cell>
          <cell r="B14210" t="str">
            <v>Independence Administrators- MyIBXTPA</v>
          </cell>
        </row>
        <row r="14211">
          <cell r="A14211">
            <v>24211</v>
          </cell>
          <cell r="B14211" t="str">
            <v>Independence AMR</v>
          </cell>
        </row>
        <row r="14212">
          <cell r="A14212">
            <v>24212</v>
          </cell>
          <cell r="B14212" t="str">
            <v>Independence Pharmacy</v>
          </cell>
        </row>
        <row r="14213">
          <cell r="A14213">
            <v>24213</v>
          </cell>
          <cell r="B14213" t="str">
            <v>Independent</v>
          </cell>
        </row>
        <row r="14214">
          <cell r="A14214">
            <v>24214</v>
          </cell>
          <cell r="B14214" t="str">
            <v>Index Hémato</v>
          </cell>
        </row>
        <row r="14215">
          <cell r="A14215">
            <v>24215</v>
          </cell>
          <cell r="B14215" t="str">
            <v>INDIA - Pest Control Solutions</v>
          </cell>
        </row>
        <row r="14216">
          <cell r="A14216">
            <v>24216</v>
          </cell>
          <cell r="B14216" t="str">
            <v>India Hospitals</v>
          </cell>
        </row>
        <row r="14217">
          <cell r="A14217">
            <v>24217</v>
          </cell>
          <cell r="B14217" t="str">
            <v>India Ultrasound</v>
          </cell>
        </row>
        <row r="14218">
          <cell r="A14218">
            <v>24218</v>
          </cell>
          <cell r="B14218" t="str">
            <v>IndiaLive 2015</v>
          </cell>
        </row>
        <row r="14219">
          <cell r="A14219">
            <v>24219</v>
          </cell>
          <cell r="B14219" t="str">
            <v>Indian Ayurvedic Spices  Herbs</v>
          </cell>
        </row>
        <row r="14220">
          <cell r="A14220">
            <v>24220</v>
          </cell>
          <cell r="B14220" t="str">
            <v>Indian Beauty's Heart Manager</v>
          </cell>
        </row>
        <row r="14221">
          <cell r="A14221">
            <v>24221</v>
          </cell>
          <cell r="B14221" t="str">
            <v>Indian Heart Journal</v>
          </cell>
        </row>
        <row r="14222">
          <cell r="A14222">
            <v>24222</v>
          </cell>
          <cell r="B14222" t="str">
            <v>Indian Journal of Dermatology, Venereology and Leprology</v>
          </cell>
        </row>
        <row r="14223">
          <cell r="A14223">
            <v>24223</v>
          </cell>
          <cell r="B14223" t="str">
            <v>Indian Journal of Nephrology</v>
          </cell>
        </row>
        <row r="14224">
          <cell r="A14224">
            <v>24224</v>
          </cell>
          <cell r="B14224" t="str">
            <v>Indian Journal of Nephrology</v>
          </cell>
        </row>
        <row r="14225">
          <cell r="A14225">
            <v>24225</v>
          </cell>
          <cell r="B14225" t="str">
            <v>Indian Journal of Ophthalmology</v>
          </cell>
        </row>
        <row r="14226">
          <cell r="A14226">
            <v>24226</v>
          </cell>
          <cell r="B14226" t="str">
            <v>Indian Journal of Plastic Surgery</v>
          </cell>
        </row>
        <row r="14227">
          <cell r="A14227">
            <v>24227</v>
          </cell>
          <cell r="B14227" t="str">
            <v>Indian Journal of Psychiatry</v>
          </cell>
        </row>
        <row r="14228">
          <cell r="A14228">
            <v>24228</v>
          </cell>
          <cell r="B14228" t="str">
            <v>Indian Medical Association</v>
          </cell>
        </row>
        <row r="14229">
          <cell r="A14229">
            <v>24229</v>
          </cell>
          <cell r="B14229" t="str">
            <v>Indian Mommy's Teeth Surgery Salon</v>
          </cell>
        </row>
        <row r="14230">
          <cell r="A14230">
            <v>24230</v>
          </cell>
          <cell r="B14230" t="str">
            <v>Indian Orthodontic Society</v>
          </cell>
        </row>
        <row r="14231">
          <cell r="A14231">
            <v>24231</v>
          </cell>
          <cell r="B14231" t="str">
            <v>Indian Pediatrics</v>
          </cell>
        </row>
        <row r="14232">
          <cell r="A14232">
            <v>24232</v>
          </cell>
          <cell r="B14232" t="str">
            <v>Indiana Dental Finder</v>
          </cell>
        </row>
        <row r="14233">
          <cell r="A14233">
            <v>24233</v>
          </cell>
          <cell r="B14233" t="str">
            <v>Indiana Health Group</v>
          </cell>
        </row>
        <row r="14234">
          <cell r="A14234">
            <v>24234</v>
          </cell>
          <cell r="B14234" t="str">
            <v>Indiana Psychiatric Society</v>
          </cell>
        </row>
        <row r="14235">
          <cell r="A14235">
            <v>24235</v>
          </cell>
          <cell r="B14235" t="str">
            <v>Indica POS</v>
          </cell>
        </row>
        <row r="14236">
          <cell r="A14236">
            <v>24236</v>
          </cell>
          <cell r="B14236" t="str">
            <v>IndicaOnline</v>
          </cell>
        </row>
        <row r="14237">
          <cell r="A14237">
            <v>24237</v>
          </cell>
          <cell r="B14237" t="str">
            <v>Lequesne Algofunctional Index</v>
          </cell>
        </row>
        <row r="14238">
          <cell r="A14238">
            <v>24238</v>
          </cell>
          <cell r="B14238" t="str">
            <v>Indice Polinico CyL</v>
          </cell>
        </row>
        <row r="14239">
          <cell r="A14239">
            <v>24239</v>
          </cell>
          <cell r="B14239" t="str">
            <v>INDICE4Mobile PRO</v>
          </cell>
        </row>
        <row r="14240">
          <cell r="A14240">
            <v>24240</v>
          </cell>
          <cell r="B14240" t="str">
            <v>Indigo EHR</v>
          </cell>
        </row>
        <row r="14241">
          <cell r="A14241">
            <v>24241</v>
          </cell>
          <cell r="B14241" t="str">
            <v>Inditel 40 Smart App</v>
          </cell>
        </row>
        <row r="14242">
          <cell r="A14242">
            <v>24242</v>
          </cell>
          <cell r="B14242" t="str">
            <v>INDIVAC - Doorstep Vaccination</v>
          </cell>
        </row>
        <row r="14243">
          <cell r="A14243">
            <v>24243</v>
          </cell>
          <cell r="B14243" t="str">
            <v>Indlægssedler - medicin.dk</v>
          </cell>
        </row>
        <row r="14244">
          <cell r="A14244">
            <v>24244</v>
          </cell>
          <cell r="B14244" t="str">
            <v>Indonesian Biology Dictionary Offline</v>
          </cell>
        </row>
        <row r="14245">
          <cell r="A14245">
            <v>24245</v>
          </cell>
          <cell r="B14245" t="str">
            <v>IndraCare</v>
          </cell>
        </row>
        <row r="14246">
          <cell r="A14246">
            <v>24246</v>
          </cell>
          <cell r="B14246" t="str">
            <v>Induction</v>
          </cell>
        </row>
        <row r="14247">
          <cell r="A14247">
            <v>24247</v>
          </cell>
          <cell r="B14247" t="str">
            <v>Indufar Vademécum</v>
          </cell>
        </row>
        <row r="14248">
          <cell r="A14248">
            <v>24248</v>
          </cell>
          <cell r="B14248" t="str">
            <v>IndyVet,</v>
          </cell>
        </row>
        <row r="14249">
          <cell r="A14249">
            <v>24249</v>
          </cell>
          <cell r="B14249" t="str">
            <v>INEFAM</v>
          </cell>
        </row>
        <row r="14250">
          <cell r="A14250">
            <v>24250</v>
          </cell>
          <cell r="B14250" t="str">
            <v>INER</v>
          </cell>
        </row>
        <row r="14251">
          <cell r="A14251">
            <v>24251</v>
          </cell>
          <cell r="B14251" t="str">
            <v>Inesdio 2.0</v>
          </cell>
        </row>
        <row r="14252">
          <cell r="A14252">
            <v>24252</v>
          </cell>
          <cell r="B14252" t="str">
            <v>Infant Endotracheal Intubation</v>
          </cell>
        </row>
        <row r="14253">
          <cell r="A14253">
            <v>24253</v>
          </cell>
          <cell r="B14253" t="str">
            <v>Infant Heart Beat</v>
          </cell>
        </row>
        <row r="14254">
          <cell r="A14254">
            <v>24254</v>
          </cell>
          <cell r="B14254" t="str">
            <v>Infant Lumbar Puncture Champagne Tap</v>
          </cell>
        </row>
        <row r="14255">
          <cell r="A14255">
            <v>24255</v>
          </cell>
          <cell r="B14255" t="str">
            <v>Infant Sleeplab</v>
          </cell>
        </row>
        <row r="14256">
          <cell r="A14256">
            <v>24256</v>
          </cell>
          <cell r="B14256" t="str">
            <v>InfantRisk Center Health Care Professional Mobile Resource</v>
          </cell>
        </row>
        <row r="14257">
          <cell r="A14257">
            <v>24257</v>
          </cell>
          <cell r="B14257" t="str">
            <v>Infanttech Smarttemp</v>
          </cell>
        </row>
        <row r="14258">
          <cell r="A14258">
            <v>24258</v>
          </cell>
          <cell r="B14258" t="str">
            <v>Infarma 2016</v>
          </cell>
        </row>
        <row r="14259">
          <cell r="A14259">
            <v>24259</v>
          </cell>
          <cell r="B14259" t="str">
            <v>Infarmon: Base de datos de fármacos sin receta. Interacciones y contraindicaciones de cada medicamento</v>
          </cell>
        </row>
        <row r="14260">
          <cell r="A14260">
            <v>24260</v>
          </cell>
          <cell r="B14260" t="str">
            <v>InfectioGuide</v>
          </cell>
        </row>
        <row r="14261">
          <cell r="A14261">
            <v>24261</v>
          </cell>
          <cell r="B14261" t="str">
            <v>InfectioGuide Gratuit</v>
          </cell>
        </row>
        <row r="14262">
          <cell r="A14262">
            <v>24262</v>
          </cell>
          <cell r="B14262" t="str">
            <v>Infection Control Nursing (CIC) Review</v>
          </cell>
        </row>
        <row r="14263">
          <cell r="A14263">
            <v>24263</v>
          </cell>
          <cell r="B14263" t="str">
            <v>Infection Control Nursing: 3300 Flashcards</v>
          </cell>
        </row>
        <row r="14264">
          <cell r="A14264">
            <v>24264</v>
          </cell>
          <cell r="B14264" t="str">
            <v>Infection Control Pocketbook</v>
          </cell>
        </row>
        <row r="14265">
          <cell r="A14265">
            <v>24265</v>
          </cell>
          <cell r="B14265" t="str">
            <v>Infection Control- game for medical professionals</v>
          </cell>
        </row>
        <row r="14266">
          <cell r="A14266">
            <v>24266</v>
          </cell>
          <cell r="B14266" t="str">
            <v>Infection Prevention</v>
          </cell>
        </row>
        <row r="14267">
          <cell r="A14267">
            <v>24267</v>
          </cell>
          <cell r="B14267" t="str">
            <v>Infections</v>
          </cell>
        </row>
        <row r="14268">
          <cell r="A14268">
            <v>24268</v>
          </cell>
          <cell r="B14268" t="str">
            <v>Infectious  Communicable Diseases 4400 Study Notes  Quiz</v>
          </cell>
        </row>
        <row r="14269">
          <cell r="A14269">
            <v>24269</v>
          </cell>
          <cell r="B14269" t="str">
            <v>Infectious Disease / Microbiology Mnemonics - Bacteria, Fungal, Parasites, Viruses, Pharmacology and more</v>
          </cell>
        </row>
        <row r="14270">
          <cell r="A14270">
            <v>24270</v>
          </cell>
          <cell r="B14270" t="str">
            <v>Infectious Disease Advisor</v>
          </cell>
        </row>
        <row r="14271">
          <cell r="A14271">
            <v>24271</v>
          </cell>
          <cell r="B14271" t="str">
            <v>Infectious Disease Blueprint PANCE Review Course (Lecture and Questions)</v>
          </cell>
        </row>
        <row r="14272">
          <cell r="A14272">
            <v>24272</v>
          </cell>
          <cell r="B14272" t="str">
            <v>Infectious Disease Blueprint PANCE/PANRE Review</v>
          </cell>
        </row>
        <row r="14273">
          <cell r="A14273">
            <v>24273</v>
          </cell>
          <cell r="B14273" t="str">
            <v>Infectious Disease Compendium: A Persiflager's Guide</v>
          </cell>
        </row>
        <row r="14274">
          <cell r="A14274">
            <v>24274</v>
          </cell>
          <cell r="B14274" t="str">
            <v>Infectious Disease News Healio for iPad</v>
          </cell>
        </row>
        <row r="14275">
          <cell r="A14275">
            <v>24275</v>
          </cell>
          <cell r="B14275" t="str">
            <v>Infectious Disease News Healio for iPhone</v>
          </cell>
        </row>
        <row r="14276">
          <cell r="A14276">
            <v>24276</v>
          </cell>
          <cell r="B14276" t="str">
            <v>Infectious Disease Review</v>
          </cell>
        </row>
        <row r="14277">
          <cell r="A14277">
            <v>24277</v>
          </cell>
          <cell r="B14277" t="str">
            <v>Infectious Disease Special Edition</v>
          </cell>
        </row>
        <row r="14278">
          <cell r="A14278">
            <v>24278</v>
          </cell>
          <cell r="B14278" t="str">
            <v>Infectious Diseases  Internal Medicine: 2800 Notes  Exam Quiz (USMLE)</v>
          </cell>
        </row>
        <row r="14279">
          <cell r="A14279">
            <v>24279</v>
          </cell>
          <cell r="B14279" t="str">
            <v>Infectious Diseases 4000 Flashcards</v>
          </cell>
        </row>
        <row r="14280">
          <cell r="A14280">
            <v>24280</v>
          </cell>
          <cell r="B14280" t="str">
            <v>Infectious Diseases Board Review</v>
          </cell>
        </row>
        <row r="14281">
          <cell r="A14281">
            <v>24281</v>
          </cell>
          <cell r="B14281" t="str">
            <v>Infectious Diseases Database</v>
          </cell>
        </row>
        <row r="14282">
          <cell r="A14282">
            <v>24282</v>
          </cell>
          <cell r="B14282" t="str">
            <v>Infectious Diseases Details</v>
          </cell>
        </row>
        <row r="14283">
          <cell r="A14283">
            <v>24283</v>
          </cell>
          <cell r="B14283" t="str">
            <v>Infectious Diseases in Children Healio for iPad</v>
          </cell>
        </row>
        <row r="14284">
          <cell r="A14284">
            <v>24284</v>
          </cell>
          <cell r="B14284" t="str">
            <v>Infectious Diseases in Children Healio for iPhone</v>
          </cell>
        </row>
        <row r="14285">
          <cell r="A14285">
            <v>24285</v>
          </cell>
          <cell r="B14285" t="str">
            <v>Infectious Diseases Info +</v>
          </cell>
        </row>
        <row r="14286">
          <cell r="A14286">
            <v>24286</v>
          </cell>
          <cell r="B14286" t="str">
            <v>Infectious Diseases Info Pro</v>
          </cell>
        </row>
        <row r="14287">
          <cell r="A14287">
            <v>24287</v>
          </cell>
          <cell r="B14287" t="str">
            <v>Infectious Diseases:  Names  Etiologies Over 460 Flashcards, Definitions  Quizzes</v>
          </cell>
        </row>
        <row r="14288">
          <cell r="A14288">
            <v>24288</v>
          </cell>
          <cell r="B14288" t="str">
            <v>Infectious Diseases: Health  Disease Facts, Tips, Update  Review on HIV Infection, AIDS  More for Students!</v>
          </cell>
        </row>
        <row r="14289">
          <cell r="A14289">
            <v>24289</v>
          </cell>
          <cell r="B14289" t="str">
            <v>Infectologia 2014</v>
          </cell>
        </row>
        <row r="14290">
          <cell r="A14290">
            <v>24290</v>
          </cell>
          <cell r="B14290" t="str">
            <v>Infectopédia</v>
          </cell>
        </row>
        <row r="14291">
          <cell r="A14291">
            <v>24291</v>
          </cell>
          <cell r="B14291" t="str">
            <v>Infermiere Concorsi</v>
          </cell>
        </row>
        <row r="14292">
          <cell r="A14292">
            <v>24292</v>
          </cell>
          <cell r="B14292" t="str">
            <v>Infiltraciones</v>
          </cell>
        </row>
        <row r="14293">
          <cell r="A14293">
            <v>24293</v>
          </cell>
          <cell r="B14293" t="str">
            <v>Infimax</v>
          </cell>
        </row>
        <row r="14294">
          <cell r="A14294">
            <v>24294</v>
          </cell>
          <cell r="B14294" t="str">
            <v>Infinite Relaxation ∞</v>
          </cell>
        </row>
        <row r="14295">
          <cell r="A14295">
            <v>24295</v>
          </cell>
          <cell r="B14295" t="str">
            <v>INFINITT Mobile Viewer</v>
          </cell>
        </row>
        <row r="14296">
          <cell r="A14296">
            <v>24296</v>
          </cell>
          <cell r="B14296" t="str">
            <v>INFINITT Mobile Viewer HD</v>
          </cell>
        </row>
        <row r="14297">
          <cell r="A14297">
            <v>24297</v>
          </cell>
          <cell r="B14297" t="str">
            <v>Infinity Compounding Solutions</v>
          </cell>
        </row>
        <row r="14298">
          <cell r="A14298">
            <v>24298</v>
          </cell>
          <cell r="B14298" t="str">
            <v>Infinity Home Health Care</v>
          </cell>
        </row>
        <row r="14299">
          <cell r="A14299">
            <v>24299</v>
          </cell>
          <cell r="B14299" t="str">
            <v>Infirmiers</v>
          </cell>
        </row>
        <row r="14300">
          <cell r="A14300">
            <v>24300</v>
          </cell>
          <cell r="B14300" t="str">
            <v>Inflammatory Bowel Diseases</v>
          </cell>
        </row>
        <row r="14301">
          <cell r="A14301">
            <v>24301</v>
          </cell>
          <cell r="B14301" t="str">
            <v>Info Delen</v>
          </cell>
        </row>
        <row r="14302">
          <cell r="A14302">
            <v>24302</v>
          </cell>
          <cell r="B14302" t="str">
            <v>Info Ortho Cèdres</v>
          </cell>
        </row>
        <row r="14303">
          <cell r="A14303">
            <v>24303</v>
          </cell>
          <cell r="B14303" t="str">
            <v>Info-Consult Rythmologie</v>
          </cell>
        </row>
        <row r="14304">
          <cell r="A14304">
            <v>24304</v>
          </cell>
          <cell r="B14304" t="str">
            <v>Infodent</v>
          </cell>
        </row>
        <row r="14305">
          <cell r="A14305">
            <v>24305</v>
          </cell>
          <cell r="B14305" t="str">
            <v>Infodent L'Edicola</v>
          </cell>
        </row>
        <row r="14306">
          <cell r="A14306">
            <v>24306</v>
          </cell>
          <cell r="B14306" t="str">
            <v>InfoEbola3D</v>
          </cell>
        </row>
        <row r="14307">
          <cell r="A14307">
            <v>24307</v>
          </cell>
          <cell r="B14307" t="str">
            <v>InfoEnfermeriaCGE</v>
          </cell>
        </row>
        <row r="14308">
          <cell r="A14308">
            <v>24308</v>
          </cell>
          <cell r="B14308" t="str">
            <v>InfoLaudo</v>
          </cell>
        </row>
        <row r="14309">
          <cell r="A14309">
            <v>24309</v>
          </cell>
          <cell r="B14309" t="str">
            <v>Infomecum Heridas</v>
          </cell>
        </row>
        <row r="14310">
          <cell r="A14310">
            <v>24310</v>
          </cell>
          <cell r="B14310" t="str">
            <v>InfoMed login</v>
          </cell>
        </row>
        <row r="14311">
          <cell r="A14311">
            <v>24311</v>
          </cell>
          <cell r="B14311" t="str">
            <v>Infomed-Me</v>
          </cell>
        </row>
        <row r="14312">
          <cell r="A14312">
            <v>24312</v>
          </cell>
          <cell r="B14312" t="str">
            <v>Infomelanoma2020</v>
          </cell>
        </row>
        <row r="14313">
          <cell r="A14313">
            <v>24313</v>
          </cell>
          <cell r="B14313" t="str">
            <v>Infomédula</v>
          </cell>
        </row>
        <row r="14314">
          <cell r="A14314">
            <v>24314</v>
          </cell>
          <cell r="B14314" t="str">
            <v>Informa Revista de Medicina Desportiva</v>
          </cell>
        </row>
        <row r="14315">
          <cell r="A14315">
            <v>24315</v>
          </cell>
          <cell r="B14315" t="str">
            <v>Informatie app</v>
          </cell>
        </row>
        <row r="14316">
          <cell r="A14316">
            <v>24316</v>
          </cell>
          <cell r="B14316" t="str">
            <v>Information Dentaire</v>
          </cell>
        </row>
        <row r="14317">
          <cell r="A14317">
            <v>24317</v>
          </cell>
          <cell r="B14317" t="str">
            <v>Information på Iphone og iPad om VNS terapy til børn</v>
          </cell>
        </row>
        <row r="14318">
          <cell r="A14318">
            <v>24318</v>
          </cell>
          <cell r="B14318" t="str">
            <v>Informative Medicine Magazine</v>
          </cell>
        </row>
        <row r="14319">
          <cell r="A14319">
            <v>24319</v>
          </cell>
          <cell r="B14319" t="str">
            <v>InforMED</v>
          </cell>
        </row>
        <row r="14320">
          <cell r="A14320">
            <v>24320</v>
          </cell>
          <cell r="B14320" t="str">
            <v>Informed</v>
          </cell>
        </row>
        <row r="14321">
          <cell r="A14321">
            <v>24321</v>
          </cell>
          <cell r="B14321" t="str">
            <v>Informed Consent Reference</v>
          </cell>
        </row>
        <row r="14322">
          <cell r="A14322">
            <v>24322</v>
          </cell>
          <cell r="B14322" t="str">
            <v>Informed’s Emergency  Critical Care Guide</v>
          </cell>
        </row>
        <row r="14323">
          <cell r="A14323">
            <v>24323</v>
          </cell>
          <cell r="B14323" t="str">
            <v>InformUs</v>
          </cell>
        </row>
        <row r="14324">
          <cell r="A14324">
            <v>24324</v>
          </cell>
          <cell r="B14324" t="str">
            <v>InfoRx</v>
          </cell>
        </row>
        <row r="14325">
          <cell r="A14325">
            <v>24325</v>
          </cell>
          <cell r="B14325" t="str">
            <v>InfoSun</v>
          </cell>
        </row>
        <row r="14326">
          <cell r="A14326">
            <v>24326</v>
          </cell>
          <cell r="B14326" t="str">
            <v>InfraWare Mobile</v>
          </cell>
        </row>
        <row r="14327">
          <cell r="A14327">
            <v>24327</v>
          </cell>
          <cell r="B14327" t="str">
            <v>InfusiCalc</v>
          </cell>
        </row>
        <row r="14328">
          <cell r="A14328">
            <v>24328</v>
          </cell>
          <cell r="B14328" t="str">
            <v>InfusiCalcFree</v>
          </cell>
        </row>
        <row r="14329">
          <cell r="A14329">
            <v>24329</v>
          </cell>
          <cell r="B14329" t="str">
            <v>Infusion</v>
          </cell>
        </row>
        <row r="14330">
          <cell r="A14330">
            <v>24330</v>
          </cell>
          <cell r="B14330" t="str">
            <v>Infusion Express</v>
          </cell>
        </row>
        <row r="14331">
          <cell r="A14331">
            <v>24331</v>
          </cell>
          <cell r="B14331" t="str">
            <v>Infusion Fria VIP</v>
          </cell>
        </row>
        <row r="14332">
          <cell r="A14332">
            <v>24332</v>
          </cell>
          <cell r="B14332" t="str">
            <v>Infusion Nursing</v>
          </cell>
        </row>
        <row r="14333">
          <cell r="A14333">
            <v>24333</v>
          </cell>
          <cell r="B14333" t="str">
            <v>Infusion Rate</v>
          </cell>
        </row>
        <row r="14334">
          <cell r="A14334">
            <v>24334</v>
          </cell>
          <cell r="B14334" t="str">
            <v>Infusion Rate Calculator 2</v>
          </cell>
        </row>
        <row r="14335">
          <cell r="A14335">
            <v>24335</v>
          </cell>
          <cell r="B14335" t="str">
            <v>Infusion Table</v>
          </cell>
        </row>
        <row r="14336">
          <cell r="A14336">
            <v>24336</v>
          </cell>
          <cell r="B14336" t="str">
            <v>Infusión Fría</v>
          </cell>
        </row>
        <row r="14337">
          <cell r="A14337">
            <v>24337</v>
          </cell>
          <cell r="B14337" t="str">
            <v>Infusión Fría Pro</v>
          </cell>
        </row>
        <row r="14338">
          <cell r="A14338">
            <v>24338</v>
          </cell>
          <cell r="B14338" t="str">
            <v>Infusor App</v>
          </cell>
        </row>
        <row r="14339">
          <cell r="A14339">
            <v>24339</v>
          </cell>
          <cell r="B14339" t="str">
            <v>InFysio</v>
          </cell>
        </row>
        <row r="14340">
          <cell r="A14340">
            <v>24340</v>
          </cell>
          <cell r="B14340" t="str">
            <v>Ingenious Med</v>
          </cell>
        </row>
        <row r="14341">
          <cell r="A14341">
            <v>24341</v>
          </cell>
          <cell r="B14341" t="str">
            <v>Ingredient Watch -  Unlock the mystery behind the chemicals in your health and beauty products</v>
          </cell>
        </row>
        <row r="14342">
          <cell r="A14342">
            <v>24342</v>
          </cell>
          <cell r="B14342" t="str">
            <v>Inhale - Inhaler tracking, reminders, and reports</v>
          </cell>
        </row>
        <row r="14343">
          <cell r="A14343">
            <v>24343</v>
          </cell>
          <cell r="B14343" t="str">
            <v>Inhaler Tracker</v>
          </cell>
        </row>
        <row r="14344">
          <cell r="A14344">
            <v>24344</v>
          </cell>
          <cell r="B14344" t="str">
            <v>InHealth</v>
          </cell>
        </row>
        <row r="14345">
          <cell r="A14345">
            <v>24345</v>
          </cell>
          <cell r="B14345" t="str">
            <v>InHealth Pharmacy</v>
          </cell>
        </row>
        <row r="14346">
          <cell r="A14346">
            <v>24346</v>
          </cell>
          <cell r="B14346" t="str">
            <v>InHospitals</v>
          </cell>
        </row>
        <row r="14347">
          <cell r="A14347">
            <v>24347</v>
          </cell>
          <cell r="B14347" t="str">
            <v>Inhouse Medicare</v>
          </cell>
        </row>
        <row r="14348">
          <cell r="A14348">
            <v>24348</v>
          </cell>
          <cell r="B14348" t="str">
            <v>Inithealth</v>
          </cell>
        </row>
        <row r="14349">
          <cell r="A14349">
            <v>24349</v>
          </cell>
          <cell r="B14349" t="str">
            <v>Inithealth PRO</v>
          </cell>
        </row>
        <row r="14350">
          <cell r="A14350">
            <v>24350</v>
          </cell>
          <cell r="B14350" t="str">
            <v>Initial Consult PT</v>
          </cell>
        </row>
        <row r="14351">
          <cell r="A14351">
            <v>24351</v>
          </cell>
          <cell r="B14351" t="str">
            <v>Inject</v>
          </cell>
        </row>
        <row r="14352">
          <cell r="A14352">
            <v>24352</v>
          </cell>
          <cell r="B14352" t="str">
            <v>Inject SOS</v>
          </cell>
        </row>
        <row r="14353">
          <cell r="A14353">
            <v>24353</v>
          </cell>
          <cell r="B14353" t="str">
            <v>Injectable Klinieken</v>
          </cell>
        </row>
        <row r="14354">
          <cell r="A14354">
            <v>24354</v>
          </cell>
          <cell r="B14354" t="str">
            <v>Injections</v>
          </cell>
        </row>
        <row r="14355">
          <cell r="A14355">
            <v>24355</v>
          </cell>
          <cell r="B14355" t="str">
            <v>InjectionTracker3</v>
          </cell>
        </row>
        <row r="14356">
          <cell r="A14356">
            <v>24356</v>
          </cell>
          <cell r="B14356" t="str">
            <v>Injured Worker Law</v>
          </cell>
        </row>
        <row r="14357">
          <cell r="A14357">
            <v>24357</v>
          </cell>
          <cell r="B14357" t="str">
            <v>Injuries  Wounds: First Aid, CPR  Choking, Wound Care Terminology Central</v>
          </cell>
        </row>
        <row r="14358">
          <cell r="A14358">
            <v>24358</v>
          </cell>
          <cell r="B14358" t="str">
            <v>Injury</v>
          </cell>
        </row>
        <row r="14359">
          <cell r="A14359">
            <v>24359</v>
          </cell>
          <cell r="B14359" t="str">
            <v>Injury Pou Version</v>
          </cell>
        </row>
        <row r="14360">
          <cell r="A14360">
            <v>24360</v>
          </cell>
          <cell r="B14360" t="str">
            <v>Injury Puppy</v>
          </cell>
        </row>
        <row r="14361">
          <cell r="A14361">
            <v>24361</v>
          </cell>
          <cell r="B14361" t="str">
            <v>Inkspiration</v>
          </cell>
        </row>
        <row r="14362">
          <cell r="A14362">
            <v>24362</v>
          </cell>
          <cell r="B14362" t="str">
            <v>InLight Panel Insight</v>
          </cell>
        </row>
        <row r="14363">
          <cell r="A14363">
            <v>24363</v>
          </cell>
          <cell r="B14363" t="str">
            <v>InMemoriumTV</v>
          </cell>
        </row>
        <row r="14364">
          <cell r="A14364">
            <v>24364</v>
          </cell>
          <cell r="B14364" t="str">
            <v>Inner Ear DnD</v>
          </cell>
        </row>
        <row r="14365">
          <cell r="A14365">
            <v>24365</v>
          </cell>
          <cell r="B14365" t="str">
            <v>Inner Ear ID</v>
          </cell>
        </row>
        <row r="14366">
          <cell r="A14366">
            <v>24366</v>
          </cell>
          <cell r="B14366" t="str">
            <v>Innere Medizin News</v>
          </cell>
        </row>
        <row r="14367">
          <cell r="A14367">
            <v>24367</v>
          </cell>
          <cell r="B14367" t="str">
            <v>InnerEye</v>
          </cell>
        </row>
        <row r="14368">
          <cell r="A14368">
            <v>24368</v>
          </cell>
          <cell r="B14368" t="str">
            <v>Inno dosing</v>
          </cell>
        </row>
        <row r="14369">
          <cell r="A14369">
            <v>24369</v>
          </cell>
          <cell r="B14369" t="str">
            <v>Inno-Utility Plus 智昇百寶箱 加強版</v>
          </cell>
        </row>
        <row r="14370">
          <cell r="A14370">
            <v>24370</v>
          </cell>
          <cell r="B14370" t="str">
            <v>InnoDent</v>
          </cell>
        </row>
        <row r="14371">
          <cell r="A14371">
            <v>24371</v>
          </cell>
          <cell r="B14371" t="str">
            <v>Innodosis</v>
          </cell>
        </row>
        <row r="14372">
          <cell r="A14372">
            <v>24372</v>
          </cell>
          <cell r="B14372" t="str">
            <v>InnovaMD</v>
          </cell>
        </row>
        <row r="14373">
          <cell r="A14373">
            <v>24373</v>
          </cell>
          <cell r="B14373" t="str">
            <v>InnovaMD AHA</v>
          </cell>
        </row>
        <row r="14374">
          <cell r="A14374">
            <v>24374</v>
          </cell>
          <cell r="B14374" t="str">
            <v>InnovatePA</v>
          </cell>
        </row>
        <row r="14375">
          <cell r="A14375">
            <v>24375</v>
          </cell>
          <cell r="B14375" t="str">
            <v>Innovations for Healthcare IT</v>
          </cell>
        </row>
        <row r="14376">
          <cell r="A14376">
            <v>24376</v>
          </cell>
          <cell r="B14376" t="str">
            <v>Innovations in Clinical Neuroscience, a peer-reviewed, evidence-based journal for healthcare professionals and researchers</v>
          </cell>
        </row>
        <row r="14377">
          <cell r="A14377">
            <v>24377</v>
          </cell>
          <cell r="B14377" t="str">
            <v>Innovative Heal</v>
          </cell>
        </row>
        <row r="14378">
          <cell r="A14378">
            <v>24378</v>
          </cell>
          <cell r="B14378" t="str">
            <v>Innovative Healthcare Reader</v>
          </cell>
        </row>
        <row r="14379">
          <cell r="A14379">
            <v>24379</v>
          </cell>
          <cell r="B14379" t="str">
            <v>Innovative Medicines Canada Code of Ethical Practices</v>
          </cell>
        </row>
        <row r="14380">
          <cell r="A14380">
            <v>24380</v>
          </cell>
          <cell r="B14380" t="str">
            <v>INNOVO – Le fitness du périnée</v>
          </cell>
        </row>
        <row r="14381">
          <cell r="A14381">
            <v>24381</v>
          </cell>
          <cell r="B14381" t="str">
            <v>INO</v>
          </cell>
        </row>
        <row r="14382">
          <cell r="A14382">
            <v>24382</v>
          </cell>
          <cell r="B14382" t="str">
            <v>Ino Dental</v>
          </cell>
        </row>
        <row r="14383">
          <cell r="A14383">
            <v>24383</v>
          </cell>
          <cell r="B14383" t="str">
            <v>INOMAX NICU PRO</v>
          </cell>
        </row>
        <row r="14384">
          <cell r="A14384">
            <v>24384</v>
          </cell>
          <cell r="B14384" t="str">
            <v>InoTime™</v>
          </cell>
        </row>
        <row r="14385">
          <cell r="A14385">
            <v>24385</v>
          </cell>
          <cell r="B14385" t="str">
            <v>Inova</v>
          </cell>
        </row>
        <row r="14386">
          <cell r="A14386">
            <v>24386</v>
          </cell>
          <cell r="B14386" t="str">
            <v>Inova Magazine</v>
          </cell>
        </row>
        <row r="14387">
          <cell r="A14387">
            <v>24387</v>
          </cell>
          <cell r="B14387" t="str">
            <v>Inovação em Retina Médica</v>
          </cell>
        </row>
        <row r="14388">
          <cell r="A14388">
            <v>24388</v>
          </cell>
          <cell r="B14388" t="str">
            <v>InPacing</v>
          </cell>
        </row>
        <row r="14389">
          <cell r="A14389">
            <v>24389</v>
          </cell>
          <cell r="B14389" t="str">
            <v>Inpatient Obstetric Nurse MCQ Review</v>
          </cell>
        </row>
        <row r="14390">
          <cell r="A14390">
            <v>24390</v>
          </cell>
          <cell r="B14390" t="str">
            <v>Inpatient Tracker</v>
          </cell>
        </row>
        <row r="14391">
          <cell r="A14391">
            <v>24391</v>
          </cell>
          <cell r="B14391" t="str">
            <v>InPharm</v>
          </cell>
        </row>
        <row r="14392">
          <cell r="A14392">
            <v>24392</v>
          </cell>
          <cell r="B14392" t="str">
            <v>InpharmD</v>
          </cell>
        </row>
        <row r="14393">
          <cell r="A14393">
            <v>24393</v>
          </cell>
          <cell r="B14393" t="str">
            <v>INPL Trail Making Test</v>
          </cell>
        </row>
        <row r="14394">
          <cell r="A14394">
            <v>24394</v>
          </cell>
          <cell r="B14394" t="str">
            <v>InputHealth Point of Care</v>
          </cell>
        </row>
        <row r="14395">
          <cell r="A14395">
            <v>24395</v>
          </cell>
          <cell r="B14395" t="str">
            <v>InQuicker: Mercy Health System Illinois</v>
          </cell>
        </row>
        <row r="14396">
          <cell r="A14396">
            <v>24396</v>
          </cell>
          <cell r="B14396" t="str">
            <v>Inquisit Player</v>
          </cell>
        </row>
        <row r="14397">
          <cell r="A14397">
            <v>24397</v>
          </cell>
          <cell r="B14397" t="str">
            <v>INR</v>
          </cell>
        </row>
        <row r="14398">
          <cell r="A14398">
            <v>24398</v>
          </cell>
          <cell r="B14398" t="str">
            <v>INR  OAT Manager</v>
          </cell>
        </row>
        <row r="14399">
          <cell r="A14399">
            <v>24399</v>
          </cell>
          <cell r="B14399" t="str">
            <v>INR log</v>
          </cell>
        </row>
        <row r="14400">
          <cell r="A14400">
            <v>24400</v>
          </cell>
          <cell r="B14400" t="str">
            <v>InReach</v>
          </cell>
        </row>
        <row r="14401">
          <cell r="A14401">
            <v>24401</v>
          </cell>
          <cell r="B14401" t="str">
            <v>InSalute</v>
          </cell>
        </row>
        <row r="14402">
          <cell r="A14402">
            <v>24402</v>
          </cell>
          <cell r="B14402" t="str">
            <v>Insane Earplane</v>
          </cell>
        </row>
        <row r="14403">
          <cell r="A14403">
            <v>24403</v>
          </cell>
          <cell r="B14403" t="str">
            <v>Insel Gruppe - interaktive Publikationen</v>
          </cell>
        </row>
        <row r="14404">
          <cell r="A14404">
            <v>24404</v>
          </cell>
          <cell r="B14404" t="str">
            <v>Inserm pour iPad</v>
          </cell>
        </row>
        <row r="14405">
          <cell r="A14405">
            <v>24405</v>
          </cell>
          <cell r="B14405" t="str">
            <v>Inserm pour iPhone</v>
          </cell>
        </row>
        <row r="14406">
          <cell r="A14406">
            <v>24406</v>
          </cell>
          <cell r="B14406" t="str">
            <v>Inside Gout</v>
          </cell>
        </row>
        <row r="14407">
          <cell r="A14407">
            <v>24407</v>
          </cell>
          <cell r="B14407" t="str">
            <v>Insight - The Staging and Treatment App</v>
          </cell>
        </row>
        <row r="14408">
          <cell r="A14408">
            <v>24408</v>
          </cell>
          <cell r="B14408" t="str">
            <v>Insight Eyecare  Eyewear</v>
          </cell>
        </row>
        <row r="14409">
          <cell r="A14409">
            <v>24409</v>
          </cell>
          <cell r="B14409" t="str">
            <v>INsight RMS Mobile</v>
          </cell>
        </row>
        <row r="14410">
          <cell r="A14410">
            <v>24410</v>
          </cell>
          <cell r="B14410" t="str">
            <v>Insightful by Time2Track</v>
          </cell>
        </row>
        <row r="14411">
          <cell r="A14411">
            <v>24411</v>
          </cell>
          <cell r="B14411" t="str">
            <v>InsightMedi - Medical Images</v>
          </cell>
        </row>
        <row r="14412">
          <cell r="A14412">
            <v>24412</v>
          </cell>
          <cell r="B14412" t="str">
            <v>INSIGHTS CMF - Personalized Knowledge</v>
          </cell>
        </row>
        <row r="14413">
          <cell r="A14413">
            <v>24413</v>
          </cell>
          <cell r="B14413" t="str">
            <v>INSIGHTS Orthopedics – Medical Journals  PubMed</v>
          </cell>
        </row>
        <row r="14414">
          <cell r="A14414">
            <v>24414</v>
          </cell>
          <cell r="B14414" t="str">
            <v>INSIGHTS Orthopedics – Medical Journals and PubMed</v>
          </cell>
        </row>
        <row r="14415">
          <cell r="A14415">
            <v>24415</v>
          </cell>
          <cell r="B14415" t="str">
            <v>INSIGHTS Veterinary – Veterinary Journals  Events</v>
          </cell>
        </row>
        <row r="14416">
          <cell r="A14416">
            <v>24416</v>
          </cell>
          <cell r="B14416" t="str">
            <v>InSites Connect</v>
          </cell>
        </row>
        <row r="14417">
          <cell r="A14417">
            <v>24417</v>
          </cell>
          <cell r="B14417" t="str">
            <v>InSites Locate</v>
          </cell>
        </row>
        <row r="14418">
          <cell r="A14418">
            <v>24418</v>
          </cell>
          <cell r="B14418" t="str">
            <v>InSites Roger</v>
          </cell>
        </row>
        <row r="14419">
          <cell r="A14419">
            <v>24419</v>
          </cell>
          <cell r="B14419" t="str">
            <v>Insomnia Free: iCan Hypnosis with Donald Mackinnon. Learn self hypnosis to relax and sleep deeply</v>
          </cell>
        </row>
        <row r="14420">
          <cell r="A14420">
            <v>24420</v>
          </cell>
          <cell r="B14420" t="str">
            <v>Insomnia Symptoms</v>
          </cell>
        </row>
        <row r="14421">
          <cell r="A14421">
            <v>24421</v>
          </cell>
          <cell r="B14421" t="str">
            <v>InsomniaFix</v>
          </cell>
        </row>
        <row r="14422">
          <cell r="A14422">
            <v>24422</v>
          </cell>
          <cell r="B14422" t="str">
            <v>InspectAED</v>
          </cell>
        </row>
        <row r="14423">
          <cell r="A14423">
            <v>24423</v>
          </cell>
          <cell r="B14423" t="str">
            <v>Inspira para padres y madres: salud infantil y medio ambiente</v>
          </cell>
        </row>
        <row r="14424">
          <cell r="A14424">
            <v>24424</v>
          </cell>
          <cell r="B14424" t="str">
            <v>Inspirapp</v>
          </cell>
        </row>
        <row r="14425">
          <cell r="A14425">
            <v>24425</v>
          </cell>
          <cell r="B14425" t="str">
            <v>Inspiration  Expiration</v>
          </cell>
        </row>
        <row r="14426">
          <cell r="A14426">
            <v>24426</v>
          </cell>
          <cell r="B14426" t="str">
            <v>Inspirational and Motivational Quotes 5000 for Daily Inspiration, Motivation  Wisdom FREE!</v>
          </cell>
        </row>
        <row r="14427">
          <cell r="A14427">
            <v>24427</v>
          </cell>
          <cell r="B14427" t="str">
            <v>Inspirational and Motivational Quotes for Daily Inspiration, Motivation  Wisdom FREE</v>
          </cell>
        </row>
        <row r="14428">
          <cell r="A14428">
            <v>24428</v>
          </cell>
          <cell r="B14428" t="str">
            <v>Inspirational Quotes of The Day (Daily Inspiration and Motivation with Inspiring Backgrounds)</v>
          </cell>
        </row>
        <row r="14429">
          <cell r="A14429">
            <v>24429</v>
          </cell>
          <cell r="B14429" t="str">
            <v>Inspirational Wisdom Quotes and Sayings for Daily Inspiration  Peace of Mind</v>
          </cell>
        </row>
        <row r="14430">
          <cell r="A14430">
            <v>24430</v>
          </cell>
          <cell r="B14430" t="str">
            <v>Inspirational, Motivational Quotes - 5000+</v>
          </cell>
        </row>
        <row r="14431">
          <cell r="A14431">
            <v>24431</v>
          </cell>
          <cell r="B14431" t="str">
            <v>Inspired by Lorin</v>
          </cell>
        </row>
        <row r="14432">
          <cell r="A14432">
            <v>24432</v>
          </cell>
          <cell r="B14432" t="str">
            <v>InstaAide</v>
          </cell>
        </row>
        <row r="14433">
          <cell r="A14433">
            <v>24433</v>
          </cell>
          <cell r="B14433" t="str">
            <v>Instacare</v>
          </cell>
        </row>
        <row r="14434">
          <cell r="A14434">
            <v>24434</v>
          </cell>
          <cell r="B14434" t="str">
            <v>InstaDOC</v>
          </cell>
        </row>
        <row r="14435">
          <cell r="A14435">
            <v>24435</v>
          </cell>
          <cell r="B14435" t="str">
            <v>InstaMed Go</v>
          </cell>
        </row>
        <row r="14436">
          <cell r="A14436">
            <v>24436</v>
          </cell>
          <cell r="B14436" t="str">
            <v>Instamedic 2 (OSCE, Examinations, Skills and Pathology)</v>
          </cell>
        </row>
        <row r="14437">
          <cell r="A14437">
            <v>24437</v>
          </cell>
          <cell r="B14437" t="str">
            <v>InstaMedic | Live Medical Cases for Healthcare</v>
          </cell>
        </row>
        <row r="14438">
          <cell r="A14438">
            <v>24438</v>
          </cell>
          <cell r="B14438" t="str">
            <v>Instamedic 2 (OSCE, Examinations, Skills and Pathology)</v>
          </cell>
        </row>
        <row r="14439">
          <cell r="A14439">
            <v>24439</v>
          </cell>
          <cell r="B14439" t="str">
            <v>InstaMedic | Live Medical Cases for Healthcare</v>
          </cell>
        </row>
        <row r="14440">
          <cell r="A14440">
            <v>24440</v>
          </cell>
          <cell r="B14440" t="str">
            <v>InstaMobi</v>
          </cell>
        </row>
        <row r="14441">
          <cell r="A14441">
            <v>24441</v>
          </cell>
          <cell r="B14441" t="str">
            <v>Instant Anatomy Anthology</v>
          </cell>
        </row>
        <row r="14442">
          <cell r="A14442">
            <v>24442</v>
          </cell>
          <cell r="B14442" t="str">
            <v>Instant Anatomy Flash Cards</v>
          </cell>
        </row>
        <row r="14443">
          <cell r="A14443">
            <v>24443</v>
          </cell>
          <cell r="B14443" t="str">
            <v>Instant Anatomy, 5th Edition</v>
          </cell>
        </row>
        <row r="14444">
          <cell r="A14444">
            <v>24444</v>
          </cell>
          <cell r="B14444" t="str">
            <v>Instant Chronical</v>
          </cell>
        </row>
        <row r="14445">
          <cell r="A14445">
            <v>24445</v>
          </cell>
          <cell r="B14445" t="str">
            <v>Instant Doctor</v>
          </cell>
        </row>
        <row r="14446">
          <cell r="A14446">
            <v>24446</v>
          </cell>
          <cell r="B14446" t="str">
            <v>Instant ECG: An Electrocardiogram Rhythms Interpretation Guide</v>
          </cell>
        </row>
        <row r="14447">
          <cell r="A14447">
            <v>24447</v>
          </cell>
          <cell r="B14447" t="str">
            <v>Instant Flu Fighter - Battle The Virus With Chinese Massage Points - FREE Acupressure Trainer</v>
          </cell>
        </row>
        <row r="14448">
          <cell r="A14448">
            <v>24448</v>
          </cell>
          <cell r="B14448" t="str">
            <v>Instant Flu Fighter - Battle The Virus With Chinese Massage Points - PREMIUM Acupressure Trainer App</v>
          </cell>
        </row>
        <row r="14449">
          <cell r="A14449">
            <v>24449</v>
          </cell>
          <cell r="B14449" t="str">
            <v>Instant Heart Rate Monitor - Heartbeat Pulse Rate Cardiogram Tracker</v>
          </cell>
        </row>
        <row r="14450">
          <cell r="A14450">
            <v>24450</v>
          </cell>
          <cell r="B14450" t="str">
            <v>Instant Heart Rate+: Heart Rate  Pulse Monitor</v>
          </cell>
        </row>
        <row r="14451">
          <cell r="A14451">
            <v>24451</v>
          </cell>
          <cell r="B14451" t="str">
            <v>Instant Heart Rate: Heart Rate  Pulse Monitor</v>
          </cell>
        </row>
        <row r="14452">
          <cell r="A14452">
            <v>24452</v>
          </cell>
          <cell r="B14452" t="str">
            <v>Instant Memory Trainer - Make Your Brain Fit Fast With Chinese Massage Points - FREE Acupressure Trainer for Adults and Kids</v>
          </cell>
        </row>
        <row r="14453">
          <cell r="A14453">
            <v>24453</v>
          </cell>
          <cell r="B14453" t="str">
            <v>Instant Memory Trainer - Make Your Brain Fit Fast With Premium Chinese Massage Points Trainer</v>
          </cell>
        </row>
        <row r="14454">
          <cell r="A14454">
            <v>24454</v>
          </cell>
          <cell r="B14454" t="str">
            <v>Instant Pulse Oximeter</v>
          </cell>
        </row>
        <row r="14455">
          <cell r="A14455">
            <v>24455</v>
          </cell>
          <cell r="B14455" t="str">
            <v>Instant Pulse Rate: Heart Rate Oximeter Monitor</v>
          </cell>
        </row>
        <row r="14456">
          <cell r="A14456">
            <v>24456</v>
          </cell>
          <cell r="B14456" t="str">
            <v>Instant Weight For Height</v>
          </cell>
        </row>
        <row r="14457">
          <cell r="A14457">
            <v>24457</v>
          </cell>
          <cell r="B14457" t="str">
            <v>InstantPHR</v>
          </cell>
        </row>
        <row r="14458">
          <cell r="A14458">
            <v>24458</v>
          </cell>
          <cell r="B14458" t="str">
            <v>InstaVet</v>
          </cell>
        </row>
        <row r="14459">
          <cell r="A14459">
            <v>24459</v>
          </cell>
          <cell r="B14459" t="str">
            <v>InstaVet - Connect With Your Vet Now! Home Veterinary Health  Pet Care Services App</v>
          </cell>
        </row>
        <row r="14460">
          <cell r="A14460">
            <v>24460</v>
          </cell>
          <cell r="B14460" t="str">
            <v>Instawell</v>
          </cell>
        </row>
        <row r="14461">
          <cell r="A14461">
            <v>24461</v>
          </cell>
          <cell r="B14461" t="str">
            <v>InstiComm Mobile Charge Capture</v>
          </cell>
        </row>
        <row r="14462">
          <cell r="A14462">
            <v>24462</v>
          </cell>
          <cell r="B14462" t="str">
            <v>Institute Animal Technology</v>
          </cell>
        </row>
        <row r="14463">
          <cell r="A14463">
            <v>24463</v>
          </cell>
          <cell r="B14463" t="str">
            <v>Institute of Global Health Innovation</v>
          </cell>
        </row>
        <row r="14464">
          <cell r="A14464">
            <v>24464</v>
          </cell>
          <cell r="B14464" t="str">
            <v>Instituto Bem Estar</v>
          </cell>
        </row>
        <row r="14465">
          <cell r="A14465">
            <v>24465</v>
          </cell>
          <cell r="B14465" t="str">
            <v>Instituto de Cardiologia</v>
          </cell>
        </row>
        <row r="14466">
          <cell r="A14466">
            <v>24466</v>
          </cell>
          <cell r="B14466" t="str">
            <v>Instituto de Implantologia</v>
          </cell>
        </row>
        <row r="14467">
          <cell r="A14467">
            <v>24467</v>
          </cell>
          <cell r="B14467" t="str">
            <v>Instituto de Olhos Continente</v>
          </cell>
        </row>
        <row r="14468">
          <cell r="A14468">
            <v>24468</v>
          </cell>
          <cell r="B14468" t="str">
            <v>Instituto de Olhos de Belém</v>
          </cell>
        </row>
        <row r="14469">
          <cell r="A14469">
            <v>24469</v>
          </cell>
          <cell r="B14469" t="str">
            <v>Instituto de Olhos Freitas</v>
          </cell>
        </row>
        <row r="14470">
          <cell r="A14470">
            <v>24470</v>
          </cell>
          <cell r="B14470" t="str">
            <v>Instituto Donato</v>
          </cell>
        </row>
        <row r="14471">
          <cell r="A14471">
            <v>24471</v>
          </cell>
          <cell r="B14471" t="str">
            <v>Instituto Mônica Viana</v>
          </cell>
        </row>
        <row r="14472">
          <cell r="A14472">
            <v>24472</v>
          </cell>
          <cell r="B14472" t="str">
            <v>Instituto Nascer</v>
          </cell>
        </row>
        <row r="14473">
          <cell r="A14473">
            <v>24473</v>
          </cell>
          <cell r="B14473" t="str">
            <v>Instituto Velasco</v>
          </cell>
        </row>
        <row r="14474">
          <cell r="A14474">
            <v>24474</v>
          </cell>
          <cell r="B14474" t="str">
            <v>Instituto Vizibelli</v>
          </cell>
        </row>
        <row r="14475">
          <cell r="A14475">
            <v>24475</v>
          </cell>
          <cell r="B14475" t="str">
            <v>Instituut Verbeeten</v>
          </cell>
        </row>
        <row r="14476">
          <cell r="A14476">
            <v>24476</v>
          </cell>
          <cell r="B14476" t="str">
            <v>Insufficienza cardiaca</v>
          </cell>
        </row>
        <row r="14477">
          <cell r="A14477">
            <v>24477</v>
          </cell>
          <cell r="B14477" t="str">
            <v>Insuficiencia Cardiaca</v>
          </cell>
        </row>
        <row r="14478">
          <cell r="A14478">
            <v>24478</v>
          </cell>
          <cell r="B14478" t="str">
            <v>Insulin  Food - Conta dei carboidrati per persone con diabete</v>
          </cell>
        </row>
        <row r="14479">
          <cell r="A14479">
            <v>24479</v>
          </cell>
          <cell r="B14479" t="str">
            <v>Insulin and glucose</v>
          </cell>
        </row>
        <row r="14480">
          <cell r="A14480">
            <v>24480</v>
          </cell>
          <cell r="B14480" t="str">
            <v>Insulin buddy diabetes mellitus bolus calculator</v>
          </cell>
        </row>
        <row r="14481">
          <cell r="A14481">
            <v>24481</v>
          </cell>
          <cell r="B14481" t="str">
            <v>Insulin Decision Aid</v>
          </cell>
        </row>
        <row r="14482">
          <cell r="A14482">
            <v>24482</v>
          </cell>
          <cell r="B14482" t="str">
            <v>Insulin Dosing Algorithm</v>
          </cell>
        </row>
        <row r="14483">
          <cell r="A14483">
            <v>24483</v>
          </cell>
          <cell r="B14483" t="str">
            <v>Insulin RX</v>
          </cell>
        </row>
        <row r="14484">
          <cell r="A14484">
            <v>24484</v>
          </cell>
          <cell r="B14484" t="str">
            <v>Insulin Sliding Scale</v>
          </cell>
        </row>
        <row r="14485">
          <cell r="A14485">
            <v>24485</v>
          </cell>
          <cell r="B14485" t="str">
            <v>Insulin TDD and BMI Calculator</v>
          </cell>
        </row>
        <row r="14486">
          <cell r="A14486">
            <v>24486</v>
          </cell>
          <cell r="B14486" t="str">
            <v>Insulin To Carb (I:C) Ratio Calculator</v>
          </cell>
        </row>
        <row r="14487">
          <cell r="A14487">
            <v>24487</v>
          </cell>
          <cell r="B14487" t="str">
            <v>Insulin Units</v>
          </cell>
        </row>
        <row r="14488">
          <cell r="A14488">
            <v>24488</v>
          </cell>
          <cell r="B14488" t="str">
            <v>Insulin-On-Board (IOB) Calculator</v>
          </cell>
        </row>
        <row r="14489">
          <cell r="A14489">
            <v>24489</v>
          </cell>
          <cell r="B14489" t="str">
            <v>Insuonline</v>
          </cell>
        </row>
        <row r="14490">
          <cell r="A14490">
            <v>24490</v>
          </cell>
          <cell r="B14490" t="str">
            <v>Insurance Glossary Terms</v>
          </cell>
        </row>
        <row r="14491">
          <cell r="A14491">
            <v>24491</v>
          </cell>
          <cell r="B14491" t="str">
            <v>Insurance Managed</v>
          </cell>
        </row>
        <row r="14492">
          <cell r="A14492">
            <v>24492</v>
          </cell>
          <cell r="B14492" t="str">
            <v>Insyght – Gather</v>
          </cell>
        </row>
        <row r="14493">
          <cell r="A14493">
            <v>24493</v>
          </cell>
          <cell r="B14493" t="str">
            <v>Int. Cardio Event</v>
          </cell>
        </row>
        <row r="14494">
          <cell r="A14494">
            <v>24494</v>
          </cell>
          <cell r="B14494" t="str">
            <v>Intas EU-CTD Dossier Portfolio</v>
          </cell>
        </row>
        <row r="14495">
          <cell r="A14495">
            <v>24495</v>
          </cell>
          <cell r="B14495" t="str">
            <v>INTCLM</v>
          </cell>
        </row>
        <row r="14496">
          <cell r="A14496">
            <v>24496</v>
          </cell>
          <cell r="B14496" t="str">
            <v>IntechForViewLite</v>
          </cell>
        </row>
        <row r="14497">
          <cell r="A14497">
            <v>24497</v>
          </cell>
          <cell r="B14497" t="str">
            <v>INTEGO</v>
          </cell>
        </row>
        <row r="14498">
          <cell r="A14498">
            <v>24498</v>
          </cell>
          <cell r="B14498" t="str">
            <v>Integra Global - yourHealth</v>
          </cell>
        </row>
        <row r="14499">
          <cell r="A14499">
            <v>24499</v>
          </cell>
          <cell r="B14499" t="str">
            <v>INTEGRAfit</v>
          </cell>
        </row>
        <row r="14500">
          <cell r="A14500">
            <v>24500</v>
          </cell>
          <cell r="B14500" t="str">
            <v>IntegraFlex Mobile</v>
          </cell>
        </row>
        <row r="14501">
          <cell r="A14501">
            <v>24501</v>
          </cell>
          <cell r="B14501" t="str">
            <v>Integral Clinica Veterinaria</v>
          </cell>
        </row>
        <row r="14502">
          <cell r="A14502">
            <v>24502</v>
          </cell>
          <cell r="B14502" t="str">
            <v>Integral Saúde</v>
          </cell>
        </row>
        <row r="14503">
          <cell r="A14503">
            <v>24503</v>
          </cell>
          <cell r="B14503" t="str">
            <v>Integral Wellness 4 U</v>
          </cell>
        </row>
        <row r="14504">
          <cell r="A14504">
            <v>24504</v>
          </cell>
          <cell r="B14504" t="str">
            <v>Integrated Care - Ambulance</v>
          </cell>
        </row>
        <row r="14505">
          <cell r="A14505">
            <v>24505</v>
          </cell>
          <cell r="B14505" t="str">
            <v>Integrated Healthcare Executive</v>
          </cell>
        </row>
        <row r="14506">
          <cell r="A14506">
            <v>24506</v>
          </cell>
          <cell r="B14506" t="str">
            <v>Integrative Genomics Viewer (IGV) for iPad</v>
          </cell>
        </row>
        <row r="14507">
          <cell r="A14507">
            <v>24507</v>
          </cell>
          <cell r="B14507" t="str">
            <v>Integrative Medicine: A Clinician’s Journal (IMCJ)</v>
          </cell>
        </row>
        <row r="14508">
          <cell r="A14508">
            <v>24508</v>
          </cell>
          <cell r="B14508" t="str">
            <v>Integrative Zahnmedizin Harburg</v>
          </cell>
        </row>
        <row r="14509">
          <cell r="A14509">
            <v>24509</v>
          </cell>
          <cell r="B14509" t="str">
            <v>Integris Rx</v>
          </cell>
        </row>
        <row r="14510">
          <cell r="A14510">
            <v>24510</v>
          </cell>
          <cell r="B14510" t="str">
            <v>INTEGRIS Virtual Visit</v>
          </cell>
        </row>
        <row r="14511">
          <cell r="A14511">
            <v>24511</v>
          </cell>
          <cell r="B14511" t="str">
            <v>Intelclin</v>
          </cell>
        </row>
        <row r="14512">
          <cell r="A14512">
            <v>24512</v>
          </cell>
          <cell r="B14512" t="str">
            <v>InteleConnect</v>
          </cell>
        </row>
        <row r="14513">
          <cell r="A14513">
            <v>24513</v>
          </cell>
          <cell r="B14513" t="str">
            <v>InteleGRID 4.0</v>
          </cell>
        </row>
        <row r="14514">
          <cell r="A14514">
            <v>24514</v>
          </cell>
          <cell r="B14514" t="str">
            <v>InteleGRID Video</v>
          </cell>
        </row>
        <row r="14515">
          <cell r="A14515">
            <v>24515</v>
          </cell>
          <cell r="B14515" t="str">
            <v>Inteligentní žena - můj kalendář</v>
          </cell>
        </row>
        <row r="14516">
          <cell r="A14516">
            <v>24516</v>
          </cell>
          <cell r="B14516" t="str">
            <v>INTELLI-OX</v>
          </cell>
        </row>
        <row r="14517">
          <cell r="A14517">
            <v>24517</v>
          </cell>
          <cell r="B14517" t="str">
            <v>IntelliAmplifier</v>
          </cell>
        </row>
        <row r="14518">
          <cell r="A14518">
            <v>24518</v>
          </cell>
          <cell r="B14518" t="str">
            <v>Intelligent Hospital</v>
          </cell>
        </row>
        <row r="14519">
          <cell r="A14519">
            <v>24519</v>
          </cell>
          <cell r="B14519" t="str">
            <v>IntelligentLife</v>
          </cell>
        </row>
        <row r="14520">
          <cell r="A14520">
            <v>24520</v>
          </cell>
          <cell r="B14520" t="str">
            <v>IntelliH</v>
          </cell>
        </row>
        <row r="14521">
          <cell r="A14521">
            <v>24521</v>
          </cell>
          <cell r="B14521" t="str">
            <v>Intellio SCOR Démo</v>
          </cell>
        </row>
        <row r="14522">
          <cell r="A14522">
            <v>24522</v>
          </cell>
          <cell r="B14522" t="str">
            <v>IntelliSound Pillow® App</v>
          </cell>
        </row>
        <row r="14523">
          <cell r="A14523">
            <v>24523</v>
          </cell>
          <cell r="B14523" t="str">
            <v>Intellivisit</v>
          </cell>
        </row>
        <row r="14524">
          <cell r="A14524">
            <v>24524</v>
          </cell>
          <cell r="B14524" t="str">
            <v>IntelliVue Mobile Caregiver</v>
          </cell>
        </row>
        <row r="14525">
          <cell r="A14525">
            <v>24525</v>
          </cell>
          <cell r="B14525" t="str">
            <v>Intensivbeatmung pocketcards</v>
          </cell>
        </row>
        <row r="14526">
          <cell r="A14526">
            <v>24526</v>
          </cell>
          <cell r="B14526" t="str">
            <v>Intensive Care Medicine - Official Journal of the ESICM and ESPNIC</v>
          </cell>
        </row>
        <row r="14527">
          <cell r="A14527">
            <v>24527</v>
          </cell>
          <cell r="B14527" t="str">
            <v>IntensiveMCQ</v>
          </cell>
        </row>
        <row r="14528">
          <cell r="A14528">
            <v>24528</v>
          </cell>
          <cell r="B14528" t="str">
            <v>IntensiveMCQ-Lite</v>
          </cell>
        </row>
        <row r="14529">
          <cell r="A14529">
            <v>24529</v>
          </cell>
          <cell r="B14529" t="str">
            <v>Interacciones estatinas</v>
          </cell>
        </row>
        <row r="14530">
          <cell r="A14530">
            <v>24530</v>
          </cell>
          <cell r="B14530" t="str">
            <v>Interacciones FAEs</v>
          </cell>
        </row>
        <row r="14531">
          <cell r="A14531">
            <v>24531</v>
          </cell>
          <cell r="B14531" t="str">
            <v>Interacciones farmacológicas</v>
          </cell>
        </row>
        <row r="14532">
          <cell r="A14532">
            <v>24532</v>
          </cell>
          <cell r="B14532" t="str">
            <v>Interacciones Medicamentosas</v>
          </cell>
        </row>
        <row r="14533">
          <cell r="A14533">
            <v>24533</v>
          </cell>
          <cell r="B14533" t="str">
            <v>Interacciones Medicamentosas para iPad</v>
          </cell>
        </row>
        <row r="14534">
          <cell r="A14534">
            <v>24534</v>
          </cell>
          <cell r="B14534" t="str">
            <v>Interacciones VIH</v>
          </cell>
        </row>
        <row r="14535">
          <cell r="A14535">
            <v>24535</v>
          </cell>
          <cell r="B14535" t="str">
            <v>Interaction Index</v>
          </cell>
        </row>
        <row r="14536">
          <cell r="A14536">
            <v>24536</v>
          </cell>
          <cell r="B14536" t="str">
            <v>Interactive 3D Brainstem</v>
          </cell>
        </row>
        <row r="14537">
          <cell r="A14537">
            <v>24537</v>
          </cell>
          <cell r="B14537" t="str">
            <v>Interactive 3D Dermatomes</v>
          </cell>
        </row>
        <row r="14538">
          <cell r="A14538">
            <v>24538</v>
          </cell>
          <cell r="B14538" t="str">
            <v>Interactive Case - Cell Membrane Potential</v>
          </cell>
        </row>
        <row r="14539">
          <cell r="A14539">
            <v>24539</v>
          </cell>
          <cell r="B14539" t="str">
            <v>Interactive Case - Synaptic Transmission</v>
          </cell>
        </row>
        <row r="14540">
          <cell r="A14540">
            <v>24540</v>
          </cell>
          <cell r="B14540" t="str">
            <v>Interactive CT and MRI Anatomy</v>
          </cell>
        </row>
        <row r="14541">
          <cell r="A14541">
            <v>24541</v>
          </cell>
          <cell r="B14541" t="str">
            <v>Interactive Hematology Lite</v>
          </cell>
        </row>
        <row r="14542">
          <cell r="A14542">
            <v>24542</v>
          </cell>
          <cell r="B14542" t="str">
            <v>Interactive Hematology Pro</v>
          </cell>
        </row>
        <row r="14543">
          <cell r="A14543">
            <v>24543</v>
          </cell>
          <cell r="B14543" t="str">
            <v>Interactive Medicine pocket</v>
          </cell>
        </row>
        <row r="14544">
          <cell r="A14544">
            <v>24544</v>
          </cell>
          <cell r="B14544" t="str">
            <v>Interactive Notes Goldman-Nernst Membrane Calculator</v>
          </cell>
        </row>
        <row r="14545">
          <cell r="A14545">
            <v>24545</v>
          </cell>
          <cell r="B14545" t="str">
            <v>Interactive Notes Goldman-Nernst Membrane Calculator</v>
          </cell>
        </row>
        <row r="14546">
          <cell r="A14546">
            <v>24546</v>
          </cell>
          <cell r="B14546" t="str">
            <v>Interactive Quiz Game</v>
          </cell>
        </row>
        <row r="14547">
          <cell r="A14547">
            <v>24547</v>
          </cell>
          <cell r="B14547" t="str">
            <v>Interactive RHC Tool</v>
          </cell>
        </row>
        <row r="14548">
          <cell r="A14548">
            <v>24548</v>
          </cell>
          <cell r="B14548" t="str">
            <v>Interactive Salesfolder</v>
          </cell>
        </row>
        <row r="14549">
          <cell r="A14549">
            <v>24549</v>
          </cell>
          <cell r="B14549" t="str">
            <v>Interactor</v>
          </cell>
        </row>
        <row r="14550">
          <cell r="A14550">
            <v>24550</v>
          </cell>
          <cell r="B14550" t="str">
            <v>Interazioni dei Contraccettivi</v>
          </cell>
        </row>
        <row r="14551">
          <cell r="A14551">
            <v>24551</v>
          </cell>
          <cell r="B14551" t="str">
            <v>Interações Medicamentosas Alergia</v>
          </cell>
        </row>
        <row r="14552">
          <cell r="A14552">
            <v>24552</v>
          </cell>
          <cell r="B14552" t="str">
            <v>Interações Medicamentosas Cardiologia</v>
          </cell>
        </row>
        <row r="14553">
          <cell r="A14553">
            <v>24553</v>
          </cell>
          <cell r="B14553" t="str">
            <v>Interações Medicamentosas em Asma e DPOC</v>
          </cell>
        </row>
        <row r="14554">
          <cell r="A14554">
            <v>24554</v>
          </cell>
          <cell r="B14554" t="str">
            <v>Interações Medicamentosas Ortopedia e Reumatologia</v>
          </cell>
        </row>
        <row r="14555">
          <cell r="A14555">
            <v>24555</v>
          </cell>
          <cell r="B14555" t="str">
            <v>Interações Medicamentosas Ouvido, Nariz e Garganta</v>
          </cell>
        </row>
        <row r="14556">
          <cell r="A14556">
            <v>24556</v>
          </cell>
          <cell r="B14556" t="str">
            <v>Interboro Referrals</v>
          </cell>
        </row>
        <row r="14557">
          <cell r="A14557">
            <v>24557</v>
          </cell>
          <cell r="B14557" t="str">
            <v>InterCosmetology</v>
          </cell>
        </row>
        <row r="14558">
          <cell r="A14558">
            <v>24558</v>
          </cell>
          <cell r="B14558" t="str">
            <v>Interdrugs Medicamentos Rothlin</v>
          </cell>
        </row>
        <row r="14559">
          <cell r="A14559">
            <v>24559</v>
          </cell>
          <cell r="B14559" t="str">
            <v>Interdrugs Medicamentos Rothlin para iPad</v>
          </cell>
        </row>
        <row r="14560">
          <cell r="A14560">
            <v>24560</v>
          </cell>
          <cell r="B14560" t="str">
            <v>Intergy Mobile</v>
          </cell>
        </row>
        <row r="14561">
          <cell r="A14561">
            <v>24561</v>
          </cell>
          <cell r="B14561" t="str">
            <v>InterHealth Canada</v>
          </cell>
        </row>
        <row r="14562">
          <cell r="A14562">
            <v>24562</v>
          </cell>
          <cell r="B14562" t="str">
            <v>Interim HH</v>
          </cell>
        </row>
        <row r="14563">
          <cell r="A14563">
            <v>24563</v>
          </cell>
          <cell r="B14563" t="str">
            <v>Intermed 2016</v>
          </cell>
        </row>
        <row r="14564">
          <cell r="A14564">
            <v>24564</v>
          </cell>
          <cell r="B14564" t="str">
            <v>Intermountain Connect Care</v>
          </cell>
        </row>
        <row r="14565">
          <cell r="A14565">
            <v>24565</v>
          </cell>
          <cell r="B14565" t="str">
            <v>Intermountain Health Hub</v>
          </cell>
        </row>
        <row r="14566">
          <cell r="A14566">
            <v>24566</v>
          </cell>
          <cell r="B14566" t="str">
            <v>Intermountain Pet Hospital</v>
          </cell>
        </row>
        <row r="14567">
          <cell r="A14567">
            <v>24567</v>
          </cell>
          <cell r="B14567" t="str">
            <v>Intermountain Physician</v>
          </cell>
        </row>
        <row r="14568">
          <cell r="A14568">
            <v>24568</v>
          </cell>
          <cell r="B14568" t="str">
            <v>Intermountain Physician GermWatch</v>
          </cell>
        </row>
        <row r="14569">
          <cell r="A14569">
            <v>24569</v>
          </cell>
          <cell r="B14569" t="str">
            <v>Intermédica App</v>
          </cell>
        </row>
        <row r="14570">
          <cell r="A14570">
            <v>24570</v>
          </cell>
          <cell r="B14570" t="str">
            <v>Intern 911 Pearls</v>
          </cell>
        </row>
        <row r="14571">
          <cell r="A14571">
            <v>24571</v>
          </cell>
          <cell r="B14571" t="str">
            <v>Intern Nurse</v>
          </cell>
        </row>
        <row r="14572">
          <cell r="A14572">
            <v>24572</v>
          </cell>
          <cell r="B14572" t="str">
            <v>Intern911 Medical Calculators</v>
          </cell>
        </row>
        <row r="14573">
          <cell r="A14573">
            <v>24573</v>
          </cell>
          <cell r="B14573" t="str">
            <v>Internal Medicine 2014</v>
          </cell>
        </row>
        <row r="14574">
          <cell r="A14574">
            <v>24574</v>
          </cell>
          <cell r="B14574" t="str">
            <v>Internal Medicine 2017 Athens Greece</v>
          </cell>
        </row>
        <row r="14575">
          <cell r="A14575">
            <v>24575</v>
          </cell>
          <cell r="B14575" t="str">
            <v>Internal Medicine CCS for the USMLE Step 3</v>
          </cell>
        </row>
        <row r="14576">
          <cell r="A14576">
            <v>24576</v>
          </cell>
          <cell r="B14576" t="str">
            <v>Internal Medicine Exam Review : 2600 Study Cards, Concepts explained  Quiz</v>
          </cell>
        </row>
        <row r="14577">
          <cell r="A14577">
            <v>24577</v>
          </cell>
          <cell r="B14577" t="str">
            <v>Internal Medicine Exam Review: 13500 Flashcards, Definitions  Quizzes</v>
          </cell>
        </row>
        <row r="14578">
          <cell r="A14578">
            <v>24578</v>
          </cell>
          <cell r="B14578" t="str">
            <v>Internal Medicine Guide</v>
          </cell>
        </row>
        <row r="14579">
          <cell r="A14579">
            <v>24579</v>
          </cell>
          <cell r="B14579" t="str">
            <v>Internal Medicine In-Review Board Prep</v>
          </cell>
        </row>
        <row r="14580">
          <cell r="A14580">
            <v>24580</v>
          </cell>
          <cell r="B14580" t="str">
            <v>Internal Medicine LANGE QA</v>
          </cell>
        </row>
        <row r="14581">
          <cell r="A14581">
            <v>24581</v>
          </cell>
          <cell r="B14581" t="str">
            <v>Internal Medicine News</v>
          </cell>
        </row>
        <row r="14582">
          <cell r="A14582">
            <v>24582</v>
          </cell>
          <cell r="B14582" t="str">
            <v>Internal Medicine Practice Exam v1 by Exam Master</v>
          </cell>
        </row>
        <row r="14583">
          <cell r="A14583">
            <v>24583</v>
          </cell>
          <cell r="B14583" t="str">
            <v>Internal Medicine Review</v>
          </cell>
        </row>
        <row r="14584">
          <cell r="A14584">
            <v>24584</v>
          </cell>
          <cell r="B14584" t="str">
            <v>Internal Medicine Review: 12500 Flashcards, Definitions  Quizzes</v>
          </cell>
        </row>
        <row r="14585">
          <cell r="A14585">
            <v>24585</v>
          </cell>
          <cell r="B14585" t="str">
            <v>Internal Medicine Test Bank App – Full Exam Review : 4300 Flashcards Quizzes  Notes</v>
          </cell>
        </row>
        <row r="14586">
          <cell r="A14586">
            <v>24586</v>
          </cell>
          <cell r="B14586" t="str">
            <v>Internal Medicines</v>
          </cell>
        </row>
        <row r="14587">
          <cell r="A14587">
            <v>24587</v>
          </cell>
          <cell r="B14587" t="str">
            <v>Internamentos</v>
          </cell>
        </row>
        <row r="14588">
          <cell r="A14588">
            <v>24588</v>
          </cell>
          <cell r="B14588" t="str">
            <v>International Clinic</v>
          </cell>
        </row>
        <row r="14589">
          <cell r="A14589">
            <v>24589</v>
          </cell>
          <cell r="B14589" t="str">
            <v>International Clinical Skills Conference</v>
          </cell>
        </row>
        <row r="14590">
          <cell r="A14590">
            <v>24590</v>
          </cell>
          <cell r="B14590" t="str">
            <v>International Congress on Integrated Imaging in Obstetrics and Gynecology</v>
          </cell>
        </row>
        <row r="14591">
          <cell r="A14591">
            <v>24591</v>
          </cell>
          <cell r="B14591" t="str">
            <v>International Health Facility Guidelines (iHFG) LITE</v>
          </cell>
        </row>
        <row r="14592">
          <cell r="A14592">
            <v>24592</v>
          </cell>
          <cell r="B14592" t="str">
            <v>International Health Facility Guidelines (iHFG) LITE for iPhone</v>
          </cell>
        </row>
        <row r="14593">
          <cell r="A14593">
            <v>24593</v>
          </cell>
          <cell r="B14593" t="str">
            <v>International Health Facility Guidelines (iHFG) PRO</v>
          </cell>
        </row>
        <row r="14594">
          <cell r="A14594">
            <v>24594</v>
          </cell>
          <cell r="B14594" t="str">
            <v>International Health Facility Guidelines (iHFG) PRO for iPhone</v>
          </cell>
        </row>
        <row r="14595">
          <cell r="A14595">
            <v>24595</v>
          </cell>
          <cell r="B14595" t="str">
            <v>International Journal of Epidemiology</v>
          </cell>
        </row>
        <row r="14596">
          <cell r="A14596">
            <v>24596</v>
          </cell>
          <cell r="B14596" t="str">
            <v>International Journal of Gynecological Cancer</v>
          </cell>
        </row>
        <row r="14597">
          <cell r="A14597">
            <v>24597</v>
          </cell>
          <cell r="B14597" t="str">
            <v>International Journal of Gynecological Pathology</v>
          </cell>
        </row>
        <row r="14598">
          <cell r="A14598">
            <v>24598</v>
          </cell>
          <cell r="B14598" t="str">
            <v>International Journal of Gynecology and Obstetrics</v>
          </cell>
        </row>
        <row r="14599">
          <cell r="A14599">
            <v>24599</v>
          </cell>
          <cell r="B14599" t="str">
            <v>International Journal of Nursing Studies</v>
          </cell>
        </row>
        <row r="14600">
          <cell r="A14600">
            <v>24600</v>
          </cell>
          <cell r="B14600" t="str">
            <v>International Journal of Oral  Maxillofacial Surgery</v>
          </cell>
        </row>
        <row r="14601">
          <cell r="A14601">
            <v>24601</v>
          </cell>
          <cell r="B14601" t="str">
            <v>International Journal of Osteopathic Medicine</v>
          </cell>
        </row>
        <row r="14602">
          <cell r="A14602">
            <v>24602</v>
          </cell>
          <cell r="B14602" t="str">
            <v>International Museum of Surgical Science</v>
          </cell>
        </row>
        <row r="14603">
          <cell r="A14603">
            <v>24603</v>
          </cell>
          <cell r="B14603" t="str">
            <v>International Pharma Congress</v>
          </cell>
        </row>
        <row r="14604">
          <cell r="A14604">
            <v>24604</v>
          </cell>
          <cell r="B14604" t="str">
            <v>International RIETE Meeting</v>
          </cell>
        </row>
        <row r="14605">
          <cell r="A14605">
            <v>24605</v>
          </cell>
          <cell r="B14605" t="str">
            <v>International Society for Sexual Medicine</v>
          </cell>
        </row>
        <row r="14606">
          <cell r="A14606">
            <v>24606</v>
          </cell>
          <cell r="B14606" t="str">
            <v>International Urogynecology Journal – Official Journal of IUGA</v>
          </cell>
        </row>
        <row r="14607">
          <cell r="A14607">
            <v>24607</v>
          </cell>
          <cell r="B14607" t="str">
            <v>INTERNATIONAL VATS 2016</v>
          </cell>
        </row>
        <row r="14608">
          <cell r="A14608">
            <v>24608</v>
          </cell>
          <cell r="B14608" t="str">
            <v>International VTE  Cancer Guidelines</v>
          </cell>
        </row>
        <row r="14609">
          <cell r="A14609">
            <v>24609</v>
          </cell>
          <cell r="B14609" t="str">
            <v>Internato Medicina</v>
          </cell>
        </row>
        <row r="14610">
          <cell r="A14610">
            <v>24610</v>
          </cell>
          <cell r="B14610" t="str">
            <v>Interne Alrijne</v>
          </cell>
        </row>
        <row r="14611">
          <cell r="A14611">
            <v>24611</v>
          </cell>
          <cell r="B14611" t="str">
            <v>Interne à Saint-Joseph</v>
          </cell>
        </row>
        <row r="14612">
          <cell r="A14612">
            <v>24612</v>
          </cell>
          <cell r="B14612" t="str">
            <v>Internet Addiction IAD Test By PocketShrink</v>
          </cell>
        </row>
        <row r="14613">
          <cell r="A14613">
            <v>24613</v>
          </cell>
          <cell r="B14613" t="str">
            <v>Internetmedicin</v>
          </cell>
        </row>
        <row r="14614">
          <cell r="A14614">
            <v>24614</v>
          </cell>
          <cell r="B14614" t="str">
            <v>Internist Dr. Sigrid Rosenthal</v>
          </cell>
        </row>
        <row r="14615">
          <cell r="A14615">
            <v>24615</v>
          </cell>
          <cell r="B14615" t="str">
            <v>Internistendagen</v>
          </cell>
        </row>
        <row r="14616">
          <cell r="A14616">
            <v>24616</v>
          </cell>
          <cell r="B14616" t="str">
            <v>Interno</v>
          </cell>
        </row>
        <row r="14617">
          <cell r="A14617">
            <v>24617</v>
          </cell>
          <cell r="B14617" t="str">
            <v>InternoPlus</v>
          </cell>
        </row>
        <row r="14618">
          <cell r="A14618">
            <v>24618</v>
          </cell>
          <cell r="B14618" t="str">
            <v>InternoPS</v>
          </cell>
        </row>
        <row r="14619">
          <cell r="A14619">
            <v>24619</v>
          </cell>
          <cell r="B14619" t="str">
            <v>InterodontoApp</v>
          </cell>
        </row>
        <row r="14620">
          <cell r="A14620">
            <v>24620</v>
          </cell>
          <cell r="B14620" t="str">
            <v>Interpath</v>
          </cell>
        </row>
        <row r="14621">
          <cell r="A14621">
            <v>24621</v>
          </cell>
          <cell r="B14621" t="str">
            <v>Interpath Free</v>
          </cell>
        </row>
        <row r="14622">
          <cell r="A14622">
            <v>24622</v>
          </cell>
          <cell r="B14622" t="str">
            <v>InterpathHD Free</v>
          </cell>
        </row>
        <row r="14623">
          <cell r="A14623">
            <v>24623</v>
          </cell>
          <cell r="B14623" t="str">
            <v>Interpersonal Dynamics - Dr David Reiss  Dr Gabriel Kirtchuk</v>
          </cell>
        </row>
        <row r="14624">
          <cell r="A14624">
            <v>24624</v>
          </cell>
          <cell r="B14624" t="str">
            <v>InterQual Mobile</v>
          </cell>
        </row>
        <row r="14625">
          <cell r="A14625">
            <v>24625</v>
          </cell>
          <cell r="B14625" t="str">
            <v>InterStar</v>
          </cell>
        </row>
        <row r="14626">
          <cell r="A14626">
            <v>24626</v>
          </cell>
          <cell r="B14626" t="str">
            <v>Interstate ELC</v>
          </cell>
        </row>
        <row r="14627">
          <cell r="A14627">
            <v>24627</v>
          </cell>
          <cell r="B14627" t="str">
            <v>Interton EasyHearing</v>
          </cell>
        </row>
        <row r="14628">
          <cell r="A14628">
            <v>24628</v>
          </cell>
          <cell r="B14628" t="str">
            <v>Interval Timer - Build Any Workout Plan  Hiit Interval Timer with Your Smart and Personal Workout Trainer</v>
          </cell>
        </row>
        <row r="14629">
          <cell r="A14629">
            <v>24629</v>
          </cell>
          <cell r="B14629" t="str">
            <v>Intervals - Build Any Workout Plan  Hiit Interval Timer with Your Smart and Personal Workout Trainer</v>
          </cell>
        </row>
        <row r="14630">
          <cell r="A14630">
            <v>24630</v>
          </cell>
          <cell r="B14630" t="str">
            <v>Intervention</v>
          </cell>
        </row>
        <row r="14631">
          <cell r="A14631">
            <v>24631</v>
          </cell>
          <cell r="B14631" t="str">
            <v>Intervention Effects</v>
          </cell>
        </row>
        <row r="14632">
          <cell r="A14632">
            <v>24632</v>
          </cell>
          <cell r="B14632" t="str">
            <v>Interventional Cardiology MCQ Review</v>
          </cell>
        </row>
        <row r="14633">
          <cell r="A14633">
            <v>24633</v>
          </cell>
          <cell r="B14633" t="str">
            <v>Interventional News</v>
          </cell>
        </row>
        <row r="14634">
          <cell r="A14634">
            <v>24634</v>
          </cell>
          <cell r="B14634" t="str">
            <v>Interventional Oncology 360</v>
          </cell>
        </row>
        <row r="14635">
          <cell r="A14635">
            <v>24635</v>
          </cell>
          <cell r="B14635" t="str">
            <v>Interventional Radiology Drugs and Doses</v>
          </cell>
        </row>
        <row r="14636">
          <cell r="A14636">
            <v>24636</v>
          </cell>
          <cell r="B14636" t="str">
            <v>Interventional Radiology Test Bank  Exam Review App : 1700 Study Notes, flashcards, Concepts  Practice Quiz</v>
          </cell>
        </row>
        <row r="14637">
          <cell r="A14637">
            <v>24637</v>
          </cell>
          <cell r="B14637" t="str">
            <v>InterventionalProLog</v>
          </cell>
        </row>
        <row r="14638">
          <cell r="A14638">
            <v>24638</v>
          </cell>
          <cell r="B14638" t="str">
            <v>Intimity</v>
          </cell>
        </row>
        <row r="14639">
          <cell r="A14639">
            <v>24639</v>
          </cell>
          <cell r="B14639" t="str">
            <v>IntOptique</v>
          </cell>
        </row>
        <row r="14640">
          <cell r="A14640">
            <v>24640</v>
          </cell>
          <cell r="B14640" t="str">
            <v>InTouch Health</v>
          </cell>
        </row>
        <row r="14641">
          <cell r="A14641">
            <v>24641</v>
          </cell>
          <cell r="B14641" t="str">
            <v>Intranet Hospital La Vega</v>
          </cell>
        </row>
        <row r="14642">
          <cell r="A14642">
            <v>24642</v>
          </cell>
          <cell r="B14642" t="str">
            <v>Intraoperative Neurophysiology: Interactive Case Studies by Alan D. Legatt, MD, PhD</v>
          </cell>
        </row>
        <row r="14643">
          <cell r="A14643">
            <v>24643</v>
          </cell>
          <cell r="B14643" t="str">
            <v>Intrapartum Nursing: Labor  Delivery: 6300 Flashcards, Definitions  Quizzes</v>
          </cell>
        </row>
        <row r="14644">
          <cell r="A14644">
            <v>24644</v>
          </cell>
          <cell r="B14644" t="str">
            <v>Intravenous Medications: Gahart</v>
          </cell>
        </row>
        <row r="14645">
          <cell r="A14645">
            <v>24645</v>
          </cell>
          <cell r="B14645" t="str">
            <v>Intravenous Therapy Test Bank App- Terms  Quizzes</v>
          </cell>
        </row>
        <row r="14646">
          <cell r="A14646">
            <v>24646</v>
          </cell>
          <cell r="B14646" t="str">
            <v>Intravenous Therapy: 3600 Flashcards, Definitions ,Quizzes ,Study Notes  Exam Prep</v>
          </cell>
        </row>
        <row r="14647">
          <cell r="A14647">
            <v>24647</v>
          </cell>
          <cell r="B14647" t="str">
            <v>Intrigma Scheduler</v>
          </cell>
        </row>
        <row r="14648">
          <cell r="A14648">
            <v>24648</v>
          </cell>
          <cell r="B14648" t="str">
            <v>Intro to Psychology Mastery</v>
          </cell>
        </row>
        <row r="14649">
          <cell r="A14649">
            <v>24649</v>
          </cell>
          <cell r="B14649" t="str">
            <v>INTROCLM</v>
          </cell>
        </row>
        <row r="14650">
          <cell r="A14650">
            <v>24650</v>
          </cell>
          <cell r="B14650" t="str">
            <v>Introduction to  Midwifery GYN  2000 Flashcards</v>
          </cell>
        </row>
        <row r="14651">
          <cell r="A14651">
            <v>24651</v>
          </cell>
          <cell r="B14651" t="str">
            <v>Introduction to Adolescent Medicine</v>
          </cell>
        </row>
        <row r="14652">
          <cell r="A14652">
            <v>24652</v>
          </cell>
          <cell r="B14652" t="str">
            <v>Introduction to Anatomy  Physiology : 1900 Quiz  Study Notes</v>
          </cell>
        </row>
        <row r="14653">
          <cell r="A14653">
            <v>24653</v>
          </cell>
          <cell r="B14653" t="str">
            <v>Introduction to Anesthesiology MedicalNursing6000Flashcards</v>
          </cell>
        </row>
        <row r="14654">
          <cell r="A14654">
            <v>24654</v>
          </cell>
          <cell r="B14654" t="str">
            <v>Introduction to Animal Drug 1400 Flashcards</v>
          </cell>
        </row>
        <row r="14655">
          <cell r="A14655">
            <v>24655</v>
          </cell>
          <cell r="B14655" t="str">
            <v>Introduction to Cytokines for self Learning800 QA</v>
          </cell>
        </row>
        <row r="14656">
          <cell r="A14656">
            <v>24656</v>
          </cell>
          <cell r="B14656" t="str">
            <v>Introduction to Endocrinology Exam Review : 3300 Quiz  Study Notes</v>
          </cell>
        </row>
        <row r="14657">
          <cell r="A14657">
            <v>24657</v>
          </cell>
          <cell r="B14657" t="str">
            <v>Introduction to Immunology and Allergy Nursing</v>
          </cell>
        </row>
        <row r="14658">
          <cell r="A14658">
            <v>24658</v>
          </cell>
          <cell r="B14658" t="str">
            <v>Introduction to Medical Terminology</v>
          </cell>
        </row>
        <row r="14659">
          <cell r="A14659">
            <v>24659</v>
          </cell>
          <cell r="B14659" t="str">
            <v>Introduction To Nursing : 5880 Quiz  Study Notes</v>
          </cell>
        </row>
        <row r="14660">
          <cell r="A14660">
            <v>24660</v>
          </cell>
          <cell r="B14660" t="str">
            <v>Introduction to Nursing Central 2200 Flashcards</v>
          </cell>
        </row>
        <row r="14661">
          <cell r="A14661">
            <v>24661</v>
          </cell>
          <cell r="B14661" t="str">
            <v>Introduction to Nursing Clinical 5000 Flashcards</v>
          </cell>
        </row>
        <row r="14662">
          <cell r="A14662">
            <v>24662</v>
          </cell>
          <cell r="B14662" t="str">
            <v>Introduction to Nursing Dictionary</v>
          </cell>
        </row>
        <row r="14663">
          <cell r="A14663">
            <v>24663</v>
          </cell>
          <cell r="B14663" t="str">
            <v>Introduction to Nursing Drug 2000 Flashcards</v>
          </cell>
        </row>
        <row r="14664">
          <cell r="A14664">
            <v>24664</v>
          </cell>
          <cell r="B14664" t="str">
            <v>Introduction to Nursing Psychiatry 1000 Flashcards</v>
          </cell>
        </row>
        <row r="14665">
          <cell r="A14665">
            <v>24665</v>
          </cell>
          <cell r="B14665" t="str">
            <v>Introduction to Nursing test for Self LearningExam Preparation</v>
          </cell>
        </row>
        <row r="14666">
          <cell r="A14666">
            <v>24666</v>
          </cell>
          <cell r="B14666" t="str">
            <v>Introduction to Oncology  Blood System for self learning Exam Preparation5400 Flashcards</v>
          </cell>
        </row>
        <row r="14667">
          <cell r="A14667">
            <v>24667</v>
          </cell>
          <cell r="B14667" t="str">
            <v>Introduction to Pathology</v>
          </cell>
        </row>
        <row r="14668">
          <cell r="A14668">
            <v>24668</v>
          </cell>
          <cell r="B14668" t="str">
            <v>Introduction to Pharmacogenetics for Self Learning  Exam Preparation</v>
          </cell>
        </row>
        <row r="14669">
          <cell r="A14669">
            <v>24669</v>
          </cell>
          <cell r="B14669" t="str">
            <v>Introduction to Phlebotomy 4600 Flashcards</v>
          </cell>
        </row>
        <row r="14670">
          <cell r="A14670">
            <v>24670</v>
          </cell>
          <cell r="B14670" t="str">
            <v>Introduction to Psychology 3900 Study Notes  Quiz</v>
          </cell>
        </row>
        <row r="14671">
          <cell r="A14671">
            <v>24671</v>
          </cell>
          <cell r="B14671" t="str">
            <v>Introduction to Veterinary 1800 Flashcards</v>
          </cell>
        </row>
        <row r="14672">
          <cell r="A14672">
            <v>24672</v>
          </cell>
          <cell r="B14672" t="str">
            <v>Intubating Monkey</v>
          </cell>
        </row>
        <row r="14673">
          <cell r="A14673">
            <v>24673</v>
          </cell>
          <cell r="B14673" t="str">
            <v>IntuitionTraining</v>
          </cell>
        </row>
        <row r="14674">
          <cell r="A14674">
            <v>24674</v>
          </cell>
          <cell r="B14674" t="str">
            <v>Intuitive Superbill Lite</v>
          </cell>
        </row>
        <row r="14675">
          <cell r="A14675">
            <v>24675</v>
          </cell>
          <cell r="B14675" t="str">
            <v>Inventis Maestro</v>
          </cell>
        </row>
        <row r="14676">
          <cell r="A14676">
            <v>24676</v>
          </cell>
          <cell r="B14676" t="str">
            <v>Inventive Medical Ltd</v>
          </cell>
        </row>
        <row r="14677">
          <cell r="A14677">
            <v>24677</v>
          </cell>
          <cell r="B14677" t="str">
            <v>Inventors</v>
          </cell>
        </row>
        <row r="14678">
          <cell r="A14678">
            <v>24678</v>
          </cell>
          <cell r="B14678" t="str">
            <v>Invescot 2016</v>
          </cell>
        </row>
        <row r="14679">
          <cell r="A14679">
            <v>24679</v>
          </cell>
          <cell r="B14679" t="str">
            <v>Invisalign Cost Calculator</v>
          </cell>
        </row>
        <row r="14680">
          <cell r="A14680">
            <v>24680</v>
          </cell>
          <cell r="B14680" t="str">
            <v>Invisalign Photo Uploader</v>
          </cell>
        </row>
        <row r="14681">
          <cell r="A14681">
            <v>24681</v>
          </cell>
          <cell r="B14681" t="str">
            <v>InvisibleAlert</v>
          </cell>
        </row>
        <row r="14682">
          <cell r="A14682">
            <v>24682</v>
          </cell>
          <cell r="B14682" t="str">
            <v>InvisibleEar</v>
          </cell>
        </row>
        <row r="14683">
          <cell r="A14683">
            <v>24683</v>
          </cell>
          <cell r="B14683" t="str">
            <v>InvisibleEar for iPhone</v>
          </cell>
        </row>
        <row r="14684">
          <cell r="A14684">
            <v>24684</v>
          </cell>
          <cell r="B14684" t="str">
            <v>InvisionHeart</v>
          </cell>
        </row>
        <row r="14685">
          <cell r="A14685">
            <v>24685</v>
          </cell>
          <cell r="B14685" t="str">
            <v>Invita Fórmulas App</v>
          </cell>
        </row>
        <row r="14686">
          <cell r="A14686">
            <v>24686</v>
          </cell>
          <cell r="B14686" t="str">
            <v>Invitae Family History Tool</v>
          </cell>
        </row>
        <row r="14687">
          <cell r="A14687">
            <v>24687</v>
          </cell>
          <cell r="B14687" t="str">
            <v>INVITRO</v>
          </cell>
        </row>
        <row r="14688">
          <cell r="A14688">
            <v>24688</v>
          </cell>
          <cell r="B14688" t="str">
            <v>INVIVO Bloodstream Explorer VR</v>
          </cell>
        </row>
        <row r="14689">
          <cell r="A14689">
            <v>24689</v>
          </cell>
          <cell r="B14689" t="str">
            <v>InvivoPFT</v>
          </cell>
        </row>
        <row r="14690">
          <cell r="A14690">
            <v>24690</v>
          </cell>
          <cell r="B14690" t="str">
            <v>INVOKANA® (canagliflozin) HCP Central, Healthcare Provider Prescribing Tools, Information, and Patient Education Videos</v>
          </cell>
        </row>
        <row r="14691">
          <cell r="A14691">
            <v>24691</v>
          </cell>
          <cell r="B14691" t="str">
            <v>INVOKANA® Check Your Numbers Tracker App, CheckYour#s</v>
          </cell>
        </row>
        <row r="14692">
          <cell r="A14692">
            <v>24692</v>
          </cell>
          <cell r="B14692" t="str">
            <v>Inwood Pharmacy</v>
          </cell>
        </row>
        <row r="14693">
          <cell r="A14693">
            <v>24693</v>
          </cell>
          <cell r="B14693" t="str">
            <v>Io Cresco</v>
          </cell>
        </row>
        <row r="14694">
          <cell r="A14694">
            <v>24694</v>
          </cell>
          <cell r="B14694" t="str">
            <v>IOC World Conference</v>
          </cell>
        </row>
        <row r="14695">
          <cell r="A14695">
            <v>24695</v>
          </cell>
          <cell r="B14695" t="str">
            <v>Iodine</v>
          </cell>
        </row>
        <row r="14696">
          <cell r="A14696">
            <v>24696</v>
          </cell>
          <cell r="B14696" t="str">
            <v>Iodine - Drug Reviews, Health Information, Treatment Comparisons</v>
          </cell>
        </row>
        <row r="14697">
          <cell r="A14697">
            <v>24697</v>
          </cell>
          <cell r="B14697" t="str">
            <v>IOL Calculator 3.0 Camellin Calossi</v>
          </cell>
        </row>
        <row r="14698">
          <cell r="A14698">
            <v>24698</v>
          </cell>
          <cell r="B14698" t="str">
            <v>IOL-Calculator</v>
          </cell>
        </row>
        <row r="14699">
          <cell r="A14699">
            <v>24699</v>
          </cell>
          <cell r="B14699" t="str">
            <v>IOL3DScanner</v>
          </cell>
        </row>
        <row r="14700">
          <cell r="A14700">
            <v>24700</v>
          </cell>
          <cell r="B14700" t="str">
            <v>Ioma Fecliba IV</v>
          </cell>
        </row>
        <row r="14701">
          <cell r="A14701">
            <v>24701</v>
          </cell>
          <cell r="B14701" t="str">
            <v>ION AR</v>
          </cell>
        </row>
        <row r="14702">
          <cell r="A14702">
            <v>24702</v>
          </cell>
          <cell r="B14702" t="str">
            <v>IonCards</v>
          </cell>
        </row>
        <row r="14703">
          <cell r="A14703">
            <v>24703</v>
          </cell>
          <cell r="B14703" t="str">
            <v>Ionoforetica</v>
          </cell>
        </row>
        <row r="14704">
          <cell r="A14704">
            <v>24704</v>
          </cell>
          <cell r="B14704" t="str">
            <v>IONTO-SPA Evolution App</v>
          </cell>
        </row>
        <row r="14705">
          <cell r="A14705">
            <v>24705</v>
          </cell>
          <cell r="B14705" t="str">
            <v>IOPaulista</v>
          </cell>
        </row>
        <row r="14706">
          <cell r="A14706">
            <v>24706</v>
          </cell>
          <cell r="B14706" t="str">
            <v>IOR</v>
          </cell>
        </row>
        <row r="14707">
          <cell r="A14707">
            <v>24707</v>
          </cell>
          <cell r="B14707" t="str">
            <v>IOSFC</v>
          </cell>
        </row>
        <row r="14708">
          <cell r="A14708">
            <v>24708</v>
          </cell>
          <cell r="B14708" t="str">
            <v>IOTA ADNEX</v>
          </cell>
        </row>
        <row r="14709">
          <cell r="A14709">
            <v>24709</v>
          </cell>
          <cell r="B14709" t="str">
            <v>IOTAModels</v>
          </cell>
        </row>
        <row r="14710">
          <cell r="A14710">
            <v>24710</v>
          </cell>
          <cell r="B14710" t="str">
            <v>IOTAModels</v>
          </cell>
        </row>
        <row r="14711">
          <cell r="A14711">
            <v>24711</v>
          </cell>
          <cell r="B14711" t="str">
            <v>Iowa PHR Pharmacist Connection Study</v>
          </cell>
        </row>
        <row r="14712">
          <cell r="A14712">
            <v>24712</v>
          </cell>
          <cell r="B14712" t="str">
            <v>Iowa Weight Loss Specialists - IWLS</v>
          </cell>
        </row>
        <row r="14713">
          <cell r="A14713">
            <v>24713</v>
          </cell>
          <cell r="B14713" t="str">
            <v>IP 카메라</v>
          </cell>
        </row>
        <row r="14714">
          <cell r="A14714">
            <v>24714</v>
          </cell>
          <cell r="B14714" t="str">
            <v>IPA Learning -国際発音記号-</v>
          </cell>
        </row>
        <row r="14715">
          <cell r="A14715">
            <v>24715</v>
          </cell>
          <cell r="B14715" t="str">
            <v>IPA-WORLD.ORG</v>
          </cell>
        </row>
        <row r="14716">
          <cell r="A14716">
            <v>24716</v>
          </cell>
          <cell r="B14716" t="str">
            <v>IPAL</v>
          </cell>
        </row>
        <row r="14717">
          <cell r="A14717">
            <v>24717</v>
          </cell>
          <cell r="B14717" t="str">
            <v>IPAM Saúde</v>
          </cell>
        </row>
        <row r="14718">
          <cell r="A14718">
            <v>24718</v>
          </cell>
          <cell r="B14718" t="str">
            <v>Ipasvi Catanzaro</v>
          </cell>
        </row>
        <row r="14719">
          <cell r="A14719">
            <v>24719</v>
          </cell>
          <cell r="B14719" t="str">
            <v>IPASVI Genova</v>
          </cell>
        </row>
        <row r="14720">
          <cell r="A14720">
            <v>24720</v>
          </cell>
          <cell r="B14720" t="str">
            <v>IPC2015</v>
          </cell>
        </row>
        <row r="14721">
          <cell r="A14721">
            <v>24721</v>
          </cell>
          <cell r="B14721" t="str">
            <v>IPCAT</v>
          </cell>
        </row>
        <row r="14722">
          <cell r="A14722">
            <v>24722</v>
          </cell>
          <cell r="B14722" t="str">
            <v>IPCmethod</v>
          </cell>
        </row>
        <row r="14723">
          <cell r="A14723">
            <v>24723</v>
          </cell>
          <cell r="B14723" t="str">
            <v>IPCRG 2014</v>
          </cell>
        </row>
        <row r="14724">
          <cell r="A14724">
            <v>24724</v>
          </cell>
          <cell r="B14724" t="str">
            <v>IPEM</v>
          </cell>
        </row>
        <row r="14725">
          <cell r="A14725">
            <v>24725</v>
          </cell>
          <cell r="B14725" t="str">
            <v>IperIpoG</v>
          </cell>
        </row>
        <row r="14726">
          <cell r="A14726">
            <v>24726</v>
          </cell>
          <cell r="B14726" t="str">
            <v>Ipertensione conosci e controlla la tua pressione</v>
          </cell>
        </row>
        <row r="14727">
          <cell r="A14727">
            <v>24727</v>
          </cell>
          <cell r="B14727" t="str">
            <v>IPF Fibrosi Polmonare Idiopatica</v>
          </cell>
        </row>
        <row r="14728">
          <cell r="A14728">
            <v>24728</v>
          </cell>
          <cell r="B14728" t="str">
            <v>IPF Sound Challenge</v>
          </cell>
        </row>
        <row r="14729">
          <cell r="A14729">
            <v>24729</v>
          </cell>
          <cell r="B14729" t="str">
            <v>IPhat - BMR, BMI,  Hip/Neck</v>
          </cell>
        </row>
        <row r="14730">
          <cell r="A14730">
            <v>24730</v>
          </cell>
          <cell r="B14730" t="str">
            <v>IPI APP</v>
          </cell>
        </row>
        <row r="14731">
          <cell r="A14731">
            <v>24731</v>
          </cell>
          <cell r="B14731" t="str">
            <v>IPM</v>
          </cell>
        </row>
        <row r="14732">
          <cell r="A14732">
            <v>24732</v>
          </cell>
          <cell r="B14732" t="str">
            <v>IPNC 2016</v>
          </cell>
        </row>
        <row r="14733">
          <cell r="A14733">
            <v>24733</v>
          </cell>
          <cell r="B14733" t="str">
            <v>IPOKRaTES</v>
          </cell>
        </row>
        <row r="14734">
          <cell r="A14734">
            <v>24734</v>
          </cell>
          <cell r="B14734" t="str">
            <v>IPPA</v>
          </cell>
        </row>
        <row r="14735">
          <cell r="A14735">
            <v>24735</v>
          </cell>
          <cell r="B14735" t="str">
            <v>IPPA History and Physical Exam Reference</v>
          </cell>
        </row>
        <row r="14736">
          <cell r="A14736">
            <v>24736</v>
          </cell>
          <cell r="B14736" t="str">
            <v>IPREF Saúde</v>
          </cell>
        </row>
        <row r="14737">
          <cell r="A14737">
            <v>24737</v>
          </cell>
          <cell r="B14737" t="str">
            <v>IPS 2015 - St. Gallen</v>
          </cell>
        </row>
        <row r="14738">
          <cell r="A14738">
            <v>24738</v>
          </cell>
          <cell r="B14738" t="str">
            <v>IPS Gate</v>
          </cell>
        </row>
        <row r="14739">
          <cell r="A14739">
            <v>24739</v>
          </cell>
          <cell r="B14739" t="str">
            <v>IPSanté VNI</v>
          </cell>
        </row>
        <row r="14740">
          <cell r="A14740">
            <v>24740</v>
          </cell>
          <cell r="B14740" t="str">
            <v>IPSEN Atlas UROLOĢIJA, phone</v>
          </cell>
        </row>
        <row r="14741">
          <cell r="A14741">
            <v>24741</v>
          </cell>
          <cell r="B14741" t="str">
            <v>IPSEN Atlas UROLOĢIJA, tablet</v>
          </cell>
        </row>
        <row r="14742">
          <cell r="A14742">
            <v>24742</v>
          </cell>
          <cell r="B14742" t="str">
            <v>Ipsen Lead AR</v>
          </cell>
        </row>
        <row r="14743">
          <cell r="A14743">
            <v>24743</v>
          </cell>
          <cell r="B14743" t="str">
            <v>IPSEN MAS</v>
          </cell>
        </row>
        <row r="14744">
          <cell r="A14744">
            <v>24744</v>
          </cell>
          <cell r="B14744" t="str">
            <v>IPSS Prostat Testi</v>
          </cell>
        </row>
        <row r="14745">
          <cell r="A14745">
            <v>24745</v>
          </cell>
          <cell r="B14745" t="str">
            <v>Ipswich Hospital</v>
          </cell>
        </row>
        <row r="14746">
          <cell r="A14746">
            <v>24746</v>
          </cell>
          <cell r="B14746" t="str">
            <v>IQ Clinic</v>
          </cell>
        </row>
        <row r="14747">
          <cell r="A14747">
            <v>24747</v>
          </cell>
          <cell r="B14747" t="str">
            <v>IQ Secure Messenger</v>
          </cell>
        </row>
        <row r="14748">
          <cell r="A14748">
            <v>24748</v>
          </cell>
          <cell r="B14748" t="str">
            <v>IQ test for children: Draw a Man test</v>
          </cell>
        </row>
        <row r="14749">
          <cell r="A14749">
            <v>24749</v>
          </cell>
          <cell r="B14749" t="str">
            <v>IQ Test Free - Memory Brain Trainer. IQ Scanner, Reader  Navigator.</v>
          </cell>
        </row>
        <row r="14750">
          <cell r="A14750">
            <v>24750</v>
          </cell>
          <cell r="B14750" t="str">
            <v>Тест на IQ - test pro. Тесты и борьба умов за уровень айкью!</v>
          </cell>
        </row>
        <row r="14751">
          <cell r="A14751">
            <v>24751</v>
          </cell>
          <cell r="B14751" t="str">
            <v>IQMax Mobile App</v>
          </cell>
        </row>
        <row r="14752">
          <cell r="A14752">
            <v>24752</v>
          </cell>
          <cell r="B14752" t="str">
            <v>IR News</v>
          </cell>
        </row>
        <row r="14753">
          <cell r="A14753">
            <v>24753</v>
          </cell>
          <cell r="B14753" t="str">
            <v>IR Prognosis Summit</v>
          </cell>
        </row>
        <row r="14754">
          <cell r="A14754">
            <v>24754</v>
          </cell>
          <cell r="B14754" t="str">
            <v>Iracegcc</v>
          </cell>
        </row>
        <row r="14755">
          <cell r="A14755">
            <v>24755</v>
          </cell>
          <cell r="B14755" t="str">
            <v>IranAthero</v>
          </cell>
        </row>
        <row r="14756">
          <cell r="A14756">
            <v>24756</v>
          </cell>
          <cell r="B14756" t="str">
            <v>IranDarou 2</v>
          </cell>
        </row>
        <row r="14757">
          <cell r="A14757">
            <v>24757</v>
          </cell>
          <cell r="B14757" t="str">
            <v>IRCOMS</v>
          </cell>
        </row>
        <row r="14758">
          <cell r="A14758">
            <v>24758</v>
          </cell>
          <cell r="B14758" t="str">
            <v>Ireland's G.P. List</v>
          </cell>
        </row>
        <row r="14759">
          <cell r="A14759">
            <v>24759</v>
          </cell>
          <cell r="B14759" t="str">
            <v>Iridology Test</v>
          </cell>
        </row>
        <row r="14760">
          <cell r="A14760">
            <v>24760</v>
          </cell>
          <cell r="B14760" t="str">
            <v>Iris Dental</v>
          </cell>
        </row>
        <row r="14761">
          <cell r="A14761">
            <v>24761</v>
          </cell>
          <cell r="B14761" t="str">
            <v>Iris Health</v>
          </cell>
        </row>
        <row r="14762">
          <cell r="A14762">
            <v>24762</v>
          </cell>
          <cell r="B14762" t="str">
            <v>Iris Health IN</v>
          </cell>
        </row>
        <row r="14763">
          <cell r="A14763">
            <v>24763</v>
          </cell>
          <cell r="B14763" t="str">
            <v>IRIS Pharma Systems</v>
          </cell>
        </row>
        <row r="14764">
          <cell r="A14764">
            <v>24764</v>
          </cell>
          <cell r="B14764" t="str">
            <v>Irish Medical Times</v>
          </cell>
        </row>
        <row r="14765">
          <cell r="A14765">
            <v>24765</v>
          </cell>
          <cell r="B14765" t="str">
            <v>Irish Obs  Gynae Guidelines</v>
          </cell>
        </row>
        <row r="14766">
          <cell r="A14766">
            <v>24766</v>
          </cell>
          <cell r="B14766" t="str">
            <v>IRISS mediGrid</v>
          </cell>
        </row>
        <row r="14767">
          <cell r="A14767">
            <v>24767</v>
          </cell>
          <cell r="B14767" t="str">
            <v>IRMC</v>
          </cell>
        </row>
        <row r="14768">
          <cell r="A14768">
            <v>24768</v>
          </cell>
          <cell r="B14768" t="str">
            <v>Iron Tracker</v>
          </cell>
        </row>
        <row r="14769">
          <cell r="A14769">
            <v>24769</v>
          </cell>
          <cell r="B14769" t="str">
            <v>Iron Woman</v>
          </cell>
        </row>
        <row r="14770">
          <cell r="A14770">
            <v>24770</v>
          </cell>
          <cell r="B14770" t="str">
            <v>IRONCALL</v>
          </cell>
        </row>
        <row r="14771">
          <cell r="A14771">
            <v>24771</v>
          </cell>
          <cell r="B14771" t="str">
            <v>IRT OUcare</v>
          </cell>
        </row>
        <row r="14772">
          <cell r="A14772">
            <v>24772</v>
          </cell>
          <cell r="B14772" t="str">
            <v>IRThermo</v>
          </cell>
        </row>
        <row r="14773">
          <cell r="A14773">
            <v>24773</v>
          </cell>
          <cell r="B14773" t="str">
            <v>IryPump® S</v>
          </cell>
        </row>
        <row r="14774">
          <cell r="A14774">
            <v>24774</v>
          </cell>
          <cell r="B14774" t="str">
            <v>Is It Contagious?</v>
          </cell>
        </row>
        <row r="14775">
          <cell r="A14775">
            <v>24775</v>
          </cell>
          <cell r="B14775" t="str">
            <v>Is It Contagious? for iPad</v>
          </cell>
        </row>
        <row r="14776">
          <cell r="A14776">
            <v>24776</v>
          </cell>
          <cell r="B14776" t="str">
            <v>Is It Research? IRB app</v>
          </cell>
        </row>
        <row r="14777">
          <cell r="A14777">
            <v>24777</v>
          </cell>
          <cell r="B14777" t="str">
            <v>Is PrEP Right for Me?</v>
          </cell>
        </row>
        <row r="14778">
          <cell r="A14778">
            <v>24778</v>
          </cell>
          <cell r="B14778" t="str">
            <v>ISA2015</v>
          </cell>
        </row>
        <row r="14779">
          <cell r="A14779">
            <v>24779</v>
          </cell>
          <cell r="B14779" t="str">
            <v>Isabel</v>
          </cell>
        </row>
        <row r="14780">
          <cell r="A14780">
            <v>24780</v>
          </cell>
          <cell r="B14780" t="str">
            <v>ISACON</v>
          </cell>
        </row>
        <row r="14781">
          <cell r="A14781">
            <v>24781</v>
          </cell>
          <cell r="B14781" t="str">
            <v>ISAKOS PKC 2016</v>
          </cell>
        </row>
        <row r="14782">
          <cell r="A14782">
            <v>24782</v>
          </cell>
          <cell r="B14782" t="str">
            <v>Isala Appwijzer</v>
          </cell>
        </row>
        <row r="14783">
          <cell r="A14783">
            <v>24783</v>
          </cell>
          <cell r="B14783" t="str">
            <v>Isala Onderzoeksapp</v>
          </cell>
        </row>
        <row r="14784">
          <cell r="A14784">
            <v>24784</v>
          </cell>
          <cell r="B14784" t="str">
            <v>ISAR 2015</v>
          </cell>
        </row>
        <row r="14785">
          <cell r="A14785">
            <v>24785</v>
          </cell>
          <cell r="B14785" t="str">
            <v>Isar-Dental</v>
          </cell>
        </row>
        <row r="14786">
          <cell r="A14786">
            <v>24786</v>
          </cell>
          <cell r="B14786" t="str">
            <v>ISASS</v>
          </cell>
        </row>
        <row r="14787">
          <cell r="A14787">
            <v>24787</v>
          </cell>
          <cell r="B14787" t="str">
            <v>ISBAR</v>
          </cell>
        </row>
        <row r="14788">
          <cell r="A14788">
            <v>24788</v>
          </cell>
          <cell r="B14788" t="str">
            <v>ISBAR HD</v>
          </cell>
        </row>
        <row r="14789">
          <cell r="A14789">
            <v>24789</v>
          </cell>
          <cell r="B14789" t="str">
            <v>ISBAR Patient Handover</v>
          </cell>
        </row>
        <row r="14790">
          <cell r="A14790">
            <v>24790</v>
          </cell>
          <cell r="B14790" t="str">
            <v>Iscat 2016</v>
          </cell>
        </row>
        <row r="14791">
          <cell r="A14791">
            <v>24791</v>
          </cell>
          <cell r="B14791" t="str">
            <v>Ischemische Hartziekten</v>
          </cell>
        </row>
        <row r="14792">
          <cell r="A14792">
            <v>24792</v>
          </cell>
          <cell r="B14792" t="str">
            <v>ISCKRS-2016</v>
          </cell>
        </row>
        <row r="14793">
          <cell r="A14793">
            <v>24793</v>
          </cell>
          <cell r="B14793" t="str">
            <v>ISCOMS 2016</v>
          </cell>
        </row>
        <row r="14794">
          <cell r="A14794">
            <v>24794</v>
          </cell>
          <cell r="B14794" t="str">
            <v>IScore - Ischemic Stroke Predictive Risk Score</v>
          </cell>
        </row>
        <row r="14795">
          <cell r="A14795">
            <v>24795</v>
          </cell>
          <cell r="B14795" t="str">
            <v>ISCTR - Cardiovascular Translational Research</v>
          </cell>
        </row>
        <row r="14796">
          <cell r="A14796">
            <v>24796</v>
          </cell>
          <cell r="B14796" t="str">
            <v>ISET CIO 2014</v>
          </cell>
        </row>
        <row r="14797">
          <cell r="A14797">
            <v>24797</v>
          </cell>
          <cell r="B14797" t="str">
            <v>ISET CIO 2015</v>
          </cell>
        </row>
        <row r="14798">
          <cell r="A14798">
            <v>24798</v>
          </cell>
          <cell r="B14798" t="str">
            <v>ISET CIO 2016</v>
          </cell>
        </row>
        <row r="14799">
          <cell r="A14799">
            <v>24799</v>
          </cell>
          <cell r="B14799" t="str">
            <v>ISGE International Society for Gynecologic Endoscopy</v>
          </cell>
        </row>
        <row r="14800">
          <cell r="A14800">
            <v>24800</v>
          </cell>
          <cell r="B14800" t="str">
            <v>ISHA Chile 2017</v>
          </cell>
        </row>
        <row r="14801">
          <cell r="A14801">
            <v>24801</v>
          </cell>
          <cell r="B14801" t="str">
            <v>ISHCSF 2014</v>
          </cell>
        </row>
        <row r="14802">
          <cell r="A14802">
            <v>24802</v>
          </cell>
          <cell r="B14802" t="str">
            <v>ISI Student Zone</v>
          </cell>
        </row>
        <row r="14803">
          <cell r="A14803">
            <v>24803</v>
          </cell>
          <cell r="B14803" t="str">
            <v>ISICEM 2016</v>
          </cell>
        </row>
        <row r="14804">
          <cell r="A14804">
            <v>24804</v>
          </cell>
          <cell r="B14804" t="str">
            <v>ISINEM</v>
          </cell>
        </row>
        <row r="14805">
          <cell r="A14805">
            <v>24805</v>
          </cell>
          <cell r="B14805" t="str">
            <v>ISirevix PF</v>
          </cell>
        </row>
        <row r="14806">
          <cell r="A14806">
            <v>24806</v>
          </cell>
          <cell r="B14806" t="str">
            <v>ISLAA 2015</v>
          </cell>
        </row>
        <row r="14807">
          <cell r="A14807">
            <v>24807</v>
          </cell>
          <cell r="B14807" t="str">
            <v>Islam  General Health Issues</v>
          </cell>
        </row>
        <row r="14808">
          <cell r="A14808">
            <v>24808</v>
          </cell>
          <cell r="B14808" t="str">
            <v>Islamic medicine</v>
          </cell>
        </row>
        <row r="14809">
          <cell r="A14809">
            <v>24809</v>
          </cell>
          <cell r="B14809" t="str">
            <v>Island Care Pharmacy</v>
          </cell>
        </row>
        <row r="14810">
          <cell r="A14810">
            <v>24810</v>
          </cell>
          <cell r="B14810" t="str">
            <v>Island Dermatology</v>
          </cell>
        </row>
        <row r="14811">
          <cell r="A14811">
            <v>24811</v>
          </cell>
          <cell r="B14811" t="str">
            <v>Island Drug</v>
          </cell>
        </row>
        <row r="14812">
          <cell r="A14812">
            <v>24812</v>
          </cell>
          <cell r="B14812" t="str">
            <v>Islands PCC</v>
          </cell>
        </row>
        <row r="14813">
          <cell r="A14813">
            <v>24813</v>
          </cell>
          <cell r="B14813" t="str">
            <v>Ismertorvos</v>
          </cell>
        </row>
        <row r="14814">
          <cell r="A14814">
            <v>24814</v>
          </cell>
          <cell r="B14814" t="str">
            <v>Ismertorvos - az orvos</v>
          </cell>
        </row>
        <row r="14815">
          <cell r="A14815">
            <v>24815</v>
          </cell>
          <cell r="B14815" t="str">
            <v>ISMICS '13</v>
          </cell>
        </row>
        <row r="14816">
          <cell r="A14816">
            <v>24816</v>
          </cell>
          <cell r="B14816" t="str">
            <v>ISMRM Journals</v>
          </cell>
        </row>
        <row r="14817">
          <cell r="A14817">
            <v>24817</v>
          </cell>
          <cell r="B14817" t="str">
            <v>ISMRM Journals for iPad</v>
          </cell>
        </row>
        <row r="14818">
          <cell r="A14818">
            <v>24818</v>
          </cell>
          <cell r="B14818" t="str">
            <v>ISO Olhos</v>
          </cell>
        </row>
        <row r="14819">
          <cell r="A14819">
            <v>24819</v>
          </cell>
          <cell r="B14819" t="str">
            <v>ISOC orthopedics</v>
          </cell>
        </row>
        <row r="14820">
          <cell r="A14820">
            <v>24820</v>
          </cell>
          <cell r="B14820" t="str">
            <v>IsoDoc</v>
          </cell>
        </row>
        <row r="14821">
          <cell r="A14821">
            <v>24821</v>
          </cell>
          <cell r="B14821" t="str">
            <v>Isosec MIA</v>
          </cell>
        </row>
        <row r="14822">
          <cell r="A14822">
            <v>24822</v>
          </cell>
          <cell r="B14822" t="str">
            <v>Isotope Calc</v>
          </cell>
        </row>
        <row r="14823">
          <cell r="A14823">
            <v>24823</v>
          </cell>
          <cell r="B14823" t="str">
            <v>ISPAD+APEG 2015</v>
          </cell>
        </row>
        <row r="14824">
          <cell r="A14824">
            <v>24824</v>
          </cell>
          <cell r="B14824" t="str">
            <v>ISPD 2014</v>
          </cell>
        </row>
        <row r="14825">
          <cell r="A14825">
            <v>24825</v>
          </cell>
          <cell r="B14825" t="str">
            <v>ISPO 2015</v>
          </cell>
        </row>
        <row r="14826">
          <cell r="A14826">
            <v>24826</v>
          </cell>
          <cell r="B14826" t="str">
            <v>ISPPD 2016</v>
          </cell>
        </row>
        <row r="14827">
          <cell r="A14827">
            <v>24827</v>
          </cell>
          <cell r="B14827" t="str">
            <v>ISPRM 2016</v>
          </cell>
        </row>
        <row r="14828">
          <cell r="A14828">
            <v>24828</v>
          </cell>
          <cell r="B14828" t="str">
            <v>ISPRM Abstracts 2015</v>
          </cell>
        </row>
        <row r="14829">
          <cell r="A14829">
            <v>24829</v>
          </cell>
          <cell r="B14829" t="str">
            <v>ISQua Events</v>
          </cell>
        </row>
        <row r="14830">
          <cell r="A14830">
            <v>24830</v>
          </cell>
          <cell r="B14830" t="str">
            <v>IsraClinic</v>
          </cell>
        </row>
        <row r="14831">
          <cell r="A14831">
            <v>24831</v>
          </cell>
          <cell r="B14831" t="str">
            <v>Israel Heart Society</v>
          </cell>
        </row>
        <row r="14832">
          <cell r="A14832">
            <v>24832</v>
          </cell>
          <cell r="B14832" t="str">
            <v>ISSCalc</v>
          </cell>
        </row>
        <row r="14833">
          <cell r="A14833">
            <v>24833</v>
          </cell>
          <cell r="B14833" t="str">
            <v>Issio ASC</v>
          </cell>
        </row>
        <row r="14834">
          <cell r="A14834">
            <v>24834</v>
          </cell>
          <cell r="B14834" t="str">
            <v>ISSPORTH</v>
          </cell>
        </row>
        <row r="14835">
          <cell r="A14835">
            <v>24835</v>
          </cell>
          <cell r="B14835" t="str">
            <v>ISSSTELEON</v>
          </cell>
        </row>
        <row r="14836">
          <cell r="A14836">
            <v>24836</v>
          </cell>
          <cell r="B14836" t="str">
            <v>ISTH 2016</v>
          </cell>
        </row>
        <row r="14837">
          <cell r="A14837">
            <v>24837</v>
          </cell>
          <cell r="B14837" t="str">
            <v>Istituto-Helvetico-Sanders</v>
          </cell>
        </row>
        <row r="14838">
          <cell r="A14838">
            <v>24838</v>
          </cell>
          <cell r="B14838" t="str">
            <v>ISTSS</v>
          </cell>
        </row>
        <row r="14839">
          <cell r="A14839">
            <v>24839</v>
          </cell>
          <cell r="B14839" t="str">
            <v>ISUCRS 2016</v>
          </cell>
        </row>
        <row r="14840">
          <cell r="A14840">
            <v>24840</v>
          </cell>
          <cell r="B14840" t="str">
            <v>ISVHLD 2015</v>
          </cell>
        </row>
        <row r="14841">
          <cell r="A14841">
            <v>24841</v>
          </cell>
          <cell r="B14841" t="str">
            <v>ISWT</v>
          </cell>
        </row>
        <row r="14842">
          <cell r="A14842">
            <v>24842</v>
          </cell>
          <cell r="B14842" t="str">
            <v>It's Time To Sleep Easy  Relax With Hypnosis - Insomnia, Anxiety  Much More</v>
          </cell>
        </row>
        <row r="14843">
          <cell r="A14843">
            <v>24843</v>
          </cell>
          <cell r="B14843" t="str">
            <v>It's Time To Stop Binge Drinking With Hypnosis</v>
          </cell>
        </row>
        <row r="14844">
          <cell r="A14844">
            <v>24844</v>
          </cell>
          <cell r="B14844" t="str">
            <v>IT-MAIS Espanol</v>
          </cell>
        </row>
        <row r="14845">
          <cell r="A14845">
            <v>24845</v>
          </cell>
          <cell r="B14845" t="str">
            <v>Itena</v>
          </cell>
        </row>
        <row r="14846">
          <cell r="A14846">
            <v>24846</v>
          </cell>
          <cell r="B14846" t="str">
            <v>ITF Wellbeing</v>
          </cell>
        </row>
        <row r="14847">
          <cell r="A14847">
            <v>24847</v>
          </cell>
          <cell r="B14847" t="str">
            <v>ITI Online Academy Tutorial</v>
          </cell>
        </row>
        <row r="14848">
          <cell r="A14848">
            <v>24848</v>
          </cell>
          <cell r="B14848" t="str">
            <v>ITI World Symposium 2014</v>
          </cell>
        </row>
        <row r="14849">
          <cell r="A14849">
            <v>24849</v>
          </cell>
          <cell r="B14849" t="str">
            <v>ITP Tracker</v>
          </cell>
        </row>
        <row r="14850">
          <cell r="A14850">
            <v>24850</v>
          </cell>
          <cell r="B14850" t="str">
            <v>Itroduction to Dermatology</v>
          </cell>
        </row>
        <row r="14851">
          <cell r="A14851">
            <v>24851</v>
          </cell>
          <cell r="B14851" t="str">
            <v>Its Simply BMI</v>
          </cell>
        </row>
        <row r="14852">
          <cell r="A14852">
            <v>24852</v>
          </cell>
          <cell r="B14852" t="str">
            <v>ITS. Insider</v>
          </cell>
        </row>
        <row r="14853">
          <cell r="A14853">
            <v>24853</v>
          </cell>
          <cell r="B14853" t="str">
            <v>ITSELF:P</v>
          </cell>
        </row>
        <row r="14854">
          <cell r="A14854">
            <v>24854</v>
          </cell>
          <cell r="B14854" t="str">
            <v>ITZHAK NIR MD FACS -  Palms Wellington Plastic Surgeryfor iPad</v>
          </cell>
        </row>
        <row r="14855">
          <cell r="A14855">
            <v>24855</v>
          </cell>
          <cell r="B14855" t="str">
            <v>ITZHAK NIR MD FACS -  Palms Wellington Plastic Surgeryfor iPhone</v>
          </cell>
        </row>
        <row r="14856">
          <cell r="A14856">
            <v>24856</v>
          </cell>
          <cell r="B14856" t="str">
            <v>IU Health Video Visits</v>
          </cell>
        </row>
        <row r="14857">
          <cell r="A14857">
            <v>24857</v>
          </cell>
          <cell r="B14857" t="str">
            <v>IUHP D2D</v>
          </cell>
        </row>
        <row r="14858">
          <cell r="A14858">
            <v>24858</v>
          </cell>
          <cell r="B14858" t="str">
            <v>IUVO Health Notes – Track, chart, share  access your health data anywhere</v>
          </cell>
        </row>
        <row r="14859">
          <cell r="A14859">
            <v>24859</v>
          </cell>
          <cell r="B14859" t="str">
            <v>IV Dextrose</v>
          </cell>
        </row>
        <row r="14860">
          <cell r="A14860">
            <v>24860</v>
          </cell>
          <cell r="B14860" t="str">
            <v>IV Drug Compatibility</v>
          </cell>
        </row>
        <row r="14861">
          <cell r="A14861">
            <v>24861</v>
          </cell>
          <cell r="B14861" t="str">
            <v>IV Flow Rate from Units or Grams Ordered N3</v>
          </cell>
        </row>
        <row r="14862">
          <cell r="A14862">
            <v>24862</v>
          </cell>
          <cell r="B14862" t="str">
            <v>IV Flow Rate Ordered Mg or Mcg-Kg-Min N3</v>
          </cell>
        </row>
        <row r="14863">
          <cell r="A14863">
            <v>24863</v>
          </cell>
          <cell r="B14863" t="str">
            <v>IV Infusion Calculator</v>
          </cell>
        </row>
        <row r="14864">
          <cell r="A14864">
            <v>24864</v>
          </cell>
          <cell r="B14864" t="str">
            <v>IV Luxury</v>
          </cell>
        </row>
        <row r="14865">
          <cell r="A14865">
            <v>24865</v>
          </cell>
          <cell r="B14865" t="str">
            <v>IV MEDS Lite</v>
          </cell>
        </row>
        <row r="14866">
          <cell r="A14866">
            <v>24866</v>
          </cell>
          <cell r="B14866" t="str">
            <v>IV Solutions PocketRx</v>
          </cell>
        </row>
        <row r="14867">
          <cell r="A14867">
            <v>24867</v>
          </cell>
          <cell r="B14867" t="str">
            <v>IV Stroke Thrombolysis</v>
          </cell>
        </row>
        <row r="14868">
          <cell r="A14868">
            <v>24868</v>
          </cell>
          <cell r="B14868" t="str">
            <v>IV Therapy Helper</v>
          </cell>
        </row>
        <row r="14869">
          <cell r="A14869">
            <v>24869</v>
          </cell>
          <cell r="B14869" t="str">
            <v>Iv-calculator</v>
          </cell>
        </row>
        <row r="14870">
          <cell r="A14870">
            <v>24870</v>
          </cell>
          <cell r="B14870" t="str">
            <v>IVA-2</v>
          </cell>
        </row>
        <row r="14871">
          <cell r="A14871">
            <v>24871</v>
          </cell>
          <cell r="B14871" t="str">
            <v>IVA-AE2</v>
          </cell>
        </row>
        <row r="14872">
          <cell r="A14872">
            <v>24872</v>
          </cell>
          <cell r="B14872" t="str">
            <v>IVA-PE-N</v>
          </cell>
        </row>
        <row r="14873">
          <cell r="A14873">
            <v>24873</v>
          </cell>
          <cell r="B14873" t="str">
            <v>IVA-QS</v>
          </cell>
        </row>
        <row r="14874">
          <cell r="A14874">
            <v>24874</v>
          </cell>
          <cell r="B14874" t="str">
            <v>IVC Filter Compendium</v>
          </cell>
        </row>
        <row r="14875">
          <cell r="A14875">
            <v>24875</v>
          </cell>
          <cell r="B14875" t="str">
            <v>IVDsearch</v>
          </cell>
        </row>
        <row r="14876">
          <cell r="A14876">
            <v>24876</v>
          </cell>
          <cell r="B14876" t="str">
            <v>IVEK 2015</v>
          </cell>
        </row>
        <row r="14877">
          <cell r="A14877">
            <v>24877</v>
          </cell>
          <cell r="B14877" t="str">
            <v>IVEMID</v>
          </cell>
        </row>
        <row r="14878">
          <cell r="A14878">
            <v>24878</v>
          </cell>
          <cell r="B14878" t="str">
            <v>IVF</v>
          </cell>
        </row>
        <row r="14879">
          <cell r="A14879">
            <v>24879</v>
          </cell>
          <cell r="B14879" t="str">
            <v>IVF Friend123</v>
          </cell>
        </row>
        <row r="14880">
          <cell r="A14880">
            <v>24880</v>
          </cell>
          <cell r="B14880" t="str">
            <v>IVF INDIA</v>
          </cell>
        </row>
        <row r="14881">
          <cell r="A14881">
            <v>24881</v>
          </cell>
          <cell r="B14881" t="str">
            <v>IVF India Akanksha IVF Centre</v>
          </cell>
        </row>
        <row r="14882">
          <cell r="A14882">
            <v>24882</v>
          </cell>
          <cell r="B14882" t="str">
            <v>IVF Köln</v>
          </cell>
        </row>
        <row r="14883">
          <cell r="A14883">
            <v>24883</v>
          </cell>
          <cell r="B14883" t="str">
            <v>IVF PLANET</v>
          </cell>
        </row>
        <row r="14884">
          <cell r="A14884">
            <v>24884</v>
          </cell>
          <cell r="B14884" t="str">
            <v>IVF4U – Dr. Marjorie Dixon</v>
          </cell>
        </row>
        <row r="14885">
          <cell r="A14885">
            <v>24885</v>
          </cell>
          <cell r="B14885" t="str">
            <v>IVF国际论坛</v>
          </cell>
        </row>
        <row r="14886">
          <cell r="A14886">
            <v>24886</v>
          </cell>
          <cell r="B14886" t="str">
            <v>IVI2017</v>
          </cell>
        </row>
        <row r="14887">
          <cell r="A14887">
            <v>24887</v>
          </cell>
          <cell r="B14887" t="str">
            <v>IVIG</v>
          </cell>
        </row>
        <row r="14888">
          <cell r="A14888">
            <v>24888</v>
          </cell>
          <cell r="B14888" t="str">
            <v>IVRate Calc</v>
          </cell>
        </row>
        <row r="14889">
          <cell r="A14889">
            <v>24889</v>
          </cell>
          <cell r="B14889" t="str">
            <v>IVSolutions</v>
          </cell>
        </row>
        <row r="14890">
          <cell r="A14890">
            <v>24890</v>
          </cell>
          <cell r="B14890" t="str">
            <v>IvyHealth</v>
          </cell>
        </row>
        <row r="14891">
          <cell r="A14891">
            <v>24891</v>
          </cell>
          <cell r="B14891" t="str">
            <v>IvyLeay Pharmacy</v>
          </cell>
        </row>
        <row r="14892">
          <cell r="A14892">
            <v>24892</v>
          </cell>
          <cell r="B14892" t="str">
            <v>IX Congresso</v>
          </cell>
        </row>
        <row r="14893">
          <cell r="A14893">
            <v>24893</v>
          </cell>
          <cell r="B14893" t="str">
            <v>IX Congresso Nazionale SIMEU</v>
          </cell>
        </row>
        <row r="14894">
          <cell r="A14894">
            <v>24894</v>
          </cell>
          <cell r="B14894" t="str">
            <v>IX ISAR CIDEIM</v>
          </cell>
        </row>
        <row r="14895">
          <cell r="A14895">
            <v>24895</v>
          </cell>
          <cell r="B14895" t="str">
            <v>IX Reunión Diabetes y Obesidad</v>
          </cell>
        </row>
        <row r="14896">
          <cell r="A14896">
            <v>24896</v>
          </cell>
          <cell r="B14896" t="str">
            <v>IX Zjazd PTBB</v>
          </cell>
        </row>
        <row r="14897">
          <cell r="A14897">
            <v>24897</v>
          </cell>
          <cell r="B14897" t="str">
            <v>IX Региональный форум &amp;quot;Мать и Дитя-2016&amp;quot;</v>
          </cell>
        </row>
        <row r="14898">
          <cell r="A14898">
            <v>24898</v>
          </cell>
          <cell r="B14898" t="str">
            <v>IXIA Medica</v>
          </cell>
        </row>
        <row r="14899">
          <cell r="A14899">
            <v>24899</v>
          </cell>
          <cell r="B14899" t="str">
            <v>Izaak Magazine</v>
          </cell>
        </row>
        <row r="14900">
          <cell r="A14900">
            <v>24900</v>
          </cell>
          <cell r="B14900" t="str">
            <v>IZD Zyto Ratgeber</v>
          </cell>
        </row>
        <row r="14901">
          <cell r="A14901">
            <v>24901</v>
          </cell>
          <cell r="B14901" t="str">
            <v>IZIP - Elektronická zdravotní knížka</v>
          </cell>
        </row>
        <row r="14902">
          <cell r="A14902">
            <v>24902</v>
          </cell>
          <cell r="B14902" t="str">
            <v>Izmedic</v>
          </cell>
        </row>
        <row r="14903">
          <cell r="A14903">
            <v>24903</v>
          </cell>
          <cell r="B14903" t="str">
            <v>I’m Expecting Pregnancy App and Baby Guide</v>
          </cell>
        </row>
        <row r="14904">
          <cell r="A14904">
            <v>24904</v>
          </cell>
          <cell r="B14904" t="str">
            <v>I健康-健康服务平台</v>
          </cell>
        </row>
        <row r="14905">
          <cell r="A14905">
            <v>24905</v>
          </cell>
          <cell r="B14905" t="str">
            <v>J Educ Eval Health Prof</v>
          </cell>
        </row>
        <row r="14906">
          <cell r="A14906">
            <v>24906</v>
          </cell>
          <cell r="B14906" t="str">
            <v>J Histochem Cytochem</v>
          </cell>
        </row>
        <row r="14907">
          <cell r="A14907">
            <v>24907</v>
          </cell>
          <cell r="B14907" t="str">
            <v>J ImmunoTherapy of Cancer</v>
          </cell>
        </row>
        <row r="14908">
          <cell r="A14908">
            <v>24908</v>
          </cell>
          <cell r="B14908" t="str">
            <v>J Minim Invasive Spine Surg Tech</v>
          </cell>
        </row>
        <row r="14909">
          <cell r="A14909">
            <v>24909</v>
          </cell>
          <cell r="B14909" t="str">
            <v>J Minim Invasive Spine Surg Tech for iPad</v>
          </cell>
        </row>
        <row r="14910">
          <cell r="A14910">
            <v>24910</v>
          </cell>
          <cell r="B14910" t="str">
            <v>J of Burn Care  Research</v>
          </cell>
        </row>
        <row r="14911">
          <cell r="A14911">
            <v>24911</v>
          </cell>
          <cell r="B14911" t="str">
            <v>J of Prosthetics  Orthotics</v>
          </cell>
        </row>
        <row r="14912">
          <cell r="A14912">
            <v>24912</v>
          </cell>
          <cell r="B14912" t="str">
            <v>J Rehabil Med</v>
          </cell>
        </row>
        <row r="14913">
          <cell r="A14913">
            <v>24913</v>
          </cell>
          <cell r="B14913" t="str">
            <v>JB Medical</v>
          </cell>
        </row>
        <row r="14914">
          <cell r="A14914">
            <v>24914</v>
          </cell>
          <cell r="B14914" t="str">
            <v>J-CIRC</v>
          </cell>
        </row>
        <row r="14915">
          <cell r="A14915">
            <v>24915</v>
          </cell>
          <cell r="B14915" t="str">
            <v>J-Tip</v>
          </cell>
        </row>
        <row r="14916">
          <cell r="A14916">
            <v>24916</v>
          </cell>
          <cell r="B14916" t="str">
            <v>J. Decisions</v>
          </cell>
        </row>
        <row r="14917">
          <cell r="A14917">
            <v>24917</v>
          </cell>
          <cell r="B14917" t="str">
            <v>J.G. Alexander</v>
          </cell>
        </row>
        <row r="14918">
          <cell r="A14918">
            <v>24918</v>
          </cell>
          <cell r="B14918" t="str">
            <v>J.Guzman Ortopedia</v>
          </cell>
        </row>
        <row r="14919">
          <cell r="A14919">
            <v>24919</v>
          </cell>
          <cell r="B14919" t="str">
            <v>J.VET獸醫專業配方網路商城</v>
          </cell>
        </row>
        <row r="14920">
          <cell r="A14920">
            <v>24920</v>
          </cell>
          <cell r="B14920" t="str">
            <v>Ja + Zdrowie</v>
          </cell>
        </row>
        <row r="14921">
          <cell r="A14921">
            <v>24921</v>
          </cell>
          <cell r="B14921" t="str">
            <v>JAACAP: Journal of the American Academy of Child and Adolescent Psychiatry</v>
          </cell>
        </row>
        <row r="14922">
          <cell r="A14922">
            <v>24922</v>
          </cell>
          <cell r="B14922" t="str">
            <v>JAAD Journals</v>
          </cell>
        </row>
        <row r="14923">
          <cell r="A14923">
            <v>24923</v>
          </cell>
          <cell r="B14923" t="str">
            <v>Jaadu Sikhe : Magic Tricks  Tips In Hindi Jadu</v>
          </cell>
        </row>
        <row r="14924">
          <cell r="A14924">
            <v>24924</v>
          </cell>
          <cell r="B14924" t="str">
            <v>Jaarcongres VVN VS</v>
          </cell>
        </row>
        <row r="14925">
          <cell r="A14925">
            <v>24925</v>
          </cell>
          <cell r="B14925" t="str">
            <v>Jabriya Lab</v>
          </cell>
        </row>
        <row r="14926">
          <cell r="A14926">
            <v>24926</v>
          </cell>
          <cell r="B14926" t="str">
            <v>JAC2015</v>
          </cell>
        </row>
        <row r="14927">
          <cell r="A14927">
            <v>24927</v>
          </cell>
          <cell r="B14927" t="str">
            <v>JACC Journals</v>
          </cell>
        </row>
        <row r="14928">
          <cell r="A14928">
            <v>24928</v>
          </cell>
          <cell r="B14928" t="str">
            <v>Jack Imaging Medical Image Viewer</v>
          </cell>
        </row>
        <row r="14929">
          <cell r="A14929">
            <v>24929</v>
          </cell>
          <cell r="B14929" t="str">
            <v>Jack's Brave the Shave</v>
          </cell>
        </row>
        <row r="14930">
          <cell r="A14930">
            <v>24930</v>
          </cell>
          <cell r="B14930" t="str">
            <v>Jack's Pharmacy</v>
          </cell>
        </row>
        <row r="14931">
          <cell r="A14931">
            <v>24931</v>
          </cell>
          <cell r="B14931" t="str">
            <v>Jackson  Coker Physician Jobs</v>
          </cell>
        </row>
        <row r="14932">
          <cell r="A14932">
            <v>24932</v>
          </cell>
          <cell r="B14932" t="str">
            <v>Jackson County MCA Protocols</v>
          </cell>
        </row>
        <row r="14933">
          <cell r="A14933">
            <v>24933</v>
          </cell>
          <cell r="B14933" t="str">
            <v>Jackson Pharmacy Services</v>
          </cell>
        </row>
        <row r="14934">
          <cell r="A14934">
            <v>24934</v>
          </cell>
          <cell r="B14934" t="str">
            <v>Jacoti Hearing Center</v>
          </cell>
        </row>
        <row r="14935">
          <cell r="A14935">
            <v>24935</v>
          </cell>
          <cell r="B14935" t="str">
            <v>Jacoti Hearing Center Pro</v>
          </cell>
        </row>
        <row r="14936">
          <cell r="A14936">
            <v>24936</v>
          </cell>
          <cell r="B14936" t="str">
            <v>Jacoti ListenApp - Hearing aid</v>
          </cell>
        </row>
        <row r="14937">
          <cell r="A14937">
            <v>24937</v>
          </cell>
          <cell r="B14937" t="str">
            <v>JAHA – Journal of the American Heart Association</v>
          </cell>
        </row>
        <row r="14938">
          <cell r="A14938">
            <v>24938</v>
          </cell>
          <cell r="B14938" t="str">
            <v>Jahra Internal Med.</v>
          </cell>
        </row>
        <row r="14939">
          <cell r="A14939">
            <v>24939</v>
          </cell>
          <cell r="B14939" t="str">
            <v>Jahra Pediatric</v>
          </cell>
        </row>
        <row r="14940">
          <cell r="A14940">
            <v>24940</v>
          </cell>
          <cell r="B14940" t="str">
            <v>Jalecos</v>
          </cell>
        </row>
        <row r="14941">
          <cell r="A14941">
            <v>24941</v>
          </cell>
          <cell r="B14941" t="str">
            <v>Jamar</v>
          </cell>
        </row>
        <row r="14942">
          <cell r="A14942">
            <v>24942</v>
          </cell>
          <cell r="B14942" t="str">
            <v>JamboDoc - Priority Care</v>
          </cell>
        </row>
        <row r="14943">
          <cell r="A14943">
            <v>24943</v>
          </cell>
          <cell r="B14943" t="str">
            <v>JAMDA</v>
          </cell>
        </row>
        <row r="14944">
          <cell r="A14944">
            <v>24944</v>
          </cell>
          <cell r="B14944" t="str">
            <v>James Drug Store</v>
          </cell>
        </row>
        <row r="14945">
          <cell r="A14945">
            <v>24945</v>
          </cell>
          <cell r="B14945" t="str">
            <v>James E. Gilbert, M.D.</v>
          </cell>
        </row>
        <row r="14946">
          <cell r="A14946">
            <v>24946</v>
          </cell>
          <cell r="B14946" t="str">
            <v>James M Bronson, DDS</v>
          </cell>
        </row>
        <row r="14947">
          <cell r="A14947">
            <v>24947</v>
          </cell>
          <cell r="B14947" t="str">
            <v>Jamestown Pharmacy</v>
          </cell>
        </row>
        <row r="14948">
          <cell r="A14948">
            <v>24948</v>
          </cell>
          <cell r="B14948" t="str">
            <v>Jamur Dalam Jaringan</v>
          </cell>
        </row>
        <row r="14949">
          <cell r="A14949">
            <v>24949</v>
          </cell>
          <cell r="B14949" t="str">
            <v>JandBPortal</v>
          </cell>
        </row>
        <row r="14950">
          <cell r="A14950">
            <v>24950</v>
          </cell>
          <cell r="B14950" t="str">
            <v>JandS Rx Pharmacy</v>
          </cell>
        </row>
        <row r="14951">
          <cell r="A14951">
            <v>24951</v>
          </cell>
          <cell r="B14951" t="str">
            <v>Jane-Ome</v>
          </cell>
        </row>
        <row r="14952">
          <cell r="A14952">
            <v>24952</v>
          </cell>
          <cell r="B14952" t="str">
            <v>Janetzke, Ellen Plastic Surgery for iPad</v>
          </cell>
        </row>
        <row r="14953">
          <cell r="A14953">
            <v>24953</v>
          </cell>
          <cell r="B14953" t="str">
            <v>Janetzke, Ellen Plastic Surgery for iPhone</v>
          </cell>
        </row>
        <row r="14954">
          <cell r="A14954">
            <v>24954</v>
          </cell>
          <cell r="B14954" t="str">
            <v>Janssen DiseaseLens</v>
          </cell>
        </row>
        <row r="14955">
          <cell r="A14955">
            <v>24955</v>
          </cell>
          <cell r="B14955" t="str">
            <v>Janssen III Reunião de Ciclo16</v>
          </cell>
        </row>
        <row r="14956">
          <cell r="A14956">
            <v>24956</v>
          </cell>
          <cell r="B14956" t="str">
            <v>Janssen Therapeutics HIV Essentials</v>
          </cell>
        </row>
        <row r="14957">
          <cell r="A14957">
            <v>24957</v>
          </cell>
          <cell r="B14957" t="str">
            <v>Japanese Pharmacopoeia</v>
          </cell>
        </row>
        <row r="14958">
          <cell r="A14958">
            <v>24958</v>
          </cell>
          <cell r="B14958" t="str">
            <v>Japanese Pharmacopoeia HD</v>
          </cell>
        </row>
        <row r="14959">
          <cell r="A14959">
            <v>24959</v>
          </cell>
          <cell r="B14959" t="str">
            <v>JAREM</v>
          </cell>
        </row>
        <row r="14960">
          <cell r="A14960">
            <v>24960</v>
          </cell>
          <cell r="B14960" t="str">
            <v>JAS/APSAVD2016 My Schedule</v>
          </cell>
        </row>
        <row r="14961">
          <cell r="A14961">
            <v>24961</v>
          </cell>
          <cell r="B14961" t="str">
            <v>JASFGG 2014</v>
          </cell>
        </row>
        <row r="14962">
          <cell r="A14962">
            <v>24962</v>
          </cell>
          <cell r="B14962" t="str">
            <v>Jaundice</v>
          </cell>
        </row>
        <row r="14963">
          <cell r="A14963">
            <v>24963</v>
          </cell>
          <cell r="B14963" t="str">
            <v>Javaplant</v>
          </cell>
        </row>
        <row r="14964">
          <cell r="A14964">
            <v>24964</v>
          </cell>
          <cell r="B14964" t="str">
            <v>JaxHealth</v>
          </cell>
        </row>
        <row r="14965">
          <cell r="A14965">
            <v>24965</v>
          </cell>
          <cell r="B14965" t="str">
            <v>JBACHS</v>
          </cell>
        </row>
        <row r="14966">
          <cell r="A14966">
            <v>24966</v>
          </cell>
          <cell r="B14966" t="str">
            <v>JBCOMS</v>
          </cell>
        </row>
        <row r="14967">
          <cell r="A14967">
            <v>24967</v>
          </cell>
          <cell r="B14967" t="str">
            <v>JBeat</v>
          </cell>
        </row>
        <row r="14968">
          <cell r="A14968">
            <v>24968</v>
          </cell>
          <cell r="B14968" t="str">
            <v>JBJS Journals</v>
          </cell>
        </row>
        <row r="14969">
          <cell r="A14969">
            <v>24969</v>
          </cell>
          <cell r="B14969" t="str">
            <v>JBS3 Heart Risk</v>
          </cell>
        </row>
        <row r="14970">
          <cell r="A14970">
            <v>24970</v>
          </cell>
          <cell r="B14970" t="str">
            <v>JBZ Lab</v>
          </cell>
        </row>
        <row r="14971">
          <cell r="A14971">
            <v>24971</v>
          </cell>
          <cell r="B14971" t="str">
            <v>JBZ Zorg</v>
          </cell>
        </row>
        <row r="14972">
          <cell r="A14972">
            <v>24972</v>
          </cell>
          <cell r="B14972" t="str">
            <v>JCAM</v>
          </cell>
        </row>
        <row r="14973">
          <cell r="A14973">
            <v>24973</v>
          </cell>
          <cell r="B14973" t="str">
            <v>JCAO 2016</v>
          </cell>
        </row>
        <row r="14974">
          <cell r="A14974">
            <v>24974</v>
          </cell>
          <cell r="B14974" t="str">
            <v>JCAO2015</v>
          </cell>
        </row>
        <row r="14975">
          <cell r="A14975">
            <v>24975</v>
          </cell>
          <cell r="B14975" t="str">
            <v>JCBrace App</v>
          </cell>
        </row>
        <row r="14976">
          <cell r="A14976">
            <v>24976</v>
          </cell>
          <cell r="B14976" t="str">
            <v>JCConnect mobile app</v>
          </cell>
        </row>
        <row r="14977">
          <cell r="A14977">
            <v>24977</v>
          </cell>
          <cell r="B14977" t="str">
            <v>JCDR</v>
          </cell>
        </row>
        <row r="14978">
          <cell r="A14978">
            <v>24978</v>
          </cell>
          <cell r="B14978" t="str">
            <v>JCO肿瘤论坛</v>
          </cell>
        </row>
        <row r="14979">
          <cell r="A14979">
            <v>24979</v>
          </cell>
          <cell r="B14979" t="str">
            <v>JCRPE - Journal of Clinical Research in Pediatric Endocrinology</v>
          </cell>
        </row>
        <row r="14980">
          <cell r="A14980">
            <v>24980</v>
          </cell>
          <cell r="B14980" t="str">
            <v>JCS  GCS  - 救急医療の意識障害レベル判定 -</v>
          </cell>
        </row>
        <row r="14981">
          <cell r="A14981">
            <v>24981</v>
          </cell>
          <cell r="B14981" t="str">
            <v>JCSO Digital</v>
          </cell>
        </row>
        <row r="14982">
          <cell r="A14982">
            <v>24982</v>
          </cell>
          <cell r="B14982" t="str">
            <v>JCTSE Brain</v>
          </cell>
        </row>
        <row r="14983">
          <cell r="A14983">
            <v>24983</v>
          </cell>
          <cell r="B14983" t="str">
            <v>JDDW 2016 English</v>
          </cell>
        </row>
        <row r="14984">
          <cell r="A14984">
            <v>24984</v>
          </cell>
          <cell r="B14984" t="str">
            <v>JDDW 2016 Japanese</v>
          </cell>
        </row>
        <row r="14985">
          <cell r="A14985">
            <v>24985</v>
          </cell>
          <cell r="B14985" t="str">
            <v>JDentalEd</v>
          </cell>
        </row>
        <row r="14986">
          <cell r="A14986">
            <v>24986</v>
          </cell>
          <cell r="B14986" t="str">
            <v>JDIP 2014</v>
          </cell>
        </row>
        <row r="14987">
          <cell r="A14987">
            <v>24987</v>
          </cell>
          <cell r="B14987" t="str">
            <v>JDP 2014</v>
          </cell>
        </row>
        <row r="14988">
          <cell r="A14988">
            <v>24988</v>
          </cell>
          <cell r="B14988" t="str">
            <v>JDP 2015</v>
          </cell>
        </row>
        <row r="14989">
          <cell r="A14989">
            <v>24989</v>
          </cell>
          <cell r="B14989" t="str">
            <v>JDP 2016</v>
          </cell>
        </row>
        <row r="14990">
          <cell r="A14990">
            <v>24990</v>
          </cell>
          <cell r="B14990" t="str">
            <v>Je suis enceinte</v>
          </cell>
        </row>
        <row r="14991">
          <cell r="A14991">
            <v>24991</v>
          </cell>
          <cell r="B14991" t="str">
            <v>Je suis ma santé</v>
          </cell>
        </row>
        <row r="14992">
          <cell r="A14992">
            <v>24992</v>
          </cell>
          <cell r="B14992" t="str">
            <v>Jean Coutu</v>
          </cell>
        </row>
        <row r="14993">
          <cell r="A14993">
            <v>24993</v>
          </cell>
          <cell r="B14993" t="str">
            <v>JEC</v>
          </cell>
        </row>
        <row r="14994">
          <cell r="A14994">
            <v>24994</v>
          </cell>
          <cell r="B14994" t="str">
            <v>Jeff Gordon Children's Foundation - OFFICIAL</v>
          </cell>
        </row>
        <row r="14995">
          <cell r="A14995">
            <v>24995</v>
          </cell>
          <cell r="B14995" t="str">
            <v>JeffConnect</v>
          </cell>
        </row>
        <row r="14996">
          <cell r="A14996">
            <v>24996</v>
          </cell>
          <cell r="B14996" t="str">
            <v>Jefferson Pharmacy</v>
          </cell>
        </row>
        <row r="14997">
          <cell r="A14997">
            <v>24997</v>
          </cell>
          <cell r="B14997" t="str">
            <v>Jeffry S Kerbs, DDS</v>
          </cell>
        </row>
        <row r="14998">
          <cell r="A14998">
            <v>24998</v>
          </cell>
          <cell r="B14998" t="str">
            <v>Jellico Connect</v>
          </cell>
        </row>
        <row r="14999">
          <cell r="A14999">
            <v>24999</v>
          </cell>
          <cell r="B14999" t="str">
            <v>Jellyfish Connect - Appointment management for patients</v>
          </cell>
        </row>
        <row r="15000">
          <cell r="A15000">
            <v>25000</v>
          </cell>
          <cell r="B15000" t="str">
            <v>JEMCR</v>
          </cell>
        </row>
        <row r="15001">
          <cell r="A15001">
            <v>25001</v>
          </cell>
          <cell r="B15001" t="str">
            <v>JEMS 2016</v>
          </cell>
        </row>
        <row r="15002">
          <cell r="A15002">
            <v>25002</v>
          </cell>
          <cell r="B15002" t="str">
            <v>JEMS Video Consult</v>
          </cell>
        </row>
        <row r="15003">
          <cell r="A15003">
            <v>25003</v>
          </cell>
          <cell r="B15003" t="str">
            <v>Jerry L. Petersen</v>
          </cell>
        </row>
        <row r="15004">
          <cell r="A15004">
            <v>25004</v>
          </cell>
          <cell r="B15004" t="str">
            <v>Jersey Shore Pharmacy Barnegat</v>
          </cell>
        </row>
        <row r="15005">
          <cell r="A15005">
            <v>25005</v>
          </cell>
          <cell r="B15005" t="str">
            <v>JESFC 2017</v>
          </cell>
        </row>
        <row r="15006">
          <cell r="A15006">
            <v>25006</v>
          </cell>
          <cell r="B15006" t="str">
            <v>Jetanin</v>
          </cell>
        </row>
        <row r="15007">
          <cell r="A15007">
            <v>25007</v>
          </cell>
          <cell r="B15007" t="str">
            <v>JetRx</v>
          </cell>
        </row>
        <row r="15008">
          <cell r="A15008">
            <v>25008</v>
          </cell>
          <cell r="B15008" t="str">
            <v>Jeugdtandarts Beuningen : Voor kinderen met angst voor de tandarts</v>
          </cell>
        </row>
        <row r="15009">
          <cell r="A15009">
            <v>25009</v>
          </cell>
          <cell r="B15009" t="str">
            <v>Jeugdtandarts Waalsprong : Voor kinderen met tandartsangst</v>
          </cell>
        </row>
        <row r="15010">
          <cell r="A15010">
            <v>25010</v>
          </cell>
          <cell r="B15010" t="str">
            <v>Jeurissen en Van den Ingh</v>
          </cell>
        </row>
        <row r="15011">
          <cell r="A15011">
            <v>25011</v>
          </cell>
          <cell r="B15011" t="str">
            <v>Jewel-Osco Rx Mobile App</v>
          </cell>
        </row>
        <row r="15012">
          <cell r="A15012">
            <v>25012</v>
          </cell>
          <cell r="B15012" t="str">
            <v>Jewish Hospice Resource</v>
          </cell>
        </row>
        <row r="15013">
          <cell r="A15013">
            <v>25013</v>
          </cell>
          <cell r="B15013" t="str">
            <v>Jewish Women's Health</v>
          </cell>
        </row>
        <row r="15014">
          <cell r="A15014">
            <v>25014</v>
          </cell>
          <cell r="B15014" t="str">
            <v>JFHOD</v>
          </cell>
        </row>
        <row r="15015">
          <cell r="A15015">
            <v>25015</v>
          </cell>
          <cell r="B15015" t="str">
            <v>Jewish Women's Health</v>
          </cell>
        </row>
        <row r="15016">
          <cell r="A15016">
            <v>25016</v>
          </cell>
          <cell r="B15016" t="str">
            <v>JFHOD</v>
          </cell>
        </row>
        <row r="15017">
          <cell r="A15017">
            <v>25017</v>
          </cell>
          <cell r="B15017" t="str">
            <v>JFK Memorial Hospital</v>
          </cell>
        </row>
        <row r="15018">
          <cell r="A15018">
            <v>25018</v>
          </cell>
          <cell r="B15018" t="str">
            <v>JFN 2014</v>
          </cell>
        </row>
        <row r="15019">
          <cell r="A15019">
            <v>25019</v>
          </cell>
          <cell r="B15019" t="str">
            <v>JFN 2015</v>
          </cell>
        </row>
        <row r="15020">
          <cell r="A15020">
            <v>25020</v>
          </cell>
          <cell r="B15020" t="str">
            <v>JFR</v>
          </cell>
        </row>
        <row r="15021">
          <cell r="A15021">
            <v>25021</v>
          </cell>
          <cell r="B15021" t="str">
            <v>JGO - Journal of Gastrointestinal Oncology</v>
          </cell>
        </row>
        <row r="15022">
          <cell r="A15022">
            <v>25022</v>
          </cell>
          <cell r="B15022" t="str">
            <v>JH RUS</v>
          </cell>
        </row>
        <row r="15023">
          <cell r="A15023">
            <v>25023</v>
          </cell>
          <cell r="B15023" t="str">
            <v>JHCC Stem Cell</v>
          </cell>
        </row>
        <row r="15024">
          <cell r="A15024">
            <v>25024</v>
          </cell>
          <cell r="B15024" t="str">
            <v>JHCC Stem Cell for iPhone</v>
          </cell>
        </row>
        <row r="15025">
          <cell r="A15025">
            <v>25025</v>
          </cell>
          <cell r="B15025" t="str">
            <v>Jill's Pills</v>
          </cell>
        </row>
        <row r="15026">
          <cell r="A15026">
            <v>25026</v>
          </cell>
          <cell r="B15026" t="str">
            <v>JiM App</v>
          </cell>
        </row>
        <row r="15027">
          <cell r="A15027">
            <v>25027</v>
          </cell>
          <cell r="B15027" t="str">
            <v>JingaSnap</v>
          </cell>
        </row>
        <row r="15028">
          <cell r="A15028">
            <v>25028</v>
          </cell>
          <cell r="B15028" t="str">
            <v>Jinn Survival Kit</v>
          </cell>
        </row>
        <row r="15029">
          <cell r="A15029">
            <v>25029</v>
          </cell>
          <cell r="B15029" t="str">
            <v>Jio Health</v>
          </cell>
        </row>
        <row r="15030">
          <cell r="A15030">
            <v>25030</v>
          </cell>
          <cell r="B15030" t="str">
            <v>Jio Health for Doctors</v>
          </cell>
        </row>
        <row r="15031">
          <cell r="A15031">
            <v>25031</v>
          </cell>
          <cell r="B15031" t="str">
            <v>Jithya</v>
          </cell>
        </row>
        <row r="15032">
          <cell r="A15032">
            <v>25032</v>
          </cell>
          <cell r="B15032" t="str">
            <v>Jiyo India</v>
          </cell>
        </row>
        <row r="15033">
          <cell r="A15033">
            <v>25033</v>
          </cell>
          <cell r="B15033" t="str">
            <v>JL Optique Roquevaire</v>
          </cell>
        </row>
        <row r="15034">
          <cell r="A15034">
            <v>25034</v>
          </cell>
          <cell r="B15034" t="str">
            <v>JMA MindMastery</v>
          </cell>
        </row>
        <row r="15035">
          <cell r="A15035">
            <v>25035</v>
          </cell>
          <cell r="B15035" t="str">
            <v>JMIRIの視点</v>
          </cell>
        </row>
        <row r="15036">
          <cell r="A15036">
            <v>25036</v>
          </cell>
          <cell r="B15036" t="str">
            <v>JNCCN</v>
          </cell>
        </row>
        <row r="15037">
          <cell r="A15037">
            <v>25037</v>
          </cell>
          <cell r="B15037" t="str">
            <v>JNI 2015</v>
          </cell>
        </row>
        <row r="15038">
          <cell r="A15038">
            <v>25038</v>
          </cell>
          <cell r="B15038" t="str">
            <v>JNI 2016</v>
          </cell>
        </row>
        <row r="15039">
          <cell r="A15039">
            <v>25039</v>
          </cell>
          <cell r="B15039" t="str">
            <v>JNIS</v>
          </cell>
        </row>
        <row r="15040">
          <cell r="A15040">
            <v>25040</v>
          </cell>
          <cell r="B15040" t="str">
            <v>JNL Quantum</v>
          </cell>
        </row>
        <row r="15041">
          <cell r="A15041">
            <v>25041</v>
          </cell>
          <cell r="B15041" t="str">
            <v>Jnlf 2015</v>
          </cell>
        </row>
        <row r="15042">
          <cell r="A15042">
            <v>25042</v>
          </cell>
          <cell r="B15042" t="str">
            <v>JNTA 2015</v>
          </cell>
        </row>
        <row r="15043">
          <cell r="A15043">
            <v>25043</v>
          </cell>
          <cell r="B15043" t="str">
            <v>JOABPEQ/JOACMEQ for iPad</v>
          </cell>
        </row>
        <row r="15044">
          <cell r="A15044">
            <v>25044</v>
          </cell>
          <cell r="B15044" t="str">
            <v>Joan's Foundation Preceptor App</v>
          </cell>
        </row>
        <row r="15045">
          <cell r="A15045">
            <v>25045</v>
          </cell>
          <cell r="B15045" t="str">
            <v>Job Search by PhysEmp.com</v>
          </cell>
        </row>
        <row r="15046">
          <cell r="A15046">
            <v>25046</v>
          </cell>
          <cell r="B15046" t="str">
            <v>JobMedi</v>
          </cell>
        </row>
        <row r="15047">
          <cell r="A15047">
            <v>25047</v>
          </cell>
          <cell r="B15047" t="str">
            <v>Jobs Finder - Search Engine</v>
          </cell>
        </row>
        <row r="15048">
          <cell r="A15048">
            <v>25048</v>
          </cell>
          <cell r="B15048" t="str">
            <v>JOCA – Joelho Campinas</v>
          </cell>
        </row>
        <row r="15049">
          <cell r="A15049">
            <v>25049</v>
          </cell>
          <cell r="B15049" t="str">
            <v>JOCR App</v>
          </cell>
        </row>
        <row r="15050">
          <cell r="A15050">
            <v>25050</v>
          </cell>
          <cell r="B15050" t="str">
            <v>JoDrugs</v>
          </cell>
        </row>
        <row r="15051">
          <cell r="A15051">
            <v>25051</v>
          </cell>
          <cell r="B15051" t="str">
            <v>Joe's Menifee Pharmacy</v>
          </cell>
        </row>
        <row r="15052">
          <cell r="A15052">
            <v>25052</v>
          </cell>
          <cell r="B15052" t="str">
            <v>JOE: Journal of Endodontics</v>
          </cell>
        </row>
        <row r="15053">
          <cell r="A15053">
            <v>25053</v>
          </cell>
          <cell r="B15053" t="str">
            <v>Joel Johnston DDS</v>
          </cell>
        </row>
        <row r="15054">
          <cell r="A15054">
            <v>25054</v>
          </cell>
          <cell r="B15054" t="str">
            <v>JOEP.</v>
          </cell>
        </row>
        <row r="15055">
          <cell r="A15055">
            <v>25055</v>
          </cell>
          <cell r="B15055" t="str">
            <v>Johann-Wilhelm-Ritter-Klinik</v>
          </cell>
        </row>
        <row r="15056">
          <cell r="A15056">
            <v>25056</v>
          </cell>
          <cell r="B15056" t="str">
            <v>Johannes Apotheke Altenberg</v>
          </cell>
        </row>
        <row r="15057">
          <cell r="A15057">
            <v>25057</v>
          </cell>
          <cell r="B15057" t="str">
            <v>John Carberry Anxiety</v>
          </cell>
        </row>
        <row r="15058">
          <cell r="A15058">
            <v>25058</v>
          </cell>
          <cell r="B15058" t="str">
            <v>John Carberry Bed Wetting</v>
          </cell>
        </row>
        <row r="15059">
          <cell r="A15059">
            <v>25059</v>
          </cell>
          <cell r="B15059" t="str">
            <v>John Carberry Blushing</v>
          </cell>
        </row>
        <row r="15060">
          <cell r="A15060">
            <v>25060</v>
          </cell>
          <cell r="B15060" t="str">
            <v>John Carberry Easing Someone</v>
          </cell>
        </row>
        <row r="15061">
          <cell r="A15061">
            <v>25061</v>
          </cell>
          <cell r="B15061" t="str">
            <v>John Carberry Eliminate Pain</v>
          </cell>
        </row>
        <row r="15062">
          <cell r="A15062">
            <v>25062</v>
          </cell>
          <cell r="B15062" t="str">
            <v>John Carberry Exam Anxiety</v>
          </cell>
        </row>
        <row r="15063">
          <cell r="A15063">
            <v>25063</v>
          </cell>
          <cell r="B15063" t="str">
            <v>John Carberry Goal Accomplishments</v>
          </cell>
        </row>
        <row r="15064">
          <cell r="A15064">
            <v>25064</v>
          </cell>
          <cell r="B15064" t="str">
            <v>John Carberry Grinding Teeth</v>
          </cell>
        </row>
        <row r="15065">
          <cell r="A15065">
            <v>25065</v>
          </cell>
          <cell r="B15065" t="str">
            <v>John Carberry High Blood Pressure</v>
          </cell>
        </row>
        <row r="15066">
          <cell r="A15066">
            <v>25066</v>
          </cell>
          <cell r="B15066" t="str">
            <v>John Carberry Insomnia - Sleep Better</v>
          </cell>
        </row>
        <row r="15067">
          <cell r="A15067">
            <v>25067</v>
          </cell>
          <cell r="B15067" t="str">
            <v>John Carberry Jealousy</v>
          </cell>
        </row>
        <row r="15068">
          <cell r="A15068">
            <v>25068</v>
          </cell>
          <cell r="B15068" t="str">
            <v>John Carberry Nail Biting</v>
          </cell>
        </row>
        <row r="15069">
          <cell r="A15069">
            <v>25069</v>
          </cell>
          <cell r="B15069" t="str">
            <v>John Carter DDS</v>
          </cell>
        </row>
        <row r="15070">
          <cell r="A15070">
            <v>25070</v>
          </cell>
          <cell r="B15070" t="str">
            <v>John Flutter Dental</v>
          </cell>
        </row>
        <row r="15071">
          <cell r="A15071">
            <v>25071</v>
          </cell>
          <cell r="B15071" t="str">
            <v>John H Drouilhet M.D.</v>
          </cell>
        </row>
        <row r="15072">
          <cell r="A15072">
            <v>25072</v>
          </cell>
          <cell r="B15072" t="str">
            <v>John's Pharmacy</v>
          </cell>
        </row>
        <row r="15073">
          <cell r="A15073">
            <v>25073</v>
          </cell>
          <cell r="B15073" t="str">
            <v>Johns Hopkins ABX Guide 2017</v>
          </cell>
        </row>
        <row r="15074">
          <cell r="A15074">
            <v>25074</v>
          </cell>
          <cell r="B15074" t="str">
            <v>Johns Hopkins ABX, HIV, Diabetes, and Psychiatry Guides</v>
          </cell>
        </row>
        <row r="15075">
          <cell r="A15075">
            <v>25075</v>
          </cell>
          <cell r="B15075" t="str">
            <v>Johns Hopkins Atlas of Pancreatic Cytopathology</v>
          </cell>
        </row>
        <row r="15076">
          <cell r="A15076">
            <v>25076</v>
          </cell>
          <cell r="B15076" t="str">
            <v>Johns Hopkins Atlas of Pancreatic Pathology</v>
          </cell>
        </row>
        <row r="15077">
          <cell r="A15077">
            <v>25077</v>
          </cell>
          <cell r="B15077" t="str">
            <v>Johns Hopkins DDS</v>
          </cell>
        </row>
        <row r="15078">
          <cell r="A15078">
            <v>25078</v>
          </cell>
          <cell r="B15078" t="str">
            <v>Johns Hopkins Flashcards</v>
          </cell>
        </row>
        <row r="15079">
          <cell r="A15079">
            <v>25079</v>
          </cell>
          <cell r="B15079" t="str">
            <v>Johns Hopkins Internal Medicine Board Review, 4/E</v>
          </cell>
        </row>
        <row r="15080">
          <cell r="A15080">
            <v>25080</v>
          </cell>
          <cell r="B15080" t="str">
            <v>Johnson Compounding  Wellness</v>
          </cell>
        </row>
        <row r="15081">
          <cell r="A15081">
            <v>25081</v>
          </cell>
          <cell r="B15081" t="str">
            <v>Johnson County EMS</v>
          </cell>
        </row>
        <row r="15082">
          <cell r="A15082">
            <v>25082</v>
          </cell>
          <cell r="B15082" t="str">
            <v>Johnson Dentistry</v>
          </cell>
        </row>
        <row r="15083">
          <cell r="A15083">
            <v>25083</v>
          </cell>
          <cell r="B15083" t="str">
            <v>JOHNSON'S® BEDTIME™ Baby Sleep App</v>
          </cell>
        </row>
        <row r="15084">
          <cell r="A15084">
            <v>25084</v>
          </cell>
          <cell r="B15084" t="str">
            <v>Joie LogBook - Mood and Medication Tracker</v>
          </cell>
        </row>
        <row r="15085">
          <cell r="A15085">
            <v>25085</v>
          </cell>
          <cell r="B15085" t="str">
            <v>Join - Medical Communication</v>
          </cell>
        </row>
        <row r="15086">
          <cell r="A15086">
            <v>25086</v>
          </cell>
          <cell r="B15086" t="str">
            <v>Joining Forces</v>
          </cell>
        </row>
        <row r="15087">
          <cell r="A15087">
            <v>25087</v>
          </cell>
          <cell r="B15087" t="str">
            <v>Joint Congress of European Neurology</v>
          </cell>
        </row>
        <row r="15088">
          <cell r="A15088">
            <v>25088</v>
          </cell>
          <cell r="B15088" t="str">
            <v>Joint Goniometry</v>
          </cell>
        </row>
        <row r="15089">
          <cell r="A15089">
            <v>25089</v>
          </cell>
          <cell r="B15089" t="str">
            <v>Joint Pain Tracker</v>
          </cell>
        </row>
        <row r="15090">
          <cell r="A15090">
            <v>25090</v>
          </cell>
          <cell r="B15090" t="str">
            <v>Jointfully Osteoarthritis</v>
          </cell>
        </row>
        <row r="15091">
          <cell r="A15091">
            <v>25091</v>
          </cell>
          <cell r="B15091" t="str">
            <v>JointMeeting 2013</v>
          </cell>
        </row>
        <row r="15092">
          <cell r="A15092">
            <v>25092</v>
          </cell>
          <cell r="B15092" t="str">
            <v>Jolley's Compounding Pharmacy</v>
          </cell>
        </row>
        <row r="15093">
          <cell r="A15093">
            <v>25093</v>
          </cell>
          <cell r="B15093" t="str">
            <v>Jolleys Sandy Compounding Pharmacy</v>
          </cell>
        </row>
        <row r="15094">
          <cell r="A15094">
            <v>25094</v>
          </cell>
          <cell r="B15094" t="str">
            <v>JONA: Journal of Nursing Administration</v>
          </cell>
        </row>
        <row r="15095">
          <cell r="A15095">
            <v>25095</v>
          </cell>
          <cell r="B15095" t="str">
            <v>Jones  Bartlett's Nurse's Drug Handbook</v>
          </cell>
        </row>
        <row r="15096">
          <cell r="A15096">
            <v>25096</v>
          </cell>
          <cell r="B15096" t="str">
            <v>Jonesville Drug Co</v>
          </cell>
        </row>
        <row r="15097">
          <cell r="A15097">
            <v>25097</v>
          </cell>
          <cell r="B15097" t="str">
            <v>Jordan Rx</v>
          </cell>
        </row>
        <row r="15098">
          <cell r="A15098">
            <v>25098</v>
          </cell>
          <cell r="B15098" t="str">
            <v>JorFarma la farmacia in un App</v>
          </cell>
        </row>
        <row r="15099">
          <cell r="A15099">
            <v>25099</v>
          </cell>
          <cell r="B15099" t="str">
            <v>JorgeReis</v>
          </cell>
        </row>
        <row r="15100">
          <cell r="A15100">
            <v>25100</v>
          </cell>
          <cell r="B15100" t="str">
            <v>JORNADAS CLINICAS CNOO 2016</v>
          </cell>
        </row>
        <row r="15101">
          <cell r="A15101">
            <v>25101</v>
          </cell>
          <cell r="B15101" t="str">
            <v>Jornadas de actualización en enfermedades Infecciosas. InPaz</v>
          </cell>
        </row>
        <row r="15102">
          <cell r="A15102">
            <v>25102</v>
          </cell>
          <cell r="B15102" t="str">
            <v>Jornadas Patología Dual 2016</v>
          </cell>
        </row>
        <row r="15103">
          <cell r="A15103">
            <v>25103</v>
          </cell>
          <cell r="B15103" t="str">
            <v>Jornadas SEFAC 2015</v>
          </cell>
        </row>
        <row r="15104">
          <cell r="A15104">
            <v>25104</v>
          </cell>
          <cell r="B15104" t="str">
            <v>Jornadas Socidrogalcohol 2015</v>
          </cell>
        </row>
        <row r="15105">
          <cell r="A15105">
            <v>25105</v>
          </cell>
          <cell r="B15105" t="str">
            <v>JornadesQiS</v>
          </cell>
        </row>
        <row r="15106">
          <cell r="A15106">
            <v>25106</v>
          </cell>
          <cell r="B15106" t="str">
            <v>Jornal da ANAMT</v>
          </cell>
        </row>
        <row r="15107">
          <cell r="A15107">
            <v>25107</v>
          </cell>
          <cell r="B15107" t="str">
            <v>Jornal da APCD</v>
          </cell>
        </row>
        <row r="15108">
          <cell r="A15108">
            <v>25108</v>
          </cell>
          <cell r="B15108" t="str">
            <v>Jornal do Médico</v>
          </cell>
        </row>
        <row r="15109">
          <cell r="A15109">
            <v>25109</v>
          </cell>
          <cell r="B15109" t="str">
            <v>Jornal ID</v>
          </cell>
        </row>
        <row r="15110">
          <cell r="A15110">
            <v>25110</v>
          </cell>
          <cell r="B15110" t="str">
            <v>Jornal Médico</v>
          </cell>
        </row>
        <row r="15111">
          <cell r="A15111">
            <v>25111</v>
          </cell>
          <cell r="B15111" t="str">
            <v>Jornal Vascular Brasileiro</v>
          </cell>
        </row>
        <row r="15112">
          <cell r="A15112">
            <v>25112</v>
          </cell>
          <cell r="B15112" t="str">
            <v>JottMD</v>
          </cell>
        </row>
        <row r="15113">
          <cell r="A15113">
            <v>25113</v>
          </cell>
          <cell r="B15113" t="str">
            <v>Journal Club: Landmark medical trials at your fingertips</v>
          </cell>
        </row>
        <row r="15114">
          <cell r="A15114">
            <v>25114</v>
          </cell>
          <cell r="B15114" t="str">
            <v>Journal ECT</v>
          </cell>
        </row>
        <row r="15115">
          <cell r="A15115">
            <v>25115</v>
          </cell>
          <cell r="B15115" t="str">
            <v>Journal for Nurses in Professional Development</v>
          </cell>
        </row>
        <row r="15116">
          <cell r="A15116">
            <v>25116</v>
          </cell>
          <cell r="B15116" t="str">
            <v>Journal MO</v>
          </cell>
        </row>
        <row r="15117">
          <cell r="A15117">
            <v>25117</v>
          </cell>
          <cell r="B15117" t="str">
            <v>Journal of Addiction Medicine</v>
          </cell>
        </row>
        <row r="15118">
          <cell r="A15118">
            <v>25118</v>
          </cell>
          <cell r="B15118" t="str">
            <v>Journal of Adolescent Health</v>
          </cell>
        </row>
        <row r="15119">
          <cell r="A15119">
            <v>25119</v>
          </cell>
          <cell r="B15119" t="str">
            <v>Journal of Allergy and Clinical Immunology</v>
          </cell>
        </row>
        <row r="15120">
          <cell r="A15120">
            <v>25120</v>
          </cell>
          <cell r="B15120" t="str">
            <v>Journal of Allergy and Clinical Immunology: In Practice</v>
          </cell>
        </row>
        <row r="15121">
          <cell r="A15121">
            <v>25121</v>
          </cell>
          <cell r="B15121" t="str">
            <v>Journal of Biomechanics</v>
          </cell>
        </row>
        <row r="15122">
          <cell r="A15122">
            <v>25122</v>
          </cell>
          <cell r="B15122" t="str">
            <v>Journal of Cardiopulmonary Rehab and Prevention</v>
          </cell>
        </row>
        <row r="15123">
          <cell r="A15123">
            <v>25123</v>
          </cell>
          <cell r="B15123" t="str">
            <v>Journal of Cardiovascular Computed Tomography</v>
          </cell>
        </row>
        <row r="15124">
          <cell r="A15124">
            <v>25124</v>
          </cell>
          <cell r="B15124" t="str">
            <v>Journal of Cardiovascular Nursing</v>
          </cell>
        </row>
        <row r="15125">
          <cell r="A15125">
            <v>25125</v>
          </cell>
          <cell r="B15125" t="str">
            <v>Journal of Cataract  Refractive Surgery</v>
          </cell>
        </row>
        <row r="15126">
          <cell r="A15126">
            <v>25126</v>
          </cell>
          <cell r="B15126" t="str">
            <v>Journal of Christian Nursing</v>
          </cell>
        </row>
        <row r="15127">
          <cell r="A15127">
            <v>25127</v>
          </cell>
          <cell r="B15127" t="str">
            <v>Journal of Christian Nursing</v>
          </cell>
        </row>
        <row r="15128">
          <cell r="A15128">
            <v>25128</v>
          </cell>
          <cell r="B15128" t="str">
            <v>Journal of Clinical Lipidology</v>
          </cell>
        </row>
        <row r="15129">
          <cell r="A15129">
            <v>25129</v>
          </cell>
          <cell r="B15129" t="str">
            <v>Journal of Clinical Neurophysiology</v>
          </cell>
        </row>
        <row r="15130">
          <cell r="A15130">
            <v>25130</v>
          </cell>
          <cell r="B15130" t="str">
            <v>Journal of Clinical Pathways</v>
          </cell>
        </row>
        <row r="15131">
          <cell r="A15131">
            <v>25131</v>
          </cell>
          <cell r="B15131" t="str">
            <v>Journal of Clinical Rheumatology</v>
          </cell>
        </row>
        <row r="15132">
          <cell r="A15132">
            <v>25132</v>
          </cell>
          <cell r="B15132" t="str">
            <v>Journal of Continuing Education in the Health Professions</v>
          </cell>
        </row>
        <row r="15133">
          <cell r="A15133">
            <v>25133</v>
          </cell>
          <cell r="B15133" t="str">
            <v>Journal of Cranio-Maxillofacial Surgery</v>
          </cell>
        </row>
        <row r="15134">
          <cell r="A15134">
            <v>25134</v>
          </cell>
          <cell r="B15134" t="str">
            <v>Journal of Craniofacial Surgery</v>
          </cell>
        </row>
        <row r="15135">
          <cell r="A15135">
            <v>25135</v>
          </cell>
          <cell r="B15135" t="str">
            <v>Journal of Current Clinical Care</v>
          </cell>
        </row>
        <row r="15136">
          <cell r="A15136">
            <v>25136</v>
          </cell>
          <cell r="B15136" t="str">
            <v>Journal of Developmental and Behavioral Pediatrics</v>
          </cell>
        </row>
        <row r="15137">
          <cell r="A15137">
            <v>25137</v>
          </cell>
          <cell r="B15137" t="str">
            <v>Journal of Digital Imaging</v>
          </cell>
        </row>
        <row r="15138">
          <cell r="A15138">
            <v>25138</v>
          </cell>
          <cell r="B15138" t="str">
            <v>Journal of Emergency Nursing</v>
          </cell>
        </row>
        <row r="15139">
          <cell r="A15139">
            <v>25139</v>
          </cell>
          <cell r="B15139" t="str">
            <v>Journal of Epilepsy Research</v>
          </cell>
        </row>
        <row r="15140">
          <cell r="A15140">
            <v>25140</v>
          </cell>
          <cell r="B15140" t="str">
            <v>Journal of Epilepsy Research for iPhone</v>
          </cell>
        </row>
        <row r="15141">
          <cell r="A15141">
            <v>25141</v>
          </cell>
          <cell r="B15141" t="str">
            <v>Journal of Foot and Ankle Surgery</v>
          </cell>
        </row>
        <row r="15142">
          <cell r="A15142">
            <v>25142</v>
          </cell>
          <cell r="B15142" t="str">
            <v>Journal of Forensic Nursing</v>
          </cell>
        </row>
        <row r="15143">
          <cell r="A15143">
            <v>25143</v>
          </cell>
          <cell r="B15143" t="str">
            <v>Journal of Forensic Science and Medicine</v>
          </cell>
        </row>
        <row r="15144">
          <cell r="A15144">
            <v>25144</v>
          </cell>
          <cell r="B15144" t="str">
            <v>Journal of Gastrointestinal Surgery – Official Journal of the SSAT</v>
          </cell>
        </row>
        <row r="15145">
          <cell r="A15145">
            <v>25145</v>
          </cell>
          <cell r="B15145" t="str">
            <v>Journal of General Internal Medicine – Official Journal of the SGIM</v>
          </cell>
        </row>
        <row r="15146">
          <cell r="A15146">
            <v>25146</v>
          </cell>
          <cell r="B15146" t="str">
            <v>Journal of Geriatric Physical Therapy</v>
          </cell>
        </row>
        <row r="15147">
          <cell r="A15147">
            <v>25147</v>
          </cell>
          <cell r="B15147" t="str">
            <v>Journal of Gerontological Nursing</v>
          </cell>
        </row>
        <row r="15148">
          <cell r="A15148">
            <v>25148</v>
          </cell>
          <cell r="B15148" t="str">
            <v>Journal of Hand Surgery</v>
          </cell>
        </row>
        <row r="15149">
          <cell r="A15149">
            <v>25149</v>
          </cell>
          <cell r="B15149" t="str">
            <v>Journal of Hand Surgery (E)</v>
          </cell>
        </row>
        <row r="15150">
          <cell r="A15150">
            <v>25150</v>
          </cell>
          <cell r="B15150" t="str">
            <v>Journal of Head Trauma Rehabilitation</v>
          </cell>
        </row>
        <row r="15151">
          <cell r="A15151">
            <v>25151</v>
          </cell>
          <cell r="B15151" t="str">
            <v>Journal of Hospice  Palliative Nursing</v>
          </cell>
        </row>
        <row r="15152">
          <cell r="A15152">
            <v>25152</v>
          </cell>
          <cell r="B15152" t="str">
            <v>Journal of Hypertension</v>
          </cell>
        </row>
        <row r="15153">
          <cell r="A15153">
            <v>25153</v>
          </cell>
          <cell r="B15153" t="str">
            <v>Journal of Infection</v>
          </cell>
        </row>
        <row r="15154">
          <cell r="A15154">
            <v>25154</v>
          </cell>
          <cell r="B15154" t="str">
            <v>Journal of Invasive Cardiology</v>
          </cell>
        </row>
        <row r="15155">
          <cell r="A15155">
            <v>25155</v>
          </cell>
          <cell r="B15155" t="str">
            <v>Journal of Lower Genital Tract Disease</v>
          </cell>
        </row>
        <row r="15156">
          <cell r="A15156">
            <v>25156</v>
          </cell>
          <cell r="B15156" t="str">
            <v>Journal of Minimally Invasive Gynecology (JMIG)</v>
          </cell>
        </row>
        <row r="15157">
          <cell r="A15157">
            <v>25157</v>
          </cell>
          <cell r="B15157" t="str">
            <v>Journal of Mobile Technology in Medicine ( jMTM / JournalMTM )</v>
          </cell>
        </row>
        <row r="15158">
          <cell r="A15158">
            <v>25158</v>
          </cell>
          <cell r="B15158" t="str">
            <v>Journal of Neuroinflammation</v>
          </cell>
        </row>
        <row r="15159">
          <cell r="A15159">
            <v>25159</v>
          </cell>
          <cell r="B15159" t="str">
            <v>Journal of Neurologic Physical Therapy</v>
          </cell>
        </row>
        <row r="15160">
          <cell r="A15160">
            <v>25160</v>
          </cell>
          <cell r="B15160" t="str">
            <v>Journal of Neurological Sciences (Turkish)</v>
          </cell>
        </row>
        <row r="15161">
          <cell r="A15161">
            <v>25161</v>
          </cell>
          <cell r="B15161" t="str">
            <v>Journal of Neuroscience Nursing</v>
          </cell>
        </row>
        <row r="15162">
          <cell r="A15162">
            <v>25162</v>
          </cell>
          <cell r="B15162" t="str">
            <v>Journal of Nuclear Cardiology – Official Journal of the ASNC</v>
          </cell>
        </row>
        <row r="15163">
          <cell r="A15163">
            <v>25163</v>
          </cell>
          <cell r="B15163" t="str">
            <v>Journal of Nursing Education</v>
          </cell>
        </row>
        <row r="15164">
          <cell r="A15164">
            <v>25164</v>
          </cell>
          <cell r="B15164" t="str">
            <v>Journal of Obstetrics and Gynaecology Canada</v>
          </cell>
        </row>
        <row r="15165">
          <cell r="A15165">
            <v>25165</v>
          </cell>
          <cell r="B15165" t="str">
            <v>Journal of Occupational and Environmental Medicine</v>
          </cell>
        </row>
        <row r="15166">
          <cell r="A15166">
            <v>25166</v>
          </cell>
          <cell r="B15166" t="str">
            <v>Journal of Oral and Maxillofacial Surgery</v>
          </cell>
        </row>
        <row r="15167">
          <cell r="A15167">
            <v>25167</v>
          </cell>
          <cell r="B15167" t="str">
            <v>Journal of Orthopaedic Trauma</v>
          </cell>
        </row>
        <row r="15168">
          <cell r="A15168">
            <v>25168</v>
          </cell>
          <cell r="B15168" t="str">
            <v>Journal of Osseointegration</v>
          </cell>
        </row>
        <row r="15169">
          <cell r="A15169">
            <v>25169</v>
          </cell>
          <cell r="B15169" t="str">
            <v>Journal of Pain and Symptom Management</v>
          </cell>
        </row>
        <row r="15170">
          <cell r="A15170">
            <v>25170</v>
          </cell>
          <cell r="B15170" t="str">
            <v>Journal of Pathology and Translational Medicine</v>
          </cell>
        </row>
        <row r="15171">
          <cell r="A15171">
            <v>25171</v>
          </cell>
          <cell r="B15171" t="str">
            <v>Journal of Pathology and Translational Medicine for iPhone</v>
          </cell>
        </row>
        <row r="15172">
          <cell r="A15172">
            <v>25172</v>
          </cell>
          <cell r="B15172" t="str">
            <v>Journal of Pediatric  Adolescent Gynecology</v>
          </cell>
        </row>
        <row r="15173">
          <cell r="A15173">
            <v>25173</v>
          </cell>
          <cell r="B15173" t="str">
            <v>Journal of Pediatric Gastroenterology and Nutrition</v>
          </cell>
        </row>
        <row r="15174">
          <cell r="A15174">
            <v>25174</v>
          </cell>
          <cell r="B15174" t="str">
            <v>Journal of Pediatric Health Care</v>
          </cell>
        </row>
        <row r="15175">
          <cell r="A15175">
            <v>25175</v>
          </cell>
          <cell r="B15175" t="str">
            <v>Journal of Pediatric Ophthalmology and Strabismus</v>
          </cell>
        </row>
        <row r="15176">
          <cell r="A15176">
            <v>25176</v>
          </cell>
          <cell r="B15176" t="str">
            <v>Journal of Pediatric Orthopaedics</v>
          </cell>
        </row>
        <row r="15177">
          <cell r="A15177">
            <v>25177</v>
          </cell>
          <cell r="B15177" t="str">
            <v>Journal of Pediatric Surgical Nursing</v>
          </cell>
        </row>
        <row r="15178">
          <cell r="A15178">
            <v>25178</v>
          </cell>
          <cell r="B15178" t="str">
            <v>Journal of PeriAnesthesia Nursing</v>
          </cell>
        </row>
        <row r="15179">
          <cell r="A15179">
            <v>25179</v>
          </cell>
          <cell r="B15179" t="str">
            <v>Journal of Perinatal and Neonatal Nursing</v>
          </cell>
        </row>
        <row r="15180">
          <cell r="A15180">
            <v>25180</v>
          </cell>
          <cell r="B15180" t="str">
            <v>Journal of Plastic, Reconstructive  Aesthetic Surgery</v>
          </cell>
        </row>
        <row r="15181">
          <cell r="A15181">
            <v>25181</v>
          </cell>
          <cell r="B15181" t="str">
            <v>Journal of Precision Medicine</v>
          </cell>
        </row>
        <row r="15182">
          <cell r="A15182">
            <v>25182</v>
          </cell>
          <cell r="B15182" t="str">
            <v>Journal of Psychosocial Nursing and Mental Health Services</v>
          </cell>
        </row>
        <row r="15183">
          <cell r="A15183">
            <v>25183</v>
          </cell>
          <cell r="B15183" t="str">
            <v>Journal of Refractive Surgery</v>
          </cell>
        </row>
        <row r="15184">
          <cell r="A15184">
            <v>25184</v>
          </cell>
          <cell r="B15184" t="str">
            <v>Journal of Renal Nutrition</v>
          </cell>
        </row>
        <row r="15185">
          <cell r="A15185">
            <v>25185</v>
          </cell>
          <cell r="B15185" t="str">
            <v>Journal of Shoulder and Elbow Surgery (JSES)</v>
          </cell>
        </row>
        <row r="15186">
          <cell r="A15186">
            <v>25186</v>
          </cell>
          <cell r="B15186" t="str">
            <v>Journal of Sports Science and Medicine</v>
          </cell>
        </row>
        <row r="15187">
          <cell r="A15187">
            <v>25187</v>
          </cell>
          <cell r="B15187" t="str">
            <v>Journal of the Academy of Nutrition and Dietetics</v>
          </cell>
        </row>
        <row r="15188">
          <cell r="A15188">
            <v>25188</v>
          </cell>
          <cell r="B15188" t="str">
            <v>Journal of the American Academy of Orthopaedic Surgeons</v>
          </cell>
        </row>
        <row r="15189">
          <cell r="A15189">
            <v>25189</v>
          </cell>
          <cell r="B15189" t="str">
            <v>Journal of the American Academy of Physician Assistants</v>
          </cell>
        </row>
        <row r="15190">
          <cell r="A15190">
            <v>25190</v>
          </cell>
          <cell r="B15190" t="str">
            <v>Journal of the American College of Radiology</v>
          </cell>
        </row>
        <row r="15191">
          <cell r="A15191">
            <v>25191</v>
          </cell>
          <cell r="B15191" t="str">
            <v>Journal of the American College of Surgeons</v>
          </cell>
        </row>
        <row r="15192">
          <cell r="A15192">
            <v>25192</v>
          </cell>
          <cell r="B15192" t="str">
            <v>Journal of the American Society of Cytopathology</v>
          </cell>
        </row>
        <row r="15193">
          <cell r="A15193">
            <v>25193</v>
          </cell>
          <cell r="B15193" t="str">
            <v>Journal of the American Society of Nephrology</v>
          </cell>
        </row>
        <row r="15194">
          <cell r="A15194">
            <v>25194</v>
          </cell>
          <cell r="B15194" t="str">
            <v>Journal of the Association for Nurses in Aids Care</v>
          </cell>
        </row>
        <row r="15195">
          <cell r="A15195">
            <v>25195</v>
          </cell>
          <cell r="B15195" t="str">
            <v>Journal of the California Dental Association</v>
          </cell>
        </row>
        <row r="15196">
          <cell r="A15196">
            <v>25196</v>
          </cell>
          <cell r="B15196" t="str">
            <v>Journal of the Dermatology Nurses' Association</v>
          </cell>
        </row>
        <row r="15197">
          <cell r="A15197">
            <v>25197</v>
          </cell>
          <cell r="B15197" t="str">
            <v>Journal of the Korean Academy of Pediatric Dentistry</v>
          </cell>
        </row>
        <row r="15198">
          <cell r="A15198">
            <v>25198</v>
          </cell>
          <cell r="B15198" t="str">
            <v>Journal of the National Medical Association</v>
          </cell>
        </row>
        <row r="15199">
          <cell r="A15199">
            <v>25199</v>
          </cell>
          <cell r="B15199" t="str">
            <v>Journal of Trauma Nursing</v>
          </cell>
        </row>
        <row r="15200">
          <cell r="A15200">
            <v>25200</v>
          </cell>
          <cell r="B15200" t="str">
            <v>Journal of Vascular Surgery</v>
          </cell>
        </row>
        <row r="15201">
          <cell r="A15201">
            <v>25201</v>
          </cell>
          <cell r="B15201" t="str">
            <v>Journal of WOCN</v>
          </cell>
        </row>
        <row r="15202">
          <cell r="A15202">
            <v>25202</v>
          </cell>
          <cell r="B15202" t="str">
            <v>Journal of Women's Health Physical Therapy</v>
          </cell>
        </row>
        <row r="15203">
          <cell r="A15203">
            <v>25203</v>
          </cell>
          <cell r="B15203" t="str">
            <v>Journal Scan Cardiology</v>
          </cell>
        </row>
        <row r="15204">
          <cell r="A15204">
            <v>25204</v>
          </cell>
          <cell r="B15204" t="str">
            <v>Journal Scan GI Cancer</v>
          </cell>
        </row>
        <row r="15205">
          <cell r="A15205">
            <v>25205</v>
          </cell>
          <cell r="B15205" t="str">
            <v>Journal Scan Hemato Oncology</v>
          </cell>
        </row>
        <row r="15206">
          <cell r="A15206">
            <v>25206</v>
          </cell>
          <cell r="B15206" t="str">
            <v>Journal Scan Hematology</v>
          </cell>
        </row>
        <row r="15207">
          <cell r="A15207">
            <v>25207</v>
          </cell>
          <cell r="B15207" t="str">
            <v>Journal Scan Infectious Diseases</v>
          </cell>
        </row>
        <row r="15208">
          <cell r="A15208">
            <v>25208</v>
          </cell>
          <cell r="B15208" t="str">
            <v>Journal Scan Internal Medicine</v>
          </cell>
        </row>
        <row r="15209">
          <cell r="A15209">
            <v>25209</v>
          </cell>
          <cell r="B15209" t="str">
            <v>Journal Scan Oncology</v>
          </cell>
        </row>
        <row r="15210">
          <cell r="A15210">
            <v>25210</v>
          </cell>
          <cell r="B15210" t="str">
            <v>Journal Scan Psychiatry</v>
          </cell>
        </row>
        <row r="15211">
          <cell r="A15211">
            <v>25211</v>
          </cell>
          <cell r="B15211" t="str">
            <v>Journal Watch</v>
          </cell>
        </row>
        <row r="15212">
          <cell r="A15212">
            <v>25212</v>
          </cell>
          <cell r="B15212" t="str">
            <v>JournalAF</v>
          </cell>
        </row>
        <row r="15213">
          <cell r="A15213">
            <v>25213</v>
          </cell>
          <cell r="B15213" t="str">
            <v>JournalClub</v>
          </cell>
        </row>
        <row r="15214">
          <cell r="A15214">
            <v>25214</v>
          </cell>
          <cell r="B15214" t="str">
            <v>JournaLink for Health Care and Life Sciences</v>
          </cell>
        </row>
        <row r="15215">
          <cell r="A15215">
            <v>25215</v>
          </cell>
          <cell r="B15215" t="str">
            <v>JournalQuiz InternMed</v>
          </cell>
        </row>
        <row r="15216">
          <cell r="A15216">
            <v>25216</v>
          </cell>
          <cell r="B15216" t="str">
            <v>JournalQuiz Oncology</v>
          </cell>
        </row>
        <row r="15217">
          <cell r="A15217">
            <v>25217</v>
          </cell>
          <cell r="B15217" t="str">
            <v>JournalRSS</v>
          </cell>
        </row>
        <row r="15218">
          <cell r="A15218">
            <v>25218</v>
          </cell>
          <cell r="B15218" t="str">
            <v>Journals@LWW</v>
          </cell>
        </row>
        <row r="15219">
          <cell r="A15219">
            <v>25219</v>
          </cell>
          <cell r="B15219" t="str">
            <v>JourneyPure Coaching</v>
          </cell>
        </row>
        <row r="15220">
          <cell r="A15220">
            <v>25220</v>
          </cell>
          <cell r="B15220" t="str">
            <v>Jourvie</v>
          </cell>
        </row>
        <row r="15221">
          <cell r="A15221">
            <v>25221</v>
          </cell>
          <cell r="B15221" t="str">
            <v>JoyCE - Continuing Education Tracker for CME, CEU, CLE, CPE, and PD</v>
          </cell>
        </row>
        <row r="15222">
          <cell r="A15222">
            <v>25222</v>
          </cell>
          <cell r="B15222" t="str">
            <v>Joyful Journal</v>
          </cell>
        </row>
        <row r="15223">
          <cell r="A15223">
            <v>25223</v>
          </cell>
          <cell r="B15223" t="str">
            <v>Joysys</v>
          </cell>
        </row>
        <row r="15224">
          <cell r="A15224">
            <v>25224</v>
          </cell>
          <cell r="B15224" t="str">
            <v>JP Medical Job Board</v>
          </cell>
        </row>
        <row r="15225">
          <cell r="A15225">
            <v>25225</v>
          </cell>
          <cell r="B15225" t="str">
            <v>JP Medical Movie</v>
          </cell>
        </row>
        <row r="15226">
          <cell r="A15226">
            <v>25226</v>
          </cell>
          <cell r="B15226" t="str">
            <v>JP Medicine Pocketbook</v>
          </cell>
        </row>
        <row r="15227">
          <cell r="A15227">
            <v>25227</v>
          </cell>
          <cell r="B15227" t="str">
            <v>JP Medicine Search</v>
          </cell>
        </row>
        <row r="15228">
          <cell r="A15228">
            <v>25228</v>
          </cell>
          <cell r="B15228" t="str">
            <v>JP Medicine Search HD</v>
          </cell>
        </row>
        <row r="15229">
          <cell r="A15229">
            <v>25229</v>
          </cell>
          <cell r="B15229" t="str">
            <v>JP Medicine Search Lite</v>
          </cell>
        </row>
        <row r="15230">
          <cell r="A15230">
            <v>25230</v>
          </cell>
          <cell r="B15230" t="str">
            <v>JPEN(ASPEN)</v>
          </cell>
        </row>
        <row r="15231">
          <cell r="A15231">
            <v>25231</v>
          </cell>
          <cell r="B15231" t="str">
            <v>JPHMP Journal</v>
          </cell>
        </row>
        <row r="15232">
          <cell r="A15232">
            <v>25232</v>
          </cell>
          <cell r="B15232" t="str">
            <v>JPN GL 2015</v>
          </cell>
        </row>
        <row r="15233">
          <cell r="A15233">
            <v>25233</v>
          </cell>
          <cell r="B15233" t="str">
            <v>JPR - The Journal of Pediatric Research</v>
          </cell>
        </row>
        <row r="15234">
          <cell r="A15234">
            <v>25234</v>
          </cell>
          <cell r="B15234" t="str">
            <v>JPR 2014</v>
          </cell>
        </row>
        <row r="15235">
          <cell r="A15235">
            <v>25235</v>
          </cell>
          <cell r="B15235" t="str">
            <v>JPR 2015</v>
          </cell>
        </row>
        <row r="15236">
          <cell r="A15236">
            <v>25236</v>
          </cell>
          <cell r="B15236" t="str">
            <v>JPS Pharmacy PocketRx</v>
          </cell>
        </row>
        <row r="15237">
          <cell r="A15237">
            <v>25237</v>
          </cell>
          <cell r="B15237" t="str">
            <v>JRC2015</v>
          </cell>
        </row>
        <row r="15238">
          <cell r="A15238">
            <v>25238</v>
          </cell>
          <cell r="B15238" t="str">
            <v>JRC2016</v>
          </cell>
        </row>
        <row r="15239">
          <cell r="A15239">
            <v>25239</v>
          </cell>
          <cell r="B15239" t="str">
            <v>Jrnl of the American Society of Echocardiography</v>
          </cell>
        </row>
        <row r="15240">
          <cell r="A15240">
            <v>25240</v>
          </cell>
          <cell r="B15240" t="str">
            <v>JRS Medical</v>
          </cell>
        </row>
        <row r="15241">
          <cell r="A15241">
            <v>25241</v>
          </cell>
          <cell r="B15241" t="str">
            <v>JS SportsECG</v>
          </cell>
        </row>
        <row r="15242">
          <cell r="A15242">
            <v>25242</v>
          </cell>
          <cell r="B15242" t="str">
            <v>JSG Colon Prep</v>
          </cell>
        </row>
        <row r="15243">
          <cell r="A15243">
            <v>25243</v>
          </cell>
          <cell r="B15243" t="str">
            <v>JSID2016 My Schedule</v>
          </cell>
        </row>
        <row r="15244">
          <cell r="A15244">
            <v>25244</v>
          </cell>
          <cell r="B15244" t="str">
            <v>JSMO2015 My Schedule</v>
          </cell>
        </row>
        <row r="15245">
          <cell r="A15245">
            <v>25245</v>
          </cell>
          <cell r="B15245" t="str">
            <v>JSMRM2016</v>
          </cell>
        </row>
        <row r="15246">
          <cell r="A15246">
            <v>25246</v>
          </cell>
          <cell r="B15246" t="str">
            <v>JTAS2012緊急度判定支援システム</v>
          </cell>
        </row>
        <row r="15247">
          <cell r="A15247">
            <v>25247</v>
          </cell>
          <cell r="B15247" t="str">
            <v>JTD - Journal of Thoracic Disease</v>
          </cell>
        </row>
        <row r="15248">
          <cell r="A15248">
            <v>25248</v>
          </cell>
          <cell r="B15248" t="str">
            <v>JTSM - Journal of Turkish Sleep Medicine - Türk Uyku Tıbbı Dergisi</v>
          </cell>
        </row>
        <row r="15249">
          <cell r="A15249">
            <v>25249</v>
          </cell>
          <cell r="B15249" t="str">
            <v>JTV Radio</v>
          </cell>
        </row>
        <row r="15250">
          <cell r="A15250">
            <v>25250</v>
          </cell>
          <cell r="B15250" t="str">
            <v>Juan Fernando Aristizábal</v>
          </cell>
        </row>
        <row r="15251">
          <cell r="A15251">
            <v>25251</v>
          </cell>
          <cell r="B15251" t="str">
            <v>Juaneda Homecare</v>
          </cell>
        </row>
        <row r="15252">
          <cell r="A15252">
            <v>25252</v>
          </cell>
          <cell r="B15252" t="str">
            <v>JUCM</v>
          </cell>
        </row>
        <row r="15253">
          <cell r="A15253">
            <v>25253</v>
          </cell>
          <cell r="B15253" t="str">
            <v>Judy's Drug Store</v>
          </cell>
        </row>
        <row r="15254">
          <cell r="A15254">
            <v>25254</v>
          </cell>
          <cell r="B15254" t="str">
            <v>JUH Pager</v>
          </cell>
        </row>
        <row r="15255">
          <cell r="A15255">
            <v>25255</v>
          </cell>
          <cell r="B15255" t="str">
            <v>Jujuba : autonomia e independência para crianças</v>
          </cell>
        </row>
        <row r="15256">
          <cell r="A15256">
            <v>25256</v>
          </cell>
          <cell r="B15256" t="str">
            <v>JujuJoints</v>
          </cell>
        </row>
        <row r="15257">
          <cell r="A15257">
            <v>25257</v>
          </cell>
          <cell r="B15257" t="str">
            <v>JuJuRoyal</v>
          </cell>
        </row>
        <row r="15258">
          <cell r="A15258">
            <v>25258</v>
          </cell>
          <cell r="B15258" t="str">
            <v>JukeBox Pro - Music HD</v>
          </cell>
        </row>
        <row r="15259">
          <cell r="A15259">
            <v>25259</v>
          </cell>
          <cell r="B15259" t="str">
            <v>JulieTab</v>
          </cell>
        </row>
        <row r="15260">
          <cell r="A15260">
            <v>25260</v>
          </cell>
          <cell r="B15260" t="str">
            <v>JulieTab</v>
          </cell>
        </row>
        <row r="15261">
          <cell r="A15261">
            <v>25261</v>
          </cell>
          <cell r="B15261" t="str">
            <v>JulieView</v>
          </cell>
        </row>
        <row r="15262">
          <cell r="A15262">
            <v>25262</v>
          </cell>
          <cell r="B15262" t="str">
            <v>Jump the Rope Workout - Get your heart racing with a quick six-move jump-rope routine</v>
          </cell>
        </row>
        <row r="15263">
          <cell r="A15263">
            <v>25263</v>
          </cell>
          <cell r="B15263" t="str">
            <v>Jump the Rope Workout - PRO Version - Get your heart racing with a quick six-move jump-rope routine</v>
          </cell>
        </row>
        <row r="15264">
          <cell r="A15264">
            <v>25264</v>
          </cell>
          <cell r="B15264" t="str">
            <v>Jumping Dr. Tap 3: Brothers Revenge on Galaxy 8 - Free Game Edition</v>
          </cell>
        </row>
        <row r="15265">
          <cell r="A15265">
            <v>25265</v>
          </cell>
          <cell r="B15265" t="str">
            <v>Jumpstart Optometry</v>
          </cell>
        </row>
        <row r="15266">
          <cell r="A15266">
            <v>25266</v>
          </cell>
          <cell r="B15266" t="str">
            <v>Jung Da-yeon FigureRobics,Fitness for Weight Loss,30 Day Workout,Exercise Challenge,International Edition</v>
          </cell>
        </row>
        <row r="15267">
          <cell r="A15267">
            <v>25267</v>
          </cell>
          <cell r="B15267" t="str">
            <v>Junganew: A Herd of Sounds &amp;quot;S&amp;quot;</v>
          </cell>
        </row>
        <row r="15268">
          <cell r="A15268">
            <v>25268</v>
          </cell>
          <cell r="B15268" t="str">
            <v>Junganew: A Herd of Sounds 'S' FREE</v>
          </cell>
        </row>
        <row r="15269">
          <cell r="A15269">
            <v>25269</v>
          </cell>
          <cell r="B15269" t="str">
            <v>Jungle Baby's Cardiac Doctor</v>
          </cell>
        </row>
        <row r="15270">
          <cell r="A15270">
            <v>25270</v>
          </cell>
          <cell r="B15270" t="str">
            <v>Jungle Baby's Heart Cure - Magic Forest/Doctor's Surgery Diary</v>
          </cell>
        </row>
        <row r="15271">
          <cell r="A15271">
            <v>25271</v>
          </cell>
          <cell r="B15271" t="str">
            <v>Jungle Baby's Nose Salon - Hospital Management/Magic Tour</v>
          </cell>
        </row>
        <row r="15272">
          <cell r="A15272">
            <v>25272</v>
          </cell>
          <cell r="B15272" t="str">
            <v>Jungle Beauty's Brain Cure Salon - Fairy Surgeon Tracker/Free Cerebral Operation Games For Girls</v>
          </cell>
        </row>
        <row r="15273">
          <cell r="A15273">
            <v>25273</v>
          </cell>
          <cell r="B15273" t="str">
            <v>Jungle Mermaid's Baby Doctor - Healthy Care</v>
          </cell>
        </row>
        <row r="15274">
          <cell r="A15274">
            <v>25274</v>
          </cell>
          <cell r="B15274" t="str">
            <v>Jungle Monster's Brain Cure - Magic Clinic/Free Surgery Game For Kids</v>
          </cell>
        </row>
        <row r="15275">
          <cell r="A15275">
            <v>25275</v>
          </cell>
          <cell r="B15275" t="str">
            <v>Junior Animated Atlas of Human Anatomy</v>
          </cell>
        </row>
        <row r="15276">
          <cell r="A15276">
            <v>25276</v>
          </cell>
          <cell r="B15276" t="str">
            <v>JuP to go</v>
          </cell>
        </row>
        <row r="15277">
          <cell r="A15277">
            <v>25277</v>
          </cell>
          <cell r="B15277" t="str">
            <v>JUS - Journal of Urological Surgery</v>
          </cell>
        </row>
        <row r="15278">
          <cell r="A15278">
            <v>25278</v>
          </cell>
          <cell r="B15278" t="str">
            <v>Just Breathe - 4-7-8 Breathing Technique App</v>
          </cell>
        </row>
        <row r="15279">
          <cell r="A15279">
            <v>25279</v>
          </cell>
          <cell r="B15279" t="str">
            <v>Just Brush Free</v>
          </cell>
        </row>
        <row r="15280">
          <cell r="A15280">
            <v>25280</v>
          </cell>
          <cell r="B15280" t="str">
            <v>Just Doctor</v>
          </cell>
        </row>
        <row r="15281">
          <cell r="A15281">
            <v>25281</v>
          </cell>
          <cell r="B15281" t="str">
            <v>Just For Kids Pediatric Dentistry</v>
          </cell>
        </row>
        <row r="15282">
          <cell r="A15282">
            <v>25282</v>
          </cell>
          <cell r="B15282" t="str">
            <v>Just Hers - Academy Women’s Healthcare Associates</v>
          </cell>
        </row>
        <row r="15283">
          <cell r="A15283">
            <v>25283</v>
          </cell>
          <cell r="B15283" t="str">
            <v>JUST Med Qbank</v>
          </cell>
        </row>
        <row r="15284">
          <cell r="A15284">
            <v>25284</v>
          </cell>
          <cell r="B15284" t="str">
            <v>Just Quiz - Concorsi Infermieri</v>
          </cell>
        </row>
        <row r="15285">
          <cell r="A15285">
            <v>25285</v>
          </cell>
          <cell r="B15285" t="str">
            <v>Just Quiz - Concorsi Infermieri (For Business)</v>
          </cell>
        </row>
        <row r="15286">
          <cell r="A15286">
            <v>25286</v>
          </cell>
          <cell r="B15286" t="str">
            <v>Just Smiles</v>
          </cell>
        </row>
        <row r="15287">
          <cell r="A15287">
            <v>25287</v>
          </cell>
          <cell r="B15287" t="str">
            <v>Just Vap'</v>
          </cell>
        </row>
        <row r="15288">
          <cell r="A15288">
            <v>25288</v>
          </cell>
          <cell r="B15288" t="str">
            <v>Just480</v>
          </cell>
        </row>
        <row r="15289">
          <cell r="A15289">
            <v>25289</v>
          </cell>
          <cell r="B15289" t="str">
            <v>JustDoctor Cliente</v>
          </cell>
        </row>
        <row r="15290">
          <cell r="A15290">
            <v>25290</v>
          </cell>
          <cell r="B15290" t="str">
            <v>JustHers</v>
          </cell>
        </row>
        <row r="15291">
          <cell r="A15291">
            <v>25291</v>
          </cell>
          <cell r="B15291" t="str">
            <v>JustQuit - Quit Smoking App For A Healthy Smokefree Life</v>
          </cell>
        </row>
        <row r="15292">
          <cell r="A15292">
            <v>25292</v>
          </cell>
          <cell r="B15292" t="str">
            <v>JustQuit HD - Quit Smoking App For A Healthy Smokefree Life</v>
          </cell>
        </row>
        <row r="15293">
          <cell r="A15293">
            <v>25293</v>
          </cell>
          <cell r="B15293" t="str">
            <v>JustWeight</v>
          </cell>
        </row>
        <row r="15294">
          <cell r="A15294">
            <v>25294</v>
          </cell>
          <cell r="B15294" t="str">
            <v>JUVEDERM Treatment Visualizer</v>
          </cell>
        </row>
        <row r="15295">
          <cell r="A15295">
            <v>25295</v>
          </cell>
          <cell r="B15295" t="str">
            <v>JVIR</v>
          </cell>
        </row>
        <row r="15296">
          <cell r="A15296">
            <v>25296</v>
          </cell>
          <cell r="B15296" t="str">
            <v>Jwell Lille</v>
          </cell>
        </row>
        <row r="15297">
          <cell r="A15297">
            <v>25297</v>
          </cell>
          <cell r="B15297" t="str">
            <v>JáróKonf!</v>
          </cell>
        </row>
        <row r="15298">
          <cell r="A15298">
            <v>25298</v>
          </cell>
          <cell r="B15298" t="str">
            <v>K Calories</v>
          </cell>
        </row>
        <row r="15299">
          <cell r="A15299">
            <v>25299</v>
          </cell>
          <cell r="B15299" t="str">
            <v>K-360</v>
          </cell>
        </row>
        <row r="15300">
          <cell r="A15300">
            <v>25300</v>
          </cell>
          <cell r="B15300" t="str">
            <v>K-B分析工具</v>
          </cell>
        </row>
        <row r="15301">
          <cell r="A15301">
            <v>25301</v>
          </cell>
          <cell r="B15301" t="str">
            <v>K-D Test Pro</v>
          </cell>
        </row>
        <row r="15302">
          <cell r="A15302">
            <v>25302</v>
          </cell>
          <cell r="B15302" t="str">
            <v>K-pass</v>
          </cell>
        </row>
        <row r="15303">
          <cell r="A15303">
            <v>25303</v>
          </cell>
          <cell r="B15303" t="str">
            <v>K-TAI2</v>
          </cell>
        </row>
        <row r="15304">
          <cell r="A15304">
            <v>25304</v>
          </cell>
          <cell r="B15304" t="str">
            <v>K24Klik Apotek Online</v>
          </cell>
        </row>
        <row r="15305">
          <cell r="A15305">
            <v>25305</v>
          </cell>
          <cell r="B15305" t="str">
            <v>K2M RAVINE</v>
          </cell>
        </row>
        <row r="15306">
          <cell r="A15306">
            <v>25306</v>
          </cell>
          <cell r="B15306" t="str">
            <v>K600</v>
          </cell>
        </row>
        <row r="15307">
          <cell r="A15307">
            <v>25307</v>
          </cell>
          <cell r="B15307" t="str">
            <v>K9医疗</v>
          </cell>
        </row>
        <row r="15308">
          <cell r="A15308">
            <v>25308</v>
          </cell>
          <cell r="B15308" t="str">
            <v>Kaar HomeCare</v>
          </cell>
        </row>
        <row r="15309">
          <cell r="A15309">
            <v>25309</v>
          </cell>
          <cell r="B15309" t="str">
            <v>Kaartenplankje</v>
          </cell>
        </row>
        <row r="15310">
          <cell r="A15310">
            <v>25310</v>
          </cell>
          <cell r="B15310" t="str">
            <v>KABEG</v>
          </cell>
        </row>
        <row r="15311">
          <cell r="A15311">
            <v>25311</v>
          </cell>
          <cell r="B15311" t="str">
            <v>KabiApp</v>
          </cell>
        </row>
        <row r="15312">
          <cell r="A15312">
            <v>25312</v>
          </cell>
          <cell r="B15312" t="str">
            <v>KabiKcal</v>
          </cell>
        </row>
        <row r="15313">
          <cell r="A15313">
            <v>25313</v>
          </cell>
          <cell r="B15313" t="str">
            <v>KAD 2016</v>
          </cell>
        </row>
        <row r="15314">
          <cell r="A15314">
            <v>25314</v>
          </cell>
          <cell r="B15314" t="str">
            <v>Kadad</v>
          </cell>
        </row>
        <row r="15315">
          <cell r="A15315">
            <v>25315</v>
          </cell>
          <cell r="B15315" t="str">
            <v>Kadcyla Dashboard</v>
          </cell>
        </row>
        <row r="15316">
          <cell r="A15316">
            <v>25316</v>
          </cell>
          <cell r="B15316" t="str">
            <v>Kadir Bal</v>
          </cell>
        </row>
        <row r="15317">
          <cell r="A15317">
            <v>25317</v>
          </cell>
          <cell r="B15317" t="str">
            <v>Kadın Sağlığı ve Tüp bebek</v>
          </cell>
        </row>
        <row r="15318">
          <cell r="A15318">
            <v>25318</v>
          </cell>
          <cell r="B15318" t="str">
            <v>KagenAir</v>
          </cell>
        </row>
        <row r="15319">
          <cell r="A15319">
            <v>25319</v>
          </cell>
          <cell r="B15319" t="str">
            <v>Kahaniya of Premchand - Godan, Maansarover, Gaban</v>
          </cell>
        </row>
        <row r="15320">
          <cell r="A15320">
            <v>25320</v>
          </cell>
          <cell r="B15320" t="str">
            <v>Kai Vaithiyam</v>
          </cell>
        </row>
        <row r="15321">
          <cell r="A15321">
            <v>25321</v>
          </cell>
          <cell r="B15321" t="str">
            <v>Kaima</v>
          </cell>
        </row>
        <row r="15322">
          <cell r="A15322">
            <v>25322</v>
          </cell>
          <cell r="B15322" t="str">
            <v>KAIMRC</v>
          </cell>
        </row>
        <row r="15323">
          <cell r="A15323">
            <v>25323</v>
          </cell>
          <cell r="B15323" t="str">
            <v>Kairoz</v>
          </cell>
        </row>
        <row r="15324">
          <cell r="A15324">
            <v>25324</v>
          </cell>
          <cell r="B15324" t="str">
            <v>Kairuku</v>
          </cell>
        </row>
        <row r="15325">
          <cell r="A15325">
            <v>25325</v>
          </cell>
          <cell r="B15325" t="str">
            <v>Kaiser Permanente</v>
          </cell>
        </row>
        <row r="15326">
          <cell r="A15326">
            <v>25326</v>
          </cell>
          <cell r="B15326" t="str">
            <v>Kaitlyn's Pharmacy</v>
          </cell>
        </row>
        <row r="15327">
          <cell r="A15327">
            <v>25327</v>
          </cell>
          <cell r="B15327" t="str">
            <v>Kakaris</v>
          </cell>
        </row>
        <row r="15328">
          <cell r="A15328">
            <v>25328</v>
          </cell>
          <cell r="B15328" t="str">
            <v>KALAMIDAT</v>
          </cell>
        </row>
        <row r="15329">
          <cell r="A15329">
            <v>25329</v>
          </cell>
          <cell r="B15329" t="str">
            <v>KalbeMed</v>
          </cell>
        </row>
        <row r="15330">
          <cell r="A15330">
            <v>25330</v>
          </cell>
          <cell r="B15330" t="str">
            <v>KalcuLytes - Electrolyte Replacement Calculator</v>
          </cell>
        </row>
        <row r="15331">
          <cell r="A15331">
            <v>25331</v>
          </cell>
          <cell r="B15331" t="str">
            <v>Kalenda Paciente</v>
          </cell>
        </row>
        <row r="15332">
          <cell r="A15332">
            <v>25332</v>
          </cell>
          <cell r="B15332" t="str">
            <v>Kalendarz Bocian</v>
          </cell>
        </row>
        <row r="15333">
          <cell r="A15333">
            <v>25333</v>
          </cell>
          <cell r="B15333" t="str">
            <v>Kalendoc</v>
          </cell>
        </row>
        <row r="15334">
          <cell r="A15334">
            <v>25334</v>
          </cell>
          <cell r="B15334" t="str">
            <v>Kalendorius sukurtas tau</v>
          </cell>
        </row>
        <row r="15335">
          <cell r="A15335">
            <v>25335</v>
          </cell>
          <cell r="B15335" t="str">
            <v>Kalichem App</v>
          </cell>
        </row>
        <row r="15336">
          <cell r="A15336">
            <v>25336</v>
          </cell>
          <cell r="B15336" t="str">
            <v>Kalite Kongre 2016</v>
          </cell>
        </row>
        <row r="15337">
          <cell r="A15337">
            <v>25337</v>
          </cell>
          <cell r="B15337" t="str">
            <v>Kalkulator BASDAI</v>
          </cell>
        </row>
        <row r="15338">
          <cell r="A15338">
            <v>25338</v>
          </cell>
          <cell r="B15338" t="str">
            <v>Kalkulator dawkowania Vetos-Farma</v>
          </cell>
        </row>
        <row r="15339">
          <cell r="A15339">
            <v>25339</v>
          </cell>
          <cell r="B15339" t="str">
            <v>Kalkulator Kesehatan</v>
          </cell>
        </row>
        <row r="15340">
          <cell r="A15340">
            <v>25340</v>
          </cell>
          <cell r="B15340" t="str">
            <v>Kalkulator PASI</v>
          </cell>
        </row>
        <row r="15341">
          <cell r="A15341">
            <v>25341</v>
          </cell>
          <cell r="B15341" t="str">
            <v>Kalkulator PCDAI</v>
          </cell>
        </row>
        <row r="15342">
          <cell r="A15342">
            <v>25342</v>
          </cell>
          <cell r="B15342" t="str">
            <v>Kalkulator Wymienników Medtronic</v>
          </cell>
        </row>
        <row r="15343">
          <cell r="A15343">
            <v>25343</v>
          </cell>
          <cell r="B15343" t="str">
            <v>KalkulatorTarczycowy</v>
          </cell>
        </row>
        <row r="15344">
          <cell r="A15344">
            <v>25344</v>
          </cell>
          <cell r="B15344" t="str">
            <v>Kalkulatory Kardiologiczne</v>
          </cell>
        </row>
        <row r="15345">
          <cell r="A15345">
            <v>25345</v>
          </cell>
          <cell r="B15345" t="str">
            <v>Kallehry</v>
          </cell>
        </row>
        <row r="15346">
          <cell r="A15346">
            <v>25346</v>
          </cell>
          <cell r="B15346" t="str">
            <v>Kalyani Hospitals</v>
          </cell>
        </row>
        <row r="15347">
          <cell r="A15347">
            <v>25347</v>
          </cell>
          <cell r="B15347" t="str">
            <v>KAMAS</v>
          </cell>
        </row>
        <row r="15348">
          <cell r="A15348">
            <v>25348</v>
          </cell>
          <cell r="B15348" t="str">
            <v>Kampo Library</v>
          </cell>
        </row>
        <row r="15349">
          <cell r="A15349">
            <v>25349</v>
          </cell>
          <cell r="B15349" t="str">
            <v>KAMPRS2014</v>
          </cell>
        </row>
        <row r="15350">
          <cell r="A15350">
            <v>25350</v>
          </cell>
          <cell r="B15350" t="str">
            <v>Kamus Kesehatan</v>
          </cell>
        </row>
        <row r="15351">
          <cell r="A15351">
            <v>25351</v>
          </cell>
          <cell r="B15351" t="str">
            <v>Kan Basıncı</v>
          </cell>
        </row>
        <row r="15352">
          <cell r="A15352">
            <v>25352</v>
          </cell>
          <cell r="B15352" t="str">
            <v>Kan Bağım</v>
          </cell>
        </row>
        <row r="15353">
          <cell r="A15353">
            <v>25353</v>
          </cell>
          <cell r="B15353" t="str">
            <v>Kan Kardesim</v>
          </cell>
        </row>
        <row r="15354">
          <cell r="A15354">
            <v>25354</v>
          </cell>
          <cell r="B15354" t="str">
            <v>Kan Kardeşim</v>
          </cell>
        </row>
        <row r="15355">
          <cell r="A15355">
            <v>25355</v>
          </cell>
          <cell r="B15355" t="str">
            <v>Kan Verelim</v>
          </cell>
        </row>
        <row r="15356">
          <cell r="A15356">
            <v>25356</v>
          </cell>
          <cell r="B15356" t="str">
            <v>Kan Şekeri</v>
          </cell>
        </row>
        <row r="15357">
          <cell r="A15357">
            <v>25357</v>
          </cell>
          <cell r="B15357" t="str">
            <v>Kanal's MR Safety Implant Risk Assessment</v>
          </cell>
        </row>
        <row r="15358">
          <cell r="A15358">
            <v>25358</v>
          </cell>
          <cell r="B15358" t="str">
            <v>Kanban ROI – Hospital</v>
          </cell>
        </row>
        <row r="15359">
          <cell r="A15359">
            <v>25359</v>
          </cell>
          <cell r="B15359" t="str">
            <v>KanDo HD - A Human Performance Tool (Full Version)</v>
          </cell>
        </row>
        <row r="15360">
          <cell r="A15360">
            <v>25360</v>
          </cell>
          <cell r="B15360" t="str">
            <v>Kane  Kerper</v>
          </cell>
        </row>
        <row r="15361">
          <cell r="A15361">
            <v>25361</v>
          </cell>
          <cell r="B15361" t="str">
            <v>Kang BP</v>
          </cell>
        </row>
        <row r="15362">
          <cell r="A15362">
            <v>25362</v>
          </cell>
          <cell r="B15362" t="str">
            <v>Kaniste' คานิสเต้ – The Best Cream You Need</v>
          </cell>
        </row>
        <row r="15363">
          <cell r="A15363">
            <v>25363</v>
          </cell>
          <cell r="B15363" t="str">
            <v>KanjerKetting</v>
          </cell>
        </row>
        <row r="15364">
          <cell r="A15364">
            <v>25364</v>
          </cell>
          <cell r="B15364" t="str">
            <v>Kanji なぞり</v>
          </cell>
        </row>
        <row r="15365">
          <cell r="A15365">
            <v>25365</v>
          </cell>
          <cell r="B15365" t="str">
            <v>Kanka</v>
          </cell>
        </row>
        <row r="15366">
          <cell r="A15366">
            <v>25366</v>
          </cell>
          <cell r="B15366" t="str">
            <v>KaNKaN</v>
          </cell>
        </row>
        <row r="15367">
          <cell r="A15367">
            <v>25367</v>
          </cell>
          <cell r="B15367" t="str">
            <v>KanserTakip | Kanser Sağlık Platformu</v>
          </cell>
        </row>
        <row r="15368">
          <cell r="A15368">
            <v>25368</v>
          </cell>
          <cell r="B15368" t="str">
            <v>KanTime Hospice</v>
          </cell>
        </row>
        <row r="15369">
          <cell r="A15369">
            <v>25369</v>
          </cell>
          <cell r="B15369" t="str">
            <v>KanTime ICE</v>
          </cell>
        </row>
        <row r="15370">
          <cell r="A15370">
            <v>25370</v>
          </cell>
          <cell r="B15370" t="str">
            <v>KanTime Mobile</v>
          </cell>
        </row>
        <row r="15371">
          <cell r="A15371">
            <v>25371</v>
          </cell>
          <cell r="B15371" t="str">
            <v>Kantonsspital Graubünden</v>
          </cell>
        </row>
        <row r="15372">
          <cell r="A15372">
            <v>25372</v>
          </cell>
          <cell r="B15372" t="str">
            <v>Kapitän Lazy Eye Full</v>
          </cell>
        </row>
        <row r="15373">
          <cell r="A15373">
            <v>25373</v>
          </cell>
          <cell r="B15373" t="str">
            <v>KARADA VIEWER Bronchi</v>
          </cell>
        </row>
        <row r="15374">
          <cell r="A15374">
            <v>25374</v>
          </cell>
          <cell r="B15374" t="str">
            <v>Karakter</v>
          </cell>
        </row>
        <row r="15375">
          <cell r="A15375">
            <v>25375</v>
          </cell>
          <cell r="B15375" t="str">
            <v>Karate Health</v>
          </cell>
        </row>
        <row r="15376">
          <cell r="A15376">
            <v>25376</v>
          </cell>
          <cell r="B15376" t="str">
            <v>Karate Kid Combo Fighting Workout - PRO Version - The ultimate exclusive program for burning fat and increasing endurance</v>
          </cell>
        </row>
        <row r="15377">
          <cell r="A15377">
            <v>25377</v>
          </cell>
          <cell r="B15377" t="str">
            <v>Karate Kid Combo Fighting Workout - The ultimate exclusive program for burning fat and increasing endurance</v>
          </cell>
        </row>
        <row r="15378">
          <cell r="A15378">
            <v>25378</v>
          </cell>
          <cell r="B15378" t="str">
            <v>Karbonaattori</v>
          </cell>
        </row>
        <row r="15379">
          <cell r="A15379">
            <v>25379</v>
          </cell>
          <cell r="B15379" t="str">
            <v>Kardi.ru</v>
          </cell>
        </row>
        <row r="15380">
          <cell r="A15380">
            <v>25380</v>
          </cell>
          <cell r="B15380" t="str">
            <v>Kardia</v>
          </cell>
        </row>
        <row r="15381">
          <cell r="A15381">
            <v>25381</v>
          </cell>
          <cell r="B15381" t="str">
            <v>Kardia Pro</v>
          </cell>
        </row>
        <row r="15382">
          <cell r="A15382">
            <v>25382</v>
          </cell>
          <cell r="B15382" t="str">
            <v>Kardio - Instant Heart Rate Monitor</v>
          </cell>
        </row>
        <row r="15383">
          <cell r="A15383">
            <v>25383</v>
          </cell>
          <cell r="B15383" t="str">
            <v>Kardiofit</v>
          </cell>
        </row>
        <row r="15384">
          <cell r="A15384">
            <v>25384</v>
          </cell>
          <cell r="B15384" t="str">
            <v>Kardiolita</v>
          </cell>
        </row>
        <row r="15385">
          <cell r="A15385">
            <v>25385</v>
          </cell>
          <cell r="B15385" t="str">
            <v>Kardiologia po Dyplomie</v>
          </cell>
        </row>
        <row r="15386">
          <cell r="A15386">
            <v>25386</v>
          </cell>
          <cell r="B15386" t="str">
            <v>Kardiologie Fulda</v>
          </cell>
        </row>
        <row r="15387">
          <cell r="A15387">
            <v>25387</v>
          </cell>
          <cell r="B15387" t="str">
            <v>Kardiologie Praxis Minderjahn</v>
          </cell>
        </row>
        <row r="15388">
          <cell r="A15388">
            <v>25388</v>
          </cell>
          <cell r="B15388" t="str">
            <v>Kardiológus</v>
          </cell>
        </row>
        <row r="15389">
          <cell r="A15389">
            <v>25389</v>
          </cell>
          <cell r="B15389" t="str">
            <v>KardioPies</v>
          </cell>
        </row>
        <row r="15390">
          <cell r="A15390">
            <v>25390</v>
          </cell>
          <cell r="B15390" t="str">
            <v>KardioPro</v>
          </cell>
        </row>
        <row r="15391">
          <cell r="A15391">
            <v>25391</v>
          </cell>
          <cell r="B15391" t="str">
            <v>KardiyoLife</v>
          </cell>
        </row>
        <row r="15392">
          <cell r="A15392">
            <v>25392</v>
          </cell>
          <cell r="B15392" t="str">
            <v>Kare Angels Caregiver</v>
          </cell>
        </row>
        <row r="15393">
          <cell r="A15393">
            <v>25393</v>
          </cell>
          <cell r="B15393" t="str">
            <v>Kare Drug NM</v>
          </cell>
        </row>
        <row r="15394">
          <cell r="A15394">
            <v>25394</v>
          </cell>
          <cell r="B15394" t="str">
            <v>Kare Intellex</v>
          </cell>
        </row>
        <row r="15395">
          <cell r="A15395">
            <v>25395</v>
          </cell>
          <cell r="B15395" t="str">
            <v>Kareo PM</v>
          </cell>
        </row>
        <row r="15396">
          <cell r="A15396">
            <v>25396</v>
          </cell>
          <cell r="B15396" t="str">
            <v>Kareo – EHR, PM, Medical Billing</v>
          </cell>
        </row>
        <row r="15397">
          <cell r="A15397">
            <v>25397</v>
          </cell>
          <cell r="B15397" t="str">
            <v>Kareplus Mobile</v>
          </cell>
        </row>
        <row r="15398">
          <cell r="A15398">
            <v>25398</v>
          </cell>
          <cell r="B15398" t="str">
            <v>Karl B. Hiatt, MD for iPad</v>
          </cell>
        </row>
        <row r="15399">
          <cell r="A15399">
            <v>25399</v>
          </cell>
          <cell r="B15399" t="str">
            <v>Karl B. Hiatt, MD for iPhone</v>
          </cell>
        </row>
        <row r="15400">
          <cell r="A15400">
            <v>25400</v>
          </cell>
          <cell r="B15400" t="str">
            <v>Karl Kaps microscopen NL</v>
          </cell>
        </row>
        <row r="15401">
          <cell r="A15401">
            <v>25401</v>
          </cell>
          <cell r="B15401" t="str">
            <v>Karmakontot</v>
          </cell>
        </row>
        <row r="15402">
          <cell r="A15402">
            <v>25402</v>
          </cell>
          <cell r="B15402" t="str">
            <v>KarmApp</v>
          </cell>
        </row>
        <row r="15403">
          <cell r="A15403">
            <v>25403</v>
          </cell>
          <cell r="B15403" t="str">
            <v>Karmazin Family Dentistry</v>
          </cell>
        </row>
        <row r="15404">
          <cell r="A15404">
            <v>25404</v>
          </cell>
          <cell r="B15404" t="str">
            <v>Karmed Doktor</v>
          </cell>
        </row>
        <row r="15405">
          <cell r="A15405">
            <v>25405</v>
          </cell>
          <cell r="B15405" t="str">
            <v>Kars Kafkas Üni. Tıp Fakültesi</v>
          </cell>
        </row>
        <row r="15406">
          <cell r="A15406">
            <v>25406</v>
          </cell>
          <cell r="B15406" t="str">
            <v>Karwendel Apotheke</v>
          </cell>
        </row>
        <row r="15407">
          <cell r="A15407">
            <v>25407</v>
          </cell>
          <cell r="B15407" t="str">
            <v>Karwendel-Apotheke</v>
          </cell>
        </row>
        <row r="15408">
          <cell r="A15408">
            <v>25408</v>
          </cell>
          <cell r="B15408" t="str">
            <v>Kat Hizmetleri</v>
          </cell>
        </row>
        <row r="15409">
          <cell r="A15409">
            <v>25409</v>
          </cell>
          <cell r="B15409" t="str">
            <v>Katalin Nohse SRL</v>
          </cell>
        </row>
        <row r="15410">
          <cell r="A15410">
            <v>25410</v>
          </cell>
          <cell r="B15410" t="str">
            <v>KATANA Zirconia Color Simulation</v>
          </cell>
        </row>
        <row r="15411">
          <cell r="A15411">
            <v>25411</v>
          </cell>
          <cell r="B15411" t="str">
            <v>KATO CLINIC</v>
          </cell>
        </row>
        <row r="15412">
          <cell r="A15412">
            <v>25412</v>
          </cell>
          <cell r="B15412" t="str">
            <v>Katzung  Trevor's Pharmacology High Yield Review</v>
          </cell>
        </row>
        <row r="15413">
          <cell r="A15413">
            <v>25413</v>
          </cell>
          <cell r="B15413" t="str">
            <v>KAU FDC 4</v>
          </cell>
        </row>
        <row r="15414">
          <cell r="A15414">
            <v>25414</v>
          </cell>
          <cell r="B15414" t="str">
            <v>Kaufman Eye Institute</v>
          </cell>
        </row>
        <row r="15415">
          <cell r="A15415">
            <v>25415</v>
          </cell>
          <cell r="B15415" t="str">
            <v>Kauw Wijzer</v>
          </cell>
        </row>
        <row r="15416">
          <cell r="A15416">
            <v>25416</v>
          </cell>
          <cell r="B15416" t="str">
            <v>Kavanaugh Pharmacy</v>
          </cell>
        </row>
        <row r="15417">
          <cell r="A15417">
            <v>25417</v>
          </cell>
          <cell r="B15417" t="str">
            <v>KaVo Advantage</v>
          </cell>
        </row>
        <row r="15418">
          <cell r="A15418">
            <v>25418</v>
          </cell>
          <cell r="B15418" t="str">
            <v>KaVo ARCTICA</v>
          </cell>
        </row>
        <row r="15419">
          <cell r="A15419">
            <v>25419</v>
          </cell>
          <cell r="B15419" t="str">
            <v>KaVo Instruments</v>
          </cell>
        </row>
        <row r="15420">
          <cell r="A15420">
            <v>25420</v>
          </cell>
          <cell r="B15420" t="str">
            <v>KaVo-Imaging</v>
          </cell>
        </row>
        <row r="15421">
          <cell r="A15421">
            <v>25421</v>
          </cell>
          <cell r="B15421" t="str">
            <v>Kay Pharmacy</v>
          </cell>
        </row>
        <row r="15422">
          <cell r="A15422">
            <v>25422</v>
          </cell>
          <cell r="B15422" t="str">
            <v>Kay Pharmacy Rx</v>
          </cell>
        </row>
        <row r="15423">
          <cell r="A15423">
            <v>25423</v>
          </cell>
          <cell r="B15423" t="str">
            <v>Kaye Products Walker Selector</v>
          </cell>
        </row>
        <row r="15424">
          <cell r="A15424">
            <v>25424</v>
          </cell>
          <cell r="B15424" t="str">
            <v>KBB 2013</v>
          </cell>
        </row>
        <row r="15425">
          <cell r="A15425">
            <v>25425</v>
          </cell>
          <cell r="B15425" t="str">
            <v>KBB-Forum</v>
          </cell>
        </row>
        <row r="15426">
          <cell r="A15426">
            <v>25426</v>
          </cell>
          <cell r="B15426" t="str">
            <v>KBIM Care - Resident's Committee</v>
          </cell>
        </row>
        <row r="15427">
          <cell r="A15427">
            <v>25427</v>
          </cell>
          <cell r="B15427" t="str">
            <v>KBT Appen</v>
          </cell>
        </row>
        <row r="15428">
          <cell r="A15428">
            <v>25428</v>
          </cell>
          <cell r="B15428" t="str">
            <v>KBT – beteendeövning</v>
          </cell>
        </row>
        <row r="15429">
          <cell r="A15429">
            <v>25429</v>
          </cell>
          <cell r="B15429" t="str">
            <v>KBT-ångestövning</v>
          </cell>
        </row>
        <row r="15430">
          <cell r="A15430">
            <v>25430</v>
          </cell>
          <cell r="B15430" t="str">
            <v>KBV2GO!</v>
          </cell>
        </row>
        <row r="15431">
          <cell r="A15431">
            <v>25431</v>
          </cell>
          <cell r="B15431" t="str">
            <v>KB손해보험</v>
          </cell>
        </row>
        <row r="15432">
          <cell r="A15432">
            <v>25432</v>
          </cell>
          <cell r="B15432" t="str">
            <v>KB손해보험 모바일 상담</v>
          </cell>
        </row>
        <row r="15433">
          <cell r="A15433">
            <v>25433</v>
          </cell>
          <cell r="B15433" t="str">
            <v>KC Surgical Management</v>
          </cell>
        </row>
        <row r="15434">
          <cell r="A15434">
            <v>25434</v>
          </cell>
          <cell r="B15434" t="str">
            <v>KC Surgical Plan</v>
          </cell>
        </row>
        <row r="15435">
          <cell r="A15435">
            <v>25435</v>
          </cell>
          <cell r="B15435" t="str">
            <v>KCal Demand</v>
          </cell>
        </row>
        <row r="15436">
          <cell r="A15436">
            <v>25436</v>
          </cell>
          <cell r="B15436" t="str">
            <v>Kcalmar – dieta i przepisy</v>
          </cell>
        </row>
        <row r="15437">
          <cell r="A15437">
            <v>25437</v>
          </cell>
          <cell r="B15437" t="str">
            <v>KcalMe - Slim in 3D - Calorie Tracker</v>
          </cell>
        </row>
        <row r="15438">
          <cell r="A15438">
            <v>25438</v>
          </cell>
          <cell r="B15438" t="str">
            <v>KcalMe HD - Slim in 3D - Calorie Tracker</v>
          </cell>
        </row>
        <row r="15439">
          <cell r="A15439">
            <v>25439</v>
          </cell>
          <cell r="B15439" t="str">
            <v>KCD 7</v>
          </cell>
        </row>
        <row r="15440">
          <cell r="A15440">
            <v>25440</v>
          </cell>
          <cell r="B15440" t="str">
            <v>KCEMSS</v>
          </cell>
        </row>
        <row r="15441">
          <cell r="A15441">
            <v>25441</v>
          </cell>
          <cell r="B15441" t="str">
            <v>Kcentra Quick Guide</v>
          </cell>
        </row>
        <row r="15442">
          <cell r="A15442">
            <v>25442</v>
          </cell>
          <cell r="B15442" t="str">
            <v>KCGH Formulary</v>
          </cell>
        </row>
        <row r="15443">
          <cell r="A15443">
            <v>25443</v>
          </cell>
          <cell r="B15443" t="str">
            <v>KCGH Formulary Lite</v>
          </cell>
        </row>
        <row r="15444">
          <cell r="A15444">
            <v>25444</v>
          </cell>
          <cell r="B15444" t="str">
            <v>KCH-IBD</v>
          </cell>
        </row>
        <row r="15445">
          <cell r="A15445">
            <v>25445</v>
          </cell>
          <cell r="B15445" t="str">
            <v>KCHRS 2014</v>
          </cell>
        </row>
        <row r="15446">
          <cell r="A15446">
            <v>25446</v>
          </cell>
          <cell r="B15446" t="str">
            <v>KCHRS 2015</v>
          </cell>
        </row>
        <row r="15447">
          <cell r="A15447">
            <v>25447</v>
          </cell>
          <cell r="B15447" t="str">
            <v>KCI Trials</v>
          </cell>
        </row>
        <row r="15448">
          <cell r="A15448">
            <v>25448</v>
          </cell>
          <cell r="B15448" t="str">
            <v>KCI V.A.C.Ulta</v>
          </cell>
        </row>
        <row r="15449">
          <cell r="A15449">
            <v>25449</v>
          </cell>
          <cell r="B15449" t="str">
            <v>KCJL2016</v>
          </cell>
        </row>
        <row r="15450">
          <cell r="A15450">
            <v>25450</v>
          </cell>
          <cell r="B15450" t="str">
            <v>Kclex</v>
          </cell>
        </row>
        <row r="15451">
          <cell r="A15451">
            <v>25451</v>
          </cell>
          <cell r="B15451" t="str">
            <v>KCR Date Forecaster - Plan your appointments with doctors</v>
          </cell>
        </row>
        <row r="15452">
          <cell r="A15452">
            <v>25452</v>
          </cell>
          <cell r="B15452" t="str">
            <v>KD1</v>
          </cell>
        </row>
        <row r="15453">
          <cell r="A15453">
            <v>25453</v>
          </cell>
          <cell r="B15453" t="str">
            <v>KDA</v>
          </cell>
        </row>
        <row r="15454">
          <cell r="A15454">
            <v>25454</v>
          </cell>
          <cell r="B15454" t="str">
            <v>KDAH</v>
          </cell>
        </row>
        <row r="15455">
          <cell r="A15455">
            <v>25455</v>
          </cell>
          <cell r="B15455" t="str">
            <v>KDAH Pro</v>
          </cell>
        </row>
        <row r="15456">
          <cell r="A15456">
            <v>25456</v>
          </cell>
          <cell r="B15456" t="str">
            <v>KDIGO Mobile</v>
          </cell>
        </row>
        <row r="15457">
          <cell r="A15457">
            <v>25457</v>
          </cell>
          <cell r="B15457" t="str">
            <v>KDT by Virtual Decompression</v>
          </cell>
        </row>
        <row r="15458">
          <cell r="A15458">
            <v>25458</v>
          </cell>
          <cell r="B15458" t="str">
            <v>KE-Finder</v>
          </cell>
        </row>
        <row r="15459">
          <cell r="A15459">
            <v>25459</v>
          </cell>
          <cell r="B15459" t="str">
            <v>Keep Calm: Guided Meditation, Relaxation and Yoga</v>
          </cell>
        </row>
        <row r="15460">
          <cell r="A15460">
            <v>25460</v>
          </cell>
          <cell r="B15460" t="str">
            <v>Keep It Simple MU</v>
          </cell>
        </row>
        <row r="15461">
          <cell r="A15461">
            <v>25461</v>
          </cell>
          <cell r="B15461" t="str">
            <v>KeepOnMovin’</v>
          </cell>
        </row>
        <row r="15462">
          <cell r="A15462">
            <v>25462</v>
          </cell>
          <cell r="B15462" t="str">
            <v>KeepRx - Drugs Prescriptions Catalog</v>
          </cell>
        </row>
        <row r="15463">
          <cell r="A15463">
            <v>25463</v>
          </cell>
          <cell r="B15463" t="str">
            <v>Keever Pharmacy</v>
          </cell>
        </row>
        <row r="15464">
          <cell r="A15464">
            <v>25464</v>
          </cell>
          <cell r="B15464" t="str">
            <v>Kegel Nation</v>
          </cell>
        </row>
        <row r="15465">
          <cell r="A15465">
            <v>25465</v>
          </cell>
          <cell r="B15465" t="str">
            <v>Kegel Trainer Pro</v>
          </cell>
        </row>
        <row r="15466">
          <cell r="A15466">
            <v>25466</v>
          </cell>
          <cell r="B15466" t="str">
            <v>KegelTunes - Kegel Exerciser</v>
          </cell>
        </row>
        <row r="15467">
          <cell r="A15467">
            <v>25467</v>
          </cell>
          <cell r="B15467" t="str">
            <v>Kehamilan App</v>
          </cell>
        </row>
        <row r="15468">
          <cell r="A15468">
            <v>25468</v>
          </cell>
          <cell r="B15468" t="str">
            <v>Kehamilan untuk Member</v>
          </cell>
        </row>
        <row r="15469">
          <cell r="A15469">
            <v>25469</v>
          </cell>
          <cell r="B15469" t="str">
            <v>Keiron</v>
          </cell>
        </row>
        <row r="15470">
          <cell r="A15470">
            <v>25470</v>
          </cell>
          <cell r="B15470" t="str">
            <v>Keith Clinic</v>
          </cell>
        </row>
        <row r="15471">
          <cell r="A15471">
            <v>25471</v>
          </cell>
          <cell r="B15471" t="str">
            <v>KelDoc</v>
          </cell>
        </row>
        <row r="15472">
          <cell r="A15472">
            <v>25472</v>
          </cell>
          <cell r="B15472" t="str">
            <v>Kell a dohány?</v>
          </cell>
        </row>
        <row r="15473">
          <cell r="A15473">
            <v>25473</v>
          </cell>
          <cell r="B15473" t="str">
            <v>Kelly's Family Pharmacy</v>
          </cell>
        </row>
        <row r="15474">
          <cell r="A15474">
            <v>25474</v>
          </cell>
          <cell r="B15474" t="str">
            <v>Kellyville Chiro</v>
          </cell>
        </row>
        <row r="15475">
          <cell r="A15475">
            <v>25475</v>
          </cell>
          <cell r="B15475" t="str">
            <v>Kelmed</v>
          </cell>
        </row>
        <row r="15476">
          <cell r="A15476">
            <v>25476</v>
          </cell>
          <cell r="B15476" t="str">
            <v>Kelsey Pharmacy</v>
          </cell>
        </row>
        <row r="15477">
          <cell r="A15477">
            <v>25477</v>
          </cell>
          <cell r="B15477" t="str">
            <v>KEM030 – Organic Chemistry Course Assistant</v>
          </cell>
        </row>
        <row r="15478">
          <cell r="A15478">
            <v>25478</v>
          </cell>
          <cell r="B15478" t="str">
            <v>KEMILEX</v>
          </cell>
        </row>
        <row r="15479">
          <cell r="A15479">
            <v>25479</v>
          </cell>
          <cell r="B15479" t="str">
            <v>Kemin Pharma</v>
          </cell>
        </row>
        <row r="15480">
          <cell r="A15480">
            <v>25480</v>
          </cell>
          <cell r="B15480" t="str">
            <v>KemoGuide2</v>
          </cell>
        </row>
        <row r="15481">
          <cell r="A15481">
            <v>25481</v>
          </cell>
          <cell r="B15481" t="str">
            <v>Kemp Drug and Gifts</v>
          </cell>
        </row>
        <row r="15482">
          <cell r="A15482">
            <v>25482</v>
          </cell>
          <cell r="B15482" t="str">
            <v>Kemp Recruitment Members App</v>
          </cell>
        </row>
        <row r="15483">
          <cell r="A15483">
            <v>25483</v>
          </cell>
          <cell r="B15483" t="str">
            <v>Ken Lord</v>
          </cell>
        </row>
        <row r="15484">
          <cell r="A15484">
            <v>25484</v>
          </cell>
          <cell r="B15484" t="str">
            <v>Ken's Thrifty Way Pharmacy</v>
          </cell>
        </row>
        <row r="15485">
          <cell r="A15485">
            <v>25485</v>
          </cell>
          <cell r="B15485" t="str">
            <v>Kend din hovedpine</v>
          </cell>
        </row>
        <row r="15486">
          <cell r="A15486">
            <v>25486</v>
          </cell>
          <cell r="B15486" t="str">
            <v>Kenek Edge</v>
          </cell>
        </row>
        <row r="15487">
          <cell r="A15487">
            <v>25487</v>
          </cell>
          <cell r="B15487" t="str">
            <v>Kenniscentrum Kraamzorg Protocollen App</v>
          </cell>
        </row>
        <row r="15488">
          <cell r="A15488">
            <v>25488</v>
          </cell>
          <cell r="B15488" t="str">
            <v>KENSHIN Plus</v>
          </cell>
        </row>
        <row r="15489">
          <cell r="A15489">
            <v>25489</v>
          </cell>
          <cell r="B15489" t="str">
            <v>Kent Homeopathic Repertory</v>
          </cell>
        </row>
        <row r="15490">
          <cell r="A15490">
            <v>25490</v>
          </cell>
          <cell r="B15490" t="str">
            <v>Kentalis International</v>
          </cell>
        </row>
        <row r="15491">
          <cell r="A15491">
            <v>25491</v>
          </cell>
          <cell r="B15491" t="str">
            <v>KentuckyOne Anywhere Care</v>
          </cell>
        </row>
        <row r="15492">
          <cell r="A15492">
            <v>25492</v>
          </cell>
          <cell r="B15492" t="str">
            <v>Kenya Clinical Guidelines</v>
          </cell>
        </row>
        <row r="15493">
          <cell r="A15493">
            <v>25493</v>
          </cell>
          <cell r="B15493" t="str">
            <v>Keperawatan: Anak untuk Member</v>
          </cell>
        </row>
        <row r="15494">
          <cell r="A15494">
            <v>25494</v>
          </cell>
          <cell r="B15494" t="str">
            <v>Keperawatan: Anak untuk Member iPhone Edition</v>
          </cell>
        </row>
        <row r="15495">
          <cell r="A15495">
            <v>25495</v>
          </cell>
          <cell r="B15495" t="str">
            <v>Keperawatan: Gerontik untuk Member</v>
          </cell>
        </row>
        <row r="15496">
          <cell r="A15496">
            <v>25496</v>
          </cell>
          <cell r="B15496" t="str">
            <v>Keperawatan: Jiwa untuk Member</v>
          </cell>
        </row>
        <row r="15497">
          <cell r="A15497">
            <v>25497</v>
          </cell>
          <cell r="B15497" t="str">
            <v>Keperawatan: Jiwa untuk Member iPhone Edition</v>
          </cell>
        </row>
        <row r="15498">
          <cell r="A15498">
            <v>25498</v>
          </cell>
          <cell r="B15498" t="str">
            <v>Keperawatan: Kebutuhan Dasar Manusia untuk Member</v>
          </cell>
        </row>
        <row r="15499">
          <cell r="A15499">
            <v>25499</v>
          </cell>
          <cell r="B15499" t="str">
            <v>Keperawatan: Kegawatdaruratan untuk Member</v>
          </cell>
        </row>
        <row r="15500">
          <cell r="A15500">
            <v>25500</v>
          </cell>
          <cell r="B15500" t="str">
            <v>Keperawatan: Komunitas untuk Member</v>
          </cell>
        </row>
        <row r="15501">
          <cell r="A15501">
            <v>25501</v>
          </cell>
          <cell r="B15501" t="str">
            <v>Keperawatan: Maternitas untuk Member</v>
          </cell>
        </row>
        <row r="15502">
          <cell r="A15502">
            <v>25502</v>
          </cell>
          <cell r="B15502" t="str">
            <v>Keperawatan: Medikal Bedah untuk Member</v>
          </cell>
        </row>
        <row r="15503">
          <cell r="A15503">
            <v>25503</v>
          </cell>
          <cell r="B15503" t="str">
            <v>Keperawatan: Uji Kompetensi</v>
          </cell>
        </row>
        <row r="15504">
          <cell r="A15504">
            <v>25504</v>
          </cell>
          <cell r="B15504" t="str">
            <v>KER ClockIt RACE</v>
          </cell>
        </row>
        <row r="15505">
          <cell r="A15505">
            <v>25505</v>
          </cell>
          <cell r="B15505" t="str">
            <v>KER ClockIt Sport</v>
          </cell>
        </row>
        <row r="15506">
          <cell r="A15506">
            <v>25506</v>
          </cell>
          <cell r="B15506" t="str">
            <v>Keraring Assistant</v>
          </cell>
        </row>
        <row r="15507">
          <cell r="A15507">
            <v>25507</v>
          </cell>
          <cell r="B15507" t="str">
            <v>Keratoconus by Khanna Vision Institute</v>
          </cell>
        </row>
        <row r="15508">
          <cell r="A15508">
            <v>25508</v>
          </cell>
          <cell r="B15508" t="str">
            <v>Keratoconus Nomogram</v>
          </cell>
        </row>
        <row r="15509">
          <cell r="A15509">
            <v>25509</v>
          </cell>
          <cell r="B15509" t="str">
            <v>Keratosis</v>
          </cell>
        </row>
        <row r="15510">
          <cell r="A15510">
            <v>25510</v>
          </cell>
          <cell r="B15510" t="str">
            <v>Kerchief</v>
          </cell>
        </row>
        <row r="15511">
          <cell r="A15511">
            <v>25511</v>
          </cell>
          <cell r="B15511" t="str">
            <v>Kerlogue Nursing Home Official Staff App</v>
          </cell>
        </row>
        <row r="15512">
          <cell r="A15512">
            <v>25512</v>
          </cell>
          <cell r="B15512" t="str">
            <v>Kernan Dental</v>
          </cell>
        </row>
        <row r="15513">
          <cell r="A15513">
            <v>25513</v>
          </cell>
          <cell r="B15513" t="str">
            <v>Kersh Health</v>
          </cell>
        </row>
        <row r="15514">
          <cell r="A15514">
            <v>25514</v>
          </cell>
          <cell r="B15514" t="str">
            <v>Kersh Health KAM</v>
          </cell>
        </row>
        <row r="15515">
          <cell r="A15515">
            <v>25515</v>
          </cell>
          <cell r="B15515" t="str">
            <v>Kershaw Family Pharmacy</v>
          </cell>
        </row>
        <row r="15516">
          <cell r="A15516">
            <v>25516</v>
          </cell>
          <cell r="B15516" t="str">
            <v>Kerstin Talk</v>
          </cell>
        </row>
        <row r="15517">
          <cell r="A15517">
            <v>25517</v>
          </cell>
          <cell r="B15517" t="str">
            <v>Keto pH</v>
          </cell>
        </row>
        <row r="15518">
          <cell r="A15518">
            <v>25518</v>
          </cell>
          <cell r="B15518" t="str">
            <v>Keto-stop</v>
          </cell>
        </row>
        <row r="15519">
          <cell r="A15519">
            <v>25519</v>
          </cell>
          <cell r="B15519" t="str">
            <v>Ketosiz - One-Click Ketosis Tracker</v>
          </cell>
        </row>
        <row r="15520">
          <cell r="A15520">
            <v>25520</v>
          </cell>
          <cell r="B15520" t="str">
            <v>Keuzehulp Parnassia Groep</v>
          </cell>
        </row>
        <row r="15521">
          <cell r="A15521">
            <v>25521</v>
          </cell>
          <cell r="B15521" t="str">
            <v>Key Benefit Administrators, FlexPro Mobile</v>
          </cell>
        </row>
        <row r="15522">
          <cell r="A15522">
            <v>25522</v>
          </cell>
          <cell r="B15522" t="str">
            <v>Key Biscayne Dental</v>
          </cell>
        </row>
        <row r="15523">
          <cell r="A15523">
            <v>25523</v>
          </cell>
          <cell r="B15523" t="str">
            <v>Key Drugs</v>
          </cell>
        </row>
        <row r="15524">
          <cell r="A15524">
            <v>25524</v>
          </cell>
          <cell r="B15524" t="str">
            <v>Key Terms:  Palpation and Movement</v>
          </cell>
        </row>
        <row r="15525">
          <cell r="A15525">
            <v>25525</v>
          </cell>
          <cell r="B15525" t="str">
            <v>Key to the Diagnosis of Oral Ulceration</v>
          </cell>
        </row>
        <row r="15526">
          <cell r="A15526">
            <v>25526</v>
          </cell>
          <cell r="B15526" t="str">
            <v>KeyCentrix</v>
          </cell>
        </row>
        <row r="15527">
          <cell r="A15527">
            <v>25527</v>
          </cell>
          <cell r="B15527" t="str">
            <v>KeyHealth</v>
          </cell>
        </row>
        <row r="15528">
          <cell r="A15528">
            <v>25528</v>
          </cell>
          <cell r="B15528" t="str">
            <v>KeyPoints in Respiratory</v>
          </cell>
        </row>
        <row r="15529">
          <cell r="A15529">
            <v>25529</v>
          </cell>
          <cell r="B15529" t="str">
            <v>Keystone Mobility</v>
          </cell>
        </row>
        <row r="15530">
          <cell r="A15530">
            <v>25530</v>
          </cell>
          <cell r="B15530" t="str">
            <v>Keystone Pharmacy</v>
          </cell>
        </row>
        <row r="15531">
          <cell r="A15531">
            <v>25531</v>
          </cell>
          <cell r="B15531" t="str">
            <v>Keyword Understanding - auditory and reading comprehension therapy for special needs, autism, receptive language disorder, aphasia</v>
          </cell>
        </row>
        <row r="15532">
          <cell r="A15532">
            <v>25532</v>
          </cell>
          <cell r="B15532" t="str">
            <v>KFO am Park</v>
          </cell>
        </row>
        <row r="15533">
          <cell r="A15533">
            <v>25533</v>
          </cell>
          <cell r="B15533" t="str">
            <v>KFO-IG</v>
          </cell>
        </row>
        <row r="15534">
          <cell r="A15534">
            <v>25534</v>
          </cell>
          <cell r="B15534" t="str">
            <v>KFO-IG intern eMagazin 1-2/2016</v>
          </cell>
        </row>
        <row r="15535">
          <cell r="A15535">
            <v>25535</v>
          </cell>
          <cell r="B15535" t="str">
            <v>KFO-IG intern eMagazin 2015</v>
          </cell>
        </row>
        <row r="15536">
          <cell r="A15536">
            <v>25536</v>
          </cell>
          <cell r="B15536" t="str">
            <v>KFO-IG intern eMagazin 3-4/2015</v>
          </cell>
        </row>
        <row r="15537">
          <cell r="A15537">
            <v>25537</v>
          </cell>
          <cell r="B15537" t="str">
            <v>KGHealthCare</v>
          </cell>
        </row>
        <row r="15538">
          <cell r="A15538">
            <v>25538</v>
          </cell>
          <cell r="B15538" t="str">
            <v>KhannaInstitute.com</v>
          </cell>
        </row>
        <row r="15539">
          <cell r="A15539">
            <v>25539</v>
          </cell>
          <cell r="B15539" t="str">
            <v>KHC</v>
          </cell>
        </row>
        <row r="15540">
          <cell r="A15540">
            <v>25540</v>
          </cell>
          <cell r="B15540" t="str">
            <v>Khmer BMI</v>
          </cell>
        </row>
        <row r="15541">
          <cell r="A15541">
            <v>25541</v>
          </cell>
          <cell r="B15541" t="str">
            <v>Kho sách - Y học sức khoẻ</v>
          </cell>
        </row>
        <row r="15542">
          <cell r="A15542">
            <v>25542</v>
          </cell>
          <cell r="B15542" t="str">
            <v>Khongkwan Clinic - ของขวัญคลินิก</v>
          </cell>
        </row>
        <row r="15543">
          <cell r="A15543">
            <v>25543</v>
          </cell>
          <cell r="B15543" t="str">
            <v>KhunLook คุณลูก</v>
          </cell>
        </row>
        <row r="15544">
          <cell r="A15544">
            <v>25544</v>
          </cell>
          <cell r="B15544" t="str">
            <v>Kian Karimi Facial Plastic Surgery</v>
          </cell>
        </row>
        <row r="15545">
          <cell r="A15545">
            <v>25545</v>
          </cell>
          <cell r="B15545" t="str">
            <v>Kibo</v>
          </cell>
        </row>
        <row r="15546">
          <cell r="A15546">
            <v>25546</v>
          </cell>
          <cell r="B15546" t="str">
            <v>Kick Ebola Out</v>
          </cell>
        </row>
        <row r="15547">
          <cell r="A15547">
            <v>25547</v>
          </cell>
          <cell r="B15547" t="str">
            <v>Kick the Habit: Quit Smoking</v>
          </cell>
        </row>
        <row r="15548">
          <cell r="A15548">
            <v>25548</v>
          </cell>
          <cell r="B15548" t="str">
            <v>Kickboxing Workout Premium Version - Cardio interval routine to improve your fighting skills</v>
          </cell>
        </row>
        <row r="15549">
          <cell r="A15549">
            <v>25549</v>
          </cell>
          <cell r="B15549" t="str">
            <v>Kicks Count</v>
          </cell>
        </row>
        <row r="15550">
          <cell r="A15550">
            <v>25550</v>
          </cell>
          <cell r="B15550" t="str">
            <v>Kid Care - from St. Louis Children's Hospital</v>
          </cell>
        </row>
        <row r="15551">
          <cell r="A15551">
            <v>25551</v>
          </cell>
          <cell r="B15551" t="str">
            <v>Kid Vaccines</v>
          </cell>
        </row>
        <row r="15552">
          <cell r="A15552">
            <v>25552</v>
          </cell>
          <cell r="B15552" t="str">
            <v>Kid's Health Tracker</v>
          </cell>
        </row>
        <row r="15553">
          <cell r="A15553">
            <v>25553</v>
          </cell>
          <cell r="B15553" t="str">
            <v>KidAches</v>
          </cell>
        </row>
        <row r="15554">
          <cell r="A15554">
            <v>25554</v>
          </cell>
          <cell r="B15554" t="str">
            <v>KidaGro</v>
          </cell>
        </row>
        <row r="15555">
          <cell r="A15555">
            <v>25555</v>
          </cell>
          <cell r="B15555" t="str">
            <v>KiDDY - dairy, journal and sharing for family</v>
          </cell>
        </row>
        <row r="15556">
          <cell r="A15556">
            <v>25556</v>
          </cell>
          <cell r="B15556" t="str">
            <v>KidEarsMD</v>
          </cell>
        </row>
        <row r="15557">
          <cell r="A15557">
            <v>25557</v>
          </cell>
          <cell r="B15557" t="str">
            <v>KidKutsMD</v>
          </cell>
        </row>
        <row r="15558">
          <cell r="A15558">
            <v>25558</v>
          </cell>
          <cell r="B15558" t="str">
            <v>Kidney  Urinary Tract Exam Review 3000 Flachcards</v>
          </cell>
        </row>
        <row r="15559">
          <cell r="A15559">
            <v>25559</v>
          </cell>
          <cell r="B15559" t="str">
            <v>Kidney Cancer Clinical Trials</v>
          </cell>
        </row>
        <row r="15560">
          <cell r="A15560">
            <v>25560</v>
          </cell>
          <cell r="B15560" t="str">
            <v>Kidney Cancer Health Storylines</v>
          </cell>
        </row>
        <row r="15561">
          <cell r="A15561">
            <v>25561</v>
          </cell>
          <cell r="B15561" t="str">
            <v>Kidney Cancer Planner</v>
          </cell>
        </row>
        <row r="15562">
          <cell r="A15562">
            <v>25562</v>
          </cell>
          <cell r="B15562" t="str">
            <v>Kidney Care - Medical Card PRO</v>
          </cell>
        </row>
        <row r="15563">
          <cell r="A15563">
            <v>25563</v>
          </cell>
          <cell r="B15563" t="str">
            <v>Kidney Conditions  Treatment</v>
          </cell>
        </row>
        <row r="15564">
          <cell r="A15564">
            <v>25564</v>
          </cell>
          <cell r="B15564" t="str">
            <v>Kidney Disease Assistant</v>
          </cell>
        </row>
        <row r="15565">
          <cell r="A15565">
            <v>25565</v>
          </cell>
          <cell r="B15565" t="str">
            <v>Kidney Diseases Facts: Urology Health Eval Tips Tool, Simulations Guide and Behavior with Renal  Dialysis Glossary Review!</v>
          </cell>
        </row>
        <row r="15566">
          <cell r="A15566">
            <v>25566</v>
          </cell>
          <cell r="B15566" t="str">
            <v>Kidney Disorders</v>
          </cell>
        </row>
        <row r="15567">
          <cell r="A15567">
            <v>25567</v>
          </cell>
          <cell r="B15567" t="str">
            <v>Kidney Failure: 3000 Flashcards</v>
          </cell>
        </row>
        <row r="15568">
          <cell r="A15568">
            <v>25568</v>
          </cell>
          <cell r="B15568" t="str">
            <v>Kidney Hope</v>
          </cell>
        </row>
        <row r="15569">
          <cell r="A15569">
            <v>25569</v>
          </cell>
          <cell r="B15569" t="str">
            <v>Kidney News HD</v>
          </cell>
        </row>
        <row r="15570">
          <cell r="A15570">
            <v>25570</v>
          </cell>
          <cell r="B15570" t="str">
            <v>Kidney Smart Recommendation</v>
          </cell>
        </row>
        <row r="15571">
          <cell r="A15571">
            <v>25571</v>
          </cell>
          <cell r="B15571" t="str">
            <v>Kidney Stone App</v>
          </cell>
        </row>
        <row r="15572">
          <cell r="A15572">
            <v>25572</v>
          </cell>
          <cell r="B15572" t="str">
            <v>Kidney Stones (Oxalate)</v>
          </cell>
        </row>
        <row r="15573">
          <cell r="A15573">
            <v>25573</v>
          </cell>
          <cell r="B15573" t="str">
            <v>Kidney Stones Guide - How To Prevent  Treat Kidney Stones Symptoms</v>
          </cell>
        </row>
        <row r="15574">
          <cell r="A15574">
            <v>25574</v>
          </cell>
          <cell r="B15574" t="str">
            <v>Kidney Transplant Donor Risk Index Calculator</v>
          </cell>
        </row>
        <row r="15575">
          <cell r="A15575">
            <v>25575</v>
          </cell>
          <cell r="B15575" t="str">
            <v>KidneyCalc (Dosage Adjustment Calculator)</v>
          </cell>
        </row>
        <row r="15576">
          <cell r="A15576">
            <v>25576</v>
          </cell>
          <cell r="B15576" t="str">
            <v>KidneyCancer.ORG</v>
          </cell>
        </row>
        <row r="15577">
          <cell r="A15577">
            <v>25577</v>
          </cell>
          <cell r="B15577" t="str">
            <v>KidneyVision</v>
          </cell>
        </row>
        <row r="15578">
          <cell r="A15578">
            <v>25578</v>
          </cell>
          <cell r="B15578" t="str">
            <v>KidneyWise Clinical Toolkit</v>
          </cell>
        </row>
        <row r="15579">
          <cell r="A15579">
            <v>25579</v>
          </cell>
          <cell r="B15579" t="str">
            <v>Kidometer</v>
          </cell>
        </row>
        <row r="15580">
          <cell r="A15580">
            <v>25580</v>
          </cell>
          <cell r="B15580" t="str">
            <v>Kids  Diabetes in Schools</v>
          </cell>
        </row>
        <row r="15581">
          <cell r="A15581">
            <v>25581</v>
          </cell>
          <cell r="B15581" t="str">
            <v>Kids and Teens Diabetes</v>
          </cell>
        </row>
        <row r="15582">
          <cell r="A15582">
            <v>25582</v>
          </cell>
          <cell r="B15582" t="str">
            <v>Kids Beating Asthma</v>
          </cell>
        </row>
        <row r="15583">
          <cell r="A15583">
            <v>25583</v>
          </cell>
          <cell r="B15583" t="str">
            <v>Kids Crown</v>
          </cell>
        </row>
        <row r="15584">
          <cell r="A15584">
            <v>25584</v>
          </cell>
          <cell r="B15584" t="str">
            <v>Kids Dental Care</v>
          </cell>
        </row>
        <row r="15585">
          <cell r="A15585">
            <v>25585</v>
          </cell>
          <cell r="B15585" t="str">
            <v>Kids Dentist Office Surgery</v>
          </cell>
        </row>
        <row r="15586">
          <cell r="A15586">
            <v>25586</v>
          </cell>
          <cell r="B15586" t="str">
            <v>Kids DOC</v>
          </cell>
        </row>
        <row r="15587">
          <cell r="A15587">
            <v>25587</v>
          </cell>
          <cell r="B15587" t="str">
            <v>Kids Fat</v>
          </cell>
        </row>
        <row r="15588">
          <cell r="A15588">
            <v>25588</v>
          </cell>
          <cell r="B15588" t="str">
            <v>Kids Fever</v>
          </cell>
        </row>
        <row r="15589">
          <cell r="A15589">
            <v>25589</v>
          </cell>
          <cell r="B15589" t="str">
            <v>Kids Fever MD</v>
          </cell>
        </row>
        <row r="15590">
          <cell r="A15590">
            <v>25590</v>
          </cell>
          <cell r="B15590" t="str">
            <v>Kids Health Info</v>
          </cell>
        </row>
        <row r="15591">
          <cell r="A15591">
            <v>25591</v>
          </cell>
          <cell r="B15591" t="str">
            <v>Kids Height</v>
          </cell>
        </row>
        <row r="15592">
          <cell r="A15592">
            <v>25592</v>
          </cell>
          <cell r="B15592" t="str">
            <v>Kids Height Predictor App</v>
          </cell>
        </row>
        <row r="15593">
          <cell r="A15593">
            <v>25593</v>
          </cell>
          <cell r="B15593" t="str">
            <v>Kids Help - Erste Hilfe für Säuglinge, Kinder, Jugendliche</v>
          </cell>
        </row>
        <row r="15594">
          <cell r="A15594">
            <v>25594</v>
          </cell>
          <cell r="B15594" t="str">
            <v>Kids Mansion Childcare App</v>
          </cell>
        </row>
        <row r="15595">
          <cell r="A15595">
            <v>25595</v>
          </cell>
          <cell r="B15595" t="str">
            <v>Kids MD</v>
          </cell>
        </row>
        <row r="15596">
          <cell r="A15596">
            <v>25596</v>
          </cell>
          <cell r="B15596" t="str">
            <v>Kids Nail Hospital</v>
          </cell>
        </row>
        <row r="15597">
          <cell r="A15597">
            <v>25597</v>
          </cell>
          <cell r="B15597" t="str">
            <v>Kids Nutrition  Child Healthcare Nursing - Fundamentals to Advanced (Free Notes  Quizzes)</v>
          </cell>
        </row>
        <row r="15598">
          <cell r="A15598">
            <v>25598</v>
          </cell>
          <cell r="B15598" t="str">
            <v>Kids Sleep Doctor</v>
          </cell>
        </row>
        <row r="15599">
          <cell r="A15599">
            <v>25599</v>
          </cell>
          <cell r="B15599" t="str">
            <v>Kids Surgery Studio - Health Emergency</v>
          </cell>
        </row>
        <row r="15600">
          <cell r="A15600">
            <v>25600</v>
          </cell>
          <cell r="B15600" t="str">
            <v>Kids Town Dental</v>
          </cell>
        </row>
        <row r="15601">
          <cell r="A15601">
            <v>25601</v>
          </cell>
          <cell r="B15601" t="str">
            <v>Kids' Guide to Cancer</v>
          </cell>
        </row>
        <row r="15602">
          <cell r="A15602">
            <v>25602</v>
          </cell>
          <cell r="B15602" t="str">
            <v>Kids' Guide to Using a Catheter</v>
          </cell>
        </row>
        <row r="15603">
          <cell r="A15603">
            <v>25603</v>
          </cell>
          <cell r="B15603" t="str">
            <v>Kids' Wellness Tracker</v>
          </cell>
        </row>
        <row r="15604">
          <cell r="A15604">
            <v>25604</v>
          </cell>
          <cell r="B15604" t="str">
            <v>Kids'Skills App</v>
          </cell>
        </row>
        <row r="15605">
          <cell r="A15605">
            <v>25605</v>
          </cell>
          <cell r="B15605" t="str">
            <v>KidsDental</v>
          </cell>
        </row>
        <row r="15606">
          <cell r="A15606">
            <v>25606</v>
          </cell>
          <cell r="B15606" t="str">
            <v>KidsDoc - from the American Academy of Pediatrics</v>
          </cell>
        </row>
        <row r="15607">
          <cell r="A15607">
            <v>25607</v>
          </cell>
          <cell r="B15607" t="str">
            <v>KidsDoc en Español- de la American Academy of Pediatrics</v>
          </cell>
        </row>
        <row r="15608">
          <cell r="A15608">
            <v>25608</v>
          </cell>
          <cell r="B15608" t="str">
            <v>KidsFlight</v>
          </cell>
        </row>
        <row r="15609">
          <cell r="A15609">
            <v>25609</v>
          </cell>
          <cell r="B15609" t="str">
            <v>KidSpeak - Medical Preps for Kids</v>
          </cell>
        </row>
        <row r="15610">
          <cell r="A15610">
            <v>25610</v>
          </cell>
          <cell r="B15610" t="str">
            <v>KidsWeight</v>
          </cell>
        </row>
        <row r="15611">
          <cell r="A15611">
            <v>25611</v>
          </cell>
          <cell r="B15611" t="str">
            <v>KidTrauma</v>
          </cell>
        </row>
        <row r="15612">
          <cell r="A15612">
            <v>25612</v>
          </cell>
          <cell r="B15612" t="str">
            <v>Kieferorthopädie am Steinweg</v>
          </cell>
        </row>
        <row r="15613">
          <cell r="A15613">
            <v>25613</v>
          </cell>
          <cell r="B15613" t="str">
            <v>Kieferorthopädie Lauingen</v>
          </cell>
        </row>
        <row r="15614">
          <cell r="A15614">
            <v>25614</v>
          </cell>
          <cell r="B15614" t="str">
            <v>Kieferorthopädie Müllheim Dr. Karim Amin-Charifi</v>
          </cell>
        </row>
        <row r="15615">
          <cell r="A15615">
            <v>25615</v>
          </cell>
          <cell r="B15615" t="str">
            <v>Kieferpunkt</v>
          </cell>
        </row>
        <row r="15616">
          <cell r="A15616">
            <v>25616</v>
          </cell>
          <cell r="B15616" t="str">
            <v>Kieft</v>
          </cell>
        </row>
        <row r="15617">
          <cell r="A15617">
            <v>25617</v>
          </cell>
          <cell r="B15617" t="str">
            <v>Kieser Training</v>
          </cell>
        </row>
        <row r="15618">
          <cell r="A15618">
            <v>25618</v>
          </cell>
          <cell r="B15618" t="str">
            <v>Kiespijn Pro</v>
          </cell>
        </row>
        <row r="15619">
          <cell r="A15619">
            <v>25619</v>
          </cell>
          <cell r="B15619" t="str">
            <v>KIKUCHI</v>
          </cell>
        </row>
        <row r="15620">
          <cell r="A15620">
            <v>25620</v>
          </cell>
          <cell r="B15620" t="str">
            <v>Kill Zombies All - Run and Shoot Zombies * Until The Last Infected</v>
          </cell>
        </row>
        <row r="15621">
          <cell r="A15621">
            <v>25621</v>
          </cell>
          <cell r="B15621" t="str">
            <v>Kilo-Boy</v>
          </cell>
        </row>
        <row r="15622">
          <cell r="A15622">
            <v>25622</v>
          </cell>
          <cell r="B15622" t="str">
            <v>Kilojoule counter</v>
          </cell>
        </row>
        <row r="15623">
          <cell r="A15623">
            <v>25623</v>
          </cell>
          <cell r="B15623" t="str">
            <v>Kilojoule counter  Diet tracker: Enjoy your favorite foods and still lose weight. Australia. NZ (Diary)</v>
          </cell>
        </row>
        <row r="15624">
          <cell r="A15624">
            <v>25624</v>
          </cell>
          <cell r="B15624" t="str">
            <v>KIMERIKA</v>
          </cell>
        </row>
        <row r="15625">
          <cell r="A15625">
            <v>25625</v>
          </cell>
          <cell r="B15625" t="str">
            <v>KIMS Mobile – drug info  Medical Contents</v>
          </cell>
        </row>
        <row r="15626">
          <cell r="A15626">
            <v>25626</v>
          </cell>
          <cell r="B15626" t="str">
            <v>Kindara: Fertility Tracker, Ovulation Calculator, Wink Basal Body Temperature, Menstrual Chart  Period Calendar, Help Getting Pregnant</v>
          </cell>
        </row>
        <row r="15627">
          <cell r="A15627">
            <v>25627</v>
          </cell>
          <cell r="B15627" t="str">
            <v>KINDduro</v>
          </cell>
        </row>
        <row r="15628">
          <cell r="A15628">
            <v>25628</v>
          </cell>
          <cell r="B15628" t="str">
            <v>Kinder Anästhesie XS</v>
          </cell>
        </row>
        <row r="15629">
          <cell r="A15629">
            <v>25629</v>
          </cell>
          <cell r="B15629" t="str">
            <v>Kinderarzt Praxis A. Kaufmann</v>
          </cell>
        </row>
        <row r="15630">
          <cell r="A15630">
            <v>25630</v>
          </cell>
          <cell r="B15630" t="str">
            <v>Kindergeneeskunde bundel</v>
          </cell>
        </row>
        <row r="15631">
          <cell r="A15631">
            <v>25631</v>
          </cell>
          <cell r="B15631" t="str">
            <v>Kinderheilkunde Wien</v>
          </cell>
        </row>
        <row r="15632">
          <cell r="A15632">
            <v>25632</v>
          </cell>
          <cell r="B15632" t="str">
            <v>Kindermedicatie</v>
          </cell>
        </row>
        <row r="15633">
          <cell r="A15633">
            <v>25633</v>
          </cell>
          <cell r="B15633" t="str">
            <v>Kinderphysiotherapie Ahaus NRW</v>
          </cell>
        </row>
        <row r="15634">
          <cell r="A15634">
            <v>25634</v>
          </cell>
          <cell r="B15634" t="str">
            <v>Kinderwunsch-</v>
          </cell>
        </row>
        <row r="15635">
          <cell r="A15635">
            <v>25635</v>
          </cell>
          <cell r="B15635" t="str">
            <v>Kinderwunschzentrum Dortmund</v>
          </cell>
        </row>
        <row r="15636">
          <cell r="A15636">
            <v>25636</v>
          </cell>
          <cell r="B15636" t="str">
            <v>Kindman Dispensary</v>
          </cell>
        </row>
        <row r="15637">
          <cell r="A15637">
            <v>25637</v>
          </cell>
          <cell r="B15637" t="str">
            <v>KindPeoples Collective</v>
          </cell>
        </row>
        <row r="15638">
          <cell r="A15638">
            <v>25638</v>
          </cell>
          <cell r="B15638" t="str">
            <v>Kinemax</v>
          </cell>
        </row>
        <row r="15639">
          <cell r="A15639">
            <v>25639</v>
          </cell>
          <cell r="B15639" t="str">
            <v>Kinesiology Applied</v>
          </cell>
        </row>
        <row r="15640">
          <cell r="A15640">
            <v>25640</v>
          </cell>
          <cell r="B15640" t="str">
            <v>Kinesiology Exam Review : 2200 Quiz  Study Notes</v>
          </cell>
        </row>
        <row r="15641">
          <cell r="A15641">
            <v>25641</v>
          </cell>
          <cell r="B15641" t="str">
            <v>Kinesiology Exam Review: 2700 Study Notes  Quiz</v>
          </cell>
        </row>
        <row r="15642">
          <cell r="A15642">
            <v>25642</v>
          </cell>
          <cell r="B15642" t="str">
            <v>Kinesiology Taping Guide</v>
          </cell>
        </row>
        <row r="15643">
          <cell r="A15643">
            <v>25643</v>
          </cell>
          <cell r="B15643" t="str">
            <v>Kinesiology Taping Method</v>
          </cell>
        </row>
        <row r="15644">
          <cell r="A15644">
            <v>25644</v>
          </cell>
          <cell r="B15644" t="str">
            <v>Kinesiology Taping Method HD</v>
          </cell>
        </row>
        <row r="15645">
          <cell r="A15645">
            <v>25645</v>
          </cell>
          <cell r="B15645" t="str">
            <v>Kinetik Health by Caros</v>
          </cell>
        </row>
        <row r="15646">
          <cell r="A15646">
            <v>25646</v>
          </cell>
          <cell r="B15646" t="str">
            <v>King and the Clown - Funny Stickers!</v>
          </cell>
        </row>
        <row r="15647">
          <cell r="A15647">
            <v>25647</v>
          </cell>
          <cell r="B15647" t="str">
            <v>King County EMS Protocol Book</v>
          </cell>
        </row>
        <row r="15648">
          <cell r="A15648">
            <v>25648</v>
          </cell>
          <cell r="B15648" t="str">
            <v>King Health Insurance</v>
          </cell>
        </row>
        <row r="15649">
          <cell r="A15649">
            <v>25649</v>
          </cell>
          <cell r="B15649" t="str">
            <v>King James Bible KJV Offline - Free Audio</v>
          </cell>
        </row>
        <row r="15650">
          <cell r="A15650">
            <v>25650</v>
          </cell>
          <cell r="B15650" t="str">
            <v>King St and University Practice Lancaster</v>
          </cell>
        </row>
        <row r="15651">
          <cell r="A15651">
            <v>25651</v>
          </cell>
          <cell r="B15651" t="str">
            <v>King's Daughters</v>
          </cell>
        </row>
        <row r="15652">
          <cell r="A15652">
            <v>25652</v>
          </cell>
          <cell r="B15652" t="str">
            <v>King-Devick Reading Acceleration Practice</v>
          </cell>
        </row>
        <row r="15653">
          <cell r="A15653">
            <v>25653</v>
          </cell>
          <cell r="B15653" t="str">
            <v>King-Devick Recovery Acceleration Practice</v>
          </cell>
        </row>
        <row r="15654">
          <cell r="A15654">
            <v>25654</v>
          </cell>
          <cell r="B15654" t="str">
            <v>KingDS藥鋪子</v>
          </cell>
        </row>
        <row r="15655">
          <cell r="A15655">
            <v>25655</v>
          </cell>
          <cell r="B15655" t="str">
            <v>Kingery  Kingery, DDS, PLLC</v>
          </cell>
        </row>
        <row r="15656">
          <cell r="A15656">
            <v>25656</v>
          </cell>
          <cell r="B15656" t="str">
            <v>Kingman Drug</v>
          </cell>
        </row>
        <row r="15657">
          <cell r="A15657">
            <v>25657</v>
          </cell>
          <cell r="B15657" t="str">
            <v>KingVape</v>
          </cell>
        </row>
        <row r="15658">
          <cell r="A15658">
            <v>25658</v>
          </cell>
          <cell r="B15658" t="str">
            <v>King’s College Hospital RD</v>
          </cell>
        </row>
        <row r="15659">
          <cell r="A15659">
            <v>25659</v>
          </cell>
          <cell r="B15659" t="str">
            <v>Kinnex</v>
          </cell>
        </row>
        <row r="15660">
          <cell r="A15660">
            <v>25660</v>
          </cell>
          <cell r="B15660" t="str">
            <v>Kinney Drugs</v>
          </cell>
        </row>
        <row r="15661">
          <cell r="A15661">
            <v>25661</v>
          </cell>
          <cell r="B15661" t="str">
            <v>Kinnser ADL</v>
          </cell>
        </row>
        <row r="15662">
          <cell r="A15662">
            <v>25662</v>
          </cell>
          <cell r="B15662" t="str">
            <v>Kinnser Link</v>
          </cell>
        </row>
        <row r="15663">
          <cell r="A15663">
            <v>25663</v>
          </cell>
          <cell r="B15663" t="str">
            <v>Kinsa Smart Thermometer  Health Tracker</v>
          </cell>
        </row>
        <row r="15664">
          <cell r="A15664">
            <v>25664</v>
          </cell>
          <cell r="B15664" t="str">
            <v>KiO App</v>
          </cell>
        </row>
        <row r="15665">
          <cell r="A15665">
            <v>25665</v>
          </cell>
          <cell r="B15665" t="str">
            <v>KiO Schutzengel</v>
          </cell>
        </row>
        <row r="15666">
          <cell r="A15666">
            <v>25666</v>
          </cell>
          <cell r="B15666" t="str">
            <v>Kiosk IO</v>
          </cell>
        </row>
        <row r="15667">
          <cell r="A15667">
            <v>25667</v>
          </cell>
          <cell r="B15667" t="str">
            <v>Kiosque Le Quotidien Santé</v>
          </cell>
        </row>
        <row r="15668">
          <cell r="A15668">
            <v>25668</v>
          </cell>
          <cell r="B15668" t="str">
            <v>KIPC 2015</v>
          </cell>
        </row>
        <row r="15669">
          <cell r="A15669">
            <v>25669</v>
          </cell>
          <cell r="B15669" t="str">
            <v>Kipu LabScan</v>
          </cell>
        </row>
        <row r="15670">
          <cell r="A15670">
            <v>25670</v>
          </cell>
          <cell r="B15670" t="str">
            <v>KiRA</v>
          </cell>
        </row>
        <row r="15671">
          <cell r="A15671">
            <v>25671</v>
          </cell>
          <cell r="B15671" t="str">
            <v>Kirkland Signature Choice</v>
          </cell>
        </row>
        <row r="15672">
          <cell r="A15672">
            <v>25672</v>
          </cell>
          <cell r="B15672" t="str">
            <v>Kirkland Signature Navigator</v>
          </cell>
        </row>
        <row r="15673">
          <cell r="A15673">
            <v>25673</v>
          </cell>
          <cell r="B15673" t="str">
            <v>Kirks Pharmacy</v>
          </cell>
        </row>
        <row r="15674">
          <cell r="A15674">
            <v>25674</v>
          </cell>
          <cell r="B15674" t="str">
            <v>Kiropraktor Kompaniet</v>
          </cell>
        </row>
        <row r="15675">
          <cell r="A15675">
            <v>25675</v>
          </cell>
          <cell r="B15675" t="str">
            <v>Kiropraktorerna i V Frölunda</v>
          </cell>
        </row>
        <row r="15676">
          <cell r="A15676">
            <v>25676</v>
          </cell>
          <cell r="B15676" t="str">
            <v>Kirurgveckan 2015</v>
          </cell>
        </row>
        <row r="15677">
          <cell r="A15677">
            <v>25677</v>
          </cell>
          <cell r="B15677" t="str">
            <v>Kirurgveckan 2016</v>
          </cell>
        </row>
        <row r="15678">
          <cell r="A15678">
            <v>25678</v>
          </cell>
          <cell r="B15678" t="str">
            <v>KIS - SK (Keep It Safe Saskatchewan)</v>
          </cell>
        </row>
        <row r="15679">
          <cell r="A15679">
            <v>25679</v>
          </cell>
          <cell r="B15679" t="str">
            <v>KIS HIV Drug Finder 2015</v>
          </cell>
        </row>
        <row r="15680">
          <cell r="A15680">
            <v>25680</v>
          </cell>
          <cell r="B15680" t="str">
            <v>Kis Mobiel</v>
          </cell>
        </row>
        <row r="15681">
          <cell r="A15681">
            <v>25681</v>
          </cell>
          <cell r="B15681" t="str">
            <v>KIS Money ID</v>
          </cell>
        </row>
        <row r="15682">
          <cell r="A15682">
            <v>25682</v>
          </cell>
          <cell r="B15682" t="str">
            <v>KISPI Wiki</v>
          </cell>
        </row>
        <row r="15683">
          <cell r="A15683">
            <v>25683</v>
          </cell>
          <cell r="B15683" t="str">
            <v>Kiss and Tell</v>
          </cell>
        </row>
        <row r="15684">
          <cell r="A15684">
            <v>25684</v>
          </cell>
          <cell r="B15684" t="str">
            <v>Kissamos mHealth</v>
          </cell>
        </row>
        <row r="15685">
          <cell r="A15685">
            <v>25685</v>
          </cell>
          <cell r="B15685" t="str">
            <v>Kit Analyse</v>
          </cell>
        </row>
        <row r="15686">
          <cell r="A15686">
            <v>25686</v>
          </cell>
          <cell r="B15686" t="str">
            <v>KIT BLSE</v>
          </cell>
        </row>
        <row r="15687">
          <cell r="A15687">
            <v>25687</v>
          </cell>
          <cell r="B15687" t="str">
            <v>Kit di Primo Soccorso</v>
          </cell>
        </row>
        <row r="15688">
          <cell r="A15688">
            <v>25688</v>
          </cell>
          <cell r="B15688" t="str">
            <v>KIT2016</v>
          </cell>
        </row>
        <row r="15689">
          <cell r="A15689">
            <v>25689</v>
          </cell>
          <cell r="B15689" t="str">
            <v>Kitagawa Dermatology</v>
          </cell>
        </row>
        <row r="15690">
          <cell r="A15690">
            <v>25690</v>
          </cell>
          <cell r="B15690" t="str">
            <v>KITAZATO</v>
          </cell>
        </row>
        <row r="15691">
          <cell r="A15691">
            <v>25691</v>
          </cell>
          <cell r="B15691" t="str">
            <v>KitsuenCounter</v>
          </cell>
        </row>
        <row r="15692">
          <cell r="A15692">
            <v>25692</v>
          </cell>
          <cell r="B15692" t="str">
            <v>Kitten Quad</v>
          </cell>
        </row>
        <row r="15693">
          <cell r="A15693">
            <v>25693</v>
          </cell>
          <cell r="B15693" t="str">
            <v>KitTox Pet Toxicity Reference</v>
          </cell>
        </row>
        <row r="15694">
          <cell r="A15694">
            <v>25694</v>
          </cell>
          <cell r="B15694" t="str">
            <v>Kitty Girl's Surgery Record</v>
          </cell>
        </row>
        <row r="15695">
          <cell r="A15695">
            <v>25695</v>
          </cell>
          <cell r="B15695" t="str">
            <v>Kitty Kalories</v>
          </cell>
        </row>
        <row r="15696">
          <cell r="A15696">
            <v>25696</v>
          </cell>
          <cell r="B15696" t="str">
            <v>Kitty Mommy's Baby Tracker - Animal Delivery Salon/Cat And Newborn Infant Surgeon Games</v>
          </cell>
        </row>
        <row r="15697">
          <cell r="A15697">
            <v>25697</v>
          </cell>
          <cell r="B15697" t="str">
            <v>Kitty Mommy's Lungs Cure</v>
          </cell>
        </row>
        <row r="15698">
          <cell r="A15698">
            <v>25698</v>
          </cell>
          <cell r="B15698" t="str">
            <v>Kitty Princess's Stomach Cure</v>
          </cell>
        </row>
        <row r="15699">
          <cell r="A15699">
            <v>25699</v>
          </cell>
          <cell r="B15699" t="str">
            <v>Kitty Stomach Treatment</v>
          </cell>
        </row>
        <row r="15700">
          <cell r="A15700">
            <v>25700</v>
          </cell>
          <cell r="B15700" t="str">
            <v>Kivi Doc</v>
          </cell>
        </row>
        <row r="15701">
          <cell r="A15701">
            <v>25701</v>
          </cell>
          <cell r="B15701" t="str">
            <v>Kiwi Konnect</v>
          </cell>
        </row>
        <row r="15702">
          <cell r="A15702">
            <v>25702</v>
          </cell>
          <cell r="B15702" t="str">
            <v>Kiwi Link - Find the Perfect Travel Nurse Job</v>
          </cell>
        </row>
        <row r="15703">
          <cell r="A15703">
            <v>25703</v>
          </cell>
          <cell r="B15703" t="str">
            <v>Kizer Rx</v>
          </cell>
        </row>
        <row r="15704">
          <cell r="A15704">
            <v>25704</v>
          </cell>
          <cell r="B15704" t="str">
            <v>KİUB - The Journal of Female and Functional Urology - Kadın ve İşlevsel Üroloji Dergisi</v>
          </cell>
        </row>
        <row r="15705">
          <cell r="A15705">
            <v>25705</v>
          </cell>
          <cell r="B15705" t="str">
            <v>KJ Lee's Essential Otolaryngology, 11th edition</v>
          </cell>
        </row>
        <row r="15706">
          <cell r="A15706">
            <v>25706</v>
          </cell>
          <cell r="B15706" t="str">
            <v>Kj's Pharmacy</v>
          </cell>
        </row>
        <row r="15707">
          <cell r="A15707">
            <v>25707</v>
          </cell>
          <cell r="B15707" t="str">
            <v>Kjeld Aij</v>
          </cell>
        </row>
        <row r="15708">
          <cell r="A15708">
            <v>25708</v>
          </cell>
          <cell r="B15708" t="str">
            <v>KJV Bible Audio MP3 - Offline BIBLE</v>
          </cell>
        </row>
        <row r="15709">
          <cell r="A15709">
            <v>25709</v>
          </cell>
          <cell r="B15709" t="str">
            <v>KKH Paediatrics Anaesthesia Handbook</v>
          </cell>
        </row>
        <row r="15710">
          <cell r="A15710">
            <v>25710</v>
          </cell>
          <cell r="B15710" t="str">
            <v>KKNMS: MS-Leitfaden für Neurologen</v>
          </cell>
        </row>
        <row r="15711">
          <cell r="A15711">
            <v>25711</v>
          </cell>
          <cell r="B15711" t="str">
            <v>KKO Baby - Schwangerschaft  Geburt</v>
          </cell>
        </row>
        <row r="15712">
          <cell r="A15712">
            <v>25712</v>
          </cell>
          <cell r="B15712" t="str">
            <v>KKU CASCAP</v>
          </cell>
        </row>
        <row r="15713">
          <cell r="A15713">
            <v>25713</v>
          </cell>
          <cell r="B15713" t="str">
            <v>KKY</v>
          </cell>
        </row>
        <row r="15714">
          <cell r="A15714">
            <v>25714</v>
          </cell>
          <cell r="B15714" t="str">
            <v>KK健康医生版</v>
          </cell>
        </row>
        <row r="15715">
          <cell r="A15715">
            <v>25715</v>
          </cell>
          <cell r="B15715" t="str">
            <v>Klabosil for iPad</v>
          </cell>
        </row>
        <row r="15716">
          <cell r="A15716">
            <v>25716</v>
          </cell>
          <cell r="B15716" t="str">
            <v>Klara - Medical communication made simple  secure</v>
          </cell>
        </row>
        <row r="15717">
          <cell r="A15717">
            <v>25717</v>
          </cell>
          <cell r="B15717" t="str">
            <v>KlarApp</v>
          </cell>
        </row>
        <row r="15718">
          <cell r="A15718">
            <v>25718</v>
          </cell>
          <cell r="B15718" t="str">
            <v>KlarFarma</v>
          </cell>
        </row>
        <row r="15719">
          <cell r="A15719">
            <v>25719</v>
          </cell>
          <cell r="B15719" t="str">
            <v>KlarMed</v>
          </cell>
        </row>
        <row r="15720">
          <cell r="A15720">
            <v>25720</v>
          </cell>
          <cell r="B15720" t="str">
            <v>KLAS</v>
          </cell>
        </row>
        <row r="15721">
          <cell r="A15721">
            <v>25721</v>
          </cell>
          <cell r="B15721" t="str">
            <v>Klasen</v>
          </cell>
        </row>
        <row r="15722">
          <cell r="A15722">
            <v>25722</v>
          </cell>
          <cell r="B15722" t="str">
            <v>Klasse 4 Dental</v>
          </cell>
        </row>
        <row r="15723">
          <cell r="A15723">
            <v>25723</v>
          </cell>
          <cell r="B15723" t="str">
            <v>Klein's Pharmacy</v>
          </cell>
        </row>
        <row r="15724">
          <cell r="A15724">
            <v>25724</v>
          </cell>
          <cell r="B15724" t="str">
            <v>Kleine kwalen in de huisartsenpraktijk</v>
          </cell>
        </row>
        <row r="15725">
          <cell r="A15725">
            <v>25725</v>
          </cell>
          <cell r="B15725" t="str">
            <v>Kleine kwalen in de huisartsenpraktijk deel 5</v>
          </cell>
        </row>
        <row r="15726">
          <cell r="A15726">
            <v>25726</v>
          </cell>
          <cell r="B15726" t="str">
            <v>Kleintiernotfall A6</v>
          </cell>
        </row>
        <row r="15727">
          <cell r="A15727">
            <v>25727</v>
          </cell>
          <cell r="B15727" t="str">
            <v>Kleintierpraxis 7 A. Koppe</v>
          </cell>
        </row>
        <row r="15728">
          <cell r="A15728">
            <v>25728</v>
          </cell>
          <cell r="B15728" t="str">
            <v>Kleintierpraxis Dr. Hartmann</v>
          </cell>
        </row>
        <row r="15729">
          <cell r="A15729">
            <v>25729</v>
          </cell>
          <cell r="B15729" t="str">
            <v>Klimesch Apotheken</v>
          </cell>
        </row>
        <row r="15730">
          <cell r="A15730">
            <v>25730</v>
          </cell>
          <cell r="B15730" t="str">
            <v>Klimesch-Apotheken</v>
          </cell>
        </row>
        <row r="15731">
          <cell r="A15731">
            <v>25731</v>
          </cell>
          <cell r="B15731" t="str">
            <v>Klindwort Apotheken Shop 2.0</v>
          </cell>
        </row>
        <row r="15732">
          <cell r="A15732">
            <v>25732</v>
          </cell>
          <cell r="B15732" t="str">
            <v>Kling Dermatology</v>
          </cell>
        </row>
        <row r="15733">
          <cell r="A15733">
            <v>25733</v>
          </cell>
          <cell r="B15733" t="str">
            <v>Kling's MobileRx</v>
          </cell>
        </row>
        <row r="15734">
          <cell r="A15734">
            <v>25734</v>
          </cell>
          <cell r="B15734" t="str">
            <v>KlinicApp</v>
          </cell>
        </row>
        <row r="15735">
          <cell r="A15735">
            <v>25735</v>
          </cell>
          <cell r="B15735" t="str">
            <v>Klinik Estetika Mobile</v>
          </cell>
        </row>
        <row r="15736">
          <cell r="A15736">
            <v>25736</v>
          </cell>
          <cell r="B15736" t="str">
            <v>Klinik Kitzinger Land</v>
          </cell>
        </row>
        <row r="15737">
          <cell r="A15737">
            <v>25737</v>
          </cell>
          <cell r="B15737" t="str">
            <v>Klinik Rosengasse</v>
          </cell>
        </row>
        <row r="15738">
          <cell r="A15738">
            <v>25738</v>
          </cell>
          <cell r="B15738" t="str">
            <v>Klinikführer Geburt von ELTERN</v>
          </cell>
        </row>
        <row r="15739">
          <cell r="A15739">
            <v>25739</v>
          </cell>
          <cell r="B15739" t="str">
            <v>Klinikleitfäden</v>
          </cell>
        </row>
        <row r="15740">
          <cell r="A15740">
            <v>25740</v>
          </cell>
          <cell r="B15740" t="str">
            <v>Kliniksuche medführer</v>
          </cell>
        </row>
        <row r="15741">
          <cell r="A15741">
            <v>25741</v>
          </cell>
          <cell r="B15741" t="str">
            <v>Klinikleitfäden</v>
          </cell>
        </row>
        <row r="15742">
          <cell r="A15742">
            <v>25742</v>
          </cell>
          <cell r="B15742" t="str">
            <v>Kliniksuche medführer</v>
          </cell>
        </row>
        <row r="15743">
          <cell r="A15743">
            <v>25743</v>
          </cell>
          <cell r="B15743" t="str">
            <v>Klinische Anesthesiologie - medicatie</v>
          </cell>
        </row>
        <row r="15744">
          <cell r="A15744">
            <v>25744</v>
          </cell>
          <cell r="B15744" t="str">
            <v>Klinisk Ordbog</v>
          </cell>
        </row>
        <row r="15745">
          <cell r="A15745">
            <v>25745</v>
          </cell>
          <cell r="B15745" t="str">
            <v>Klinisyen</v>
          </cell>
        </row>
        <row r="15746">
          <cell r="A15746">
            <v>25746</v>
          </cell>
          <cell r="B15746" t="str">
            <v>KLİMUD</v>
          </cell>
        </row>
        <row r="15747">
          <cell r="A15747">
            <v>25747</v>
          </cell>
          <cell r="B15747" t="str">
            <v>K-Loop</v>
          </cell>
        </row>
        <row r="15748">
          <cell r="A15748">
            <v>25748</v>
          </cell>
          <cell r="B15748" t="str">
            <v>Kloster Apotheke</v>
          </cell>
        </row>
        <row r="15749">
          <cell r="A15749">
            <v>25749</v>
          </cell>
          <cell r="B15749" t="str">
            <v>Kloudeye MedIX</v>
          </cell>
        </row>
        <row r="15750">
          <cell r="A15750">
            <v>25750</v>
          </cell>
          <cell r="B15750" t="str">
            <v>KLS Martin Surgical</v>
          </cell>
        </row>
        <row r="15751">
          <cell r="A15751">
            <v>25751</v>
          </cell>
          <cell r="B15751" t="str">
            <v>SqueezeDay</v>
          </cell>
        </row>
        <row r="15752">
          <cell r="A15752">
            <v>25752</v>
          </cell>
          <cell r="B15752" t="str">
            <v>KM-Helper</v>
          </cell>
        </row>
        <row r="15753">
          <cell r="A15753">
            <v>25753</v>
          </cell>
          <cell r="B15753" t="str">
            <v>KMH</v>
          </cell>
        </row>
        <row r="15754">
          <cell r="A15754">
            <v>25754</v>
          </cell>
          <cell r="B15754" t="str">
            <v>KML AL</v>
          </cell>
        </row>
        <row r="15755">
          <cell r="A15755">
            <v>25755</v>
          </cell>
          <cell r="B15755" t="str">
            <v>KMTD 2015</v>
          </cell>
        </row>
        <row r="15756">
          <cell r="A15756">
            <v>25756</v>
          </cell>
          <cell r="B15756" t="str">
            <v>KMTD AATM 2016</v>
          </cell>
        </row>
        <row r="15757">
          <cell r="A15757">
            <v>25757</v>
          </cell>
          <cell r="B15757" t="str">
            <v>KNA</v>
          </cell>
        </row>
        <row r="15758">
          <cell r="A15758">
            <v>25758</v>
          </cell>
          <cell r="B15758" t="str">
            <v>Knee 360º</v>
          </cell>
        </row>
        <row r="15759">
          <cell r="A15759">
            <v>25759</v>
          </cell>
          <cell r="B15759" t="str">
            <v>Knee Arthroscopy eSupport</v>
          </cell>
        </row>
        <row r="15760">
          <cell r="A15760">
            <v>25760</v>
          </cell>
          <cell r="B15760" t="str">
            <v>Knee Decide - Education  Engagement</v>
          </cell>
        </row>
        <row r="15761">
          <cell r="A15761">
            <v>25761</v>
          </cell>
          <cell r="B15761" t="str">
            <v>Knee IQ</v>
          </cell>
        </row>
        <row r="15762">
          <cell r="A15762">
            <v>25762</v>
          </cell>
          <cell r="B15762" t="str">
            <v>Knee MD</v>
          </cell>
        </row>
        <row r="15763">
          <cell r="A15763">
            <v>25763</v>
          </cell>
          <cell r="B15763" t="str">
            <v>Knee Pain</v>
          </cell>
        </row>
        <row r="15764">
          <cell r="A15764">
            <v>25764</v>
          </cell>
          <cell r="B15764" t="str">
            <v>Knee Pain Exercises</v>
          </cell>
        </row>
        <row r="15765">
          <cell r="A15765">
            <v>25765</v>
          </cell>
          <cell r="B15765" t="str">
            <v>Knee Pain Relief Workout - Best medical exercises that will you train your knees</v>
          </cell>
        </row>
        <row r="15766">
          <cell r="A15766">
            <v>25766</v>
          </cell>
          <cell r="B15766" t="str">
            <v>Knee Pain Relief Workout - PRO Version - Best medical exercises that will you train your knees</v>
          </cell>
        </row>
        <row r="15767">
          <cell r="A15767">
            <v>25767</v>
          </cell>
          <cell r="B15767" t="str">
            <v>Knee Pro III with Animations</v>
          </cell>
        </row>
        <row r="15768">
          <cell r="A15768">
            <v>25768</v>
          </cell>
          <cell r="B15768" t="str">
            <v>Knee Pro III with Animations - iPhone Edition</v>
          </cell>
        </row>
        <row r="15769">
          <cell r="A15769">
            <v>25769</v>
          </cell>
          <cell r="B15769" t="str">
            <v>KNEE REGISTRY</v>
          </cell>
        </row>
        <row r="15770">
          <cell r="A15770">
            <v>25770</v>
          </cell>
          <cell r="B15770" t="str">
            <v>Knee Surgery - Surgeon Simulator</v>
          </cell>
        </row>
        <row r="15771">
          <cell r="A15771">
            <v>25771</v>
          </cell>
          <cell r="B15771" t="str">
            <v>Knee Surgery 2</v>
          </cell>
        </row>
        <row r="15772">
          <cell r="A15772">
            <v>25772</v>
          </cell>
          <cell r="B15772" t="str">
            <v>Knee: 3D Real-time Human Anatomy - Subscription</v>
          </cell>
        </row>
        <row r="15773">
          <cell r="A15773">
            <v>25773</v>
          </cell>
          <cell r="B15773" t="str">
            <v>KneeApp</v>
          </cell>
        </row>
        <row r="15774">
          <cell r="A15774">
            <v>25774</v>
          </cell>
          <cell r="B15774" t="str">
            <v>Pelvic Floor Trainer – Squeeze during pregnancy and after birth</v>
          </cell>
        </row>
        <row r="15775">
          <cell r="A15775">
            <v>25775</v>
          </cell>
          <cell r="B15775" t="str">
            <v>KnieReha Basel</v>
          </cell>
        </row>
        <row r="15776">
          <cell r="A15776">
            <v>25776</v>
          </cell>
          <cell r="B15776" t="str">
            <v>Knip</v>
          </cell>
        </row>
        <row r="15777">
          <cell r="A15777">
            <v>25777</v>
          </cell>
          <cell r="B15777" t="str">
            <v>KnKt'd Behavioral Health</v>
          </cell>
        </row>
        <row r="15778">
          <cell r="A15778">
            <v>25778</v>
          </cell>
          <cell r="B15778" t="str">
            <v>Knocked Out</v>
          </cell>
        </row>
        <row r="15779">
          <cell r="A15779">
            <v>25779</v>
          </cell>
          <cell r="B15779" t="str">
            <v>Knoglebogen</v>
          </cell>
        </row>
        <row r="15780">
          <cell r="A15780">
            <v>25780</v>
          </cell>
          <cell r="B15780" t="str">
            <v>KNot</v>
          </cell>
        </row>
        <row r="15781">
          <cell r="A15781">
            <v>25781</v>
          </cell>
          <cell r="B15781" t="str">
            <v>Know Cancer</v>
          </cell>
        </row>
        <row r="15782">
          <cell r="A15782">
            <v>25782</v>
          </cell>
          <cell r="B15782" t="str">
            <v>Know Your Breasts: Feel the Curve</v>
          </cell>
        </row>
        <row r="15783">
          <cell r="A15783">
            <v>25783</v>
          </cell>
          <cell r="B15783" t="str">
            <v>Know Your Curves</v>
          </cell>
        </row>
        <row r="15784">
          <cell r="A15784">
            <v>25784</v>
          </cell>
          <cell r="B15784" t="str">
            <v>Know Your H2O?</v>
          </cell>
        </row>
        <row r="15785">
          <cell r="A15785">
            <v>25785</v>
          </cell>
          <cell r="B15785" t="str">
            <v>Know Your Medicine</v>
          </cell>
        </row>
        <row r="15786">
          <cell r="A15786">
            <v>25786</v>
          </cell>
          <cell r="B15786" t="str">
            <v>Know your Meds</v>
          </cell>
        </row>
        <row r="15787">
          <cell r="A15787">
            <v>25787</v>
          </cell>
          <cell r="B15787" t="str">
            <v>Know Your Numbers (WessexAHSN Ltd)</v>
          </cell>
        </row>
        <row r="15788">
          <cell r="A15788">
            <v>25788</v>
          </cell>
          <cell r="B15788" t="str">
            <v>Know Your Score</v>
          </cell>
        </row>
        <row r="15789">
          <cell r="A15789">
            <v>25789</v>
          </cell>
          <cell r="B15789" t="str">
            <v>Know:BRCA</v>
          </cell>
        </row>
        <row r="15790">
          <cell r="A15790">
            <v>25790</v>
          </cell>
          <cell r="B15790" t="str">
            <v>KnowIT APP</v>
          </cell>
        </row>
        <row r="15791">
          <cell r="A15791">
            <v>25791</v>
          </cell>
          <cell r="B15791" t="str">
            <v>Knowledge Genie</v>
          </cell>
        </row>
        <row r="15792">
          <cell r="A15792">
            <v>25792</v>
          </cell>
          <cell r="B15792" t="str">
            <v>KnowMCM</v>
          </cell>
        </row>
        <row r="15793">
          <cell r="A15793">
            <v>25793</v>
          </cell>
          <cell r="B15793" t="str">
            <v>Knowmedge Medical</v>
          </cell>
        </row>
        <row r="15794">
          <cell r="A15794">
            <v>25794</v>
          </cell>
          <cell r="B15794" t="str">
            <v>KnowVoxel</v>
          </cell>
        </row>
        <row r="15795">
          <cell r="A15795">
            <v>25795</v>
          </cell>
          <cell r="B15795" t="str">
            <v>Knox Professional Pharmacy</v>
          </cell>
        </row>
        <row r="15796">
          <cell r="A15796">
            <v>25796</v>
          </cell>
          <cell r="B15796" t="str">
            <v>Knox Professional Pharmacy</v>
          </cell>
        </row>
        <row r="15797">
          <cell r="A15797">
            <v>25797</v>
          </cell>
          <cell r="B15797" t="str">
            <v>KNW Lotse</v>
          </cell>
        </row>
        <row r="15798">
          <cell r="A15798">
            <v>25798</v>
          </cell>
          <cell r="B15798" t="str">
            <v>Knysna Provincial Hospital</v>
          </cell>
        </row>
        <row r="15799">
          <cell r="A15799">
            <v>25799</v>
          </cell>
          <cell r="B15799" t="str">
            <v>Knöchel Arm Index</v>
          </cell>
        </row>
        <row r="15800">
          <cell r="A15800">
            <v>25800</v>
          </cell>
          <cell r="B15800" t="str">
            <v>KO GYDYTOJAI TAU NEPASAKO</v>
          </cell>
        </row>
        <row r="15801">
          <cell r="A15801">
            <v>25801</v>
          </cell>
          <cell r="B15801" t="str">
            <v>KO ĀRSTI TEV NESTĀSTA</v>
          </cell>
        </row>
        <row r="15802">
          <cell r="A15802">
            <v>25802</v>
          </cell>
          <cell r="B15802" t="str">
            <v>KOB compression systems</v>
          </cell>
        </row>
        <row r="15803">
          <cell r="A15803">
            <v>25803</v>
          </cell>
          <cell r="B15803" t="str">
            <v>Kobiecość</v>
          </cell>
        </row>
        <row r="15804">
          <cell r="A15804">
            <v>25804</v>
          </cell>
          <cell r="B15804" t="str">
            <v>KOC - Knoxville Orthopedic Clinic</v>
          </cell>
        </row>
        <row r="15805">
          <cell r="A15805">
            <v>25805</v>
          </cell>
          <cell r="B15805" t="str">
            <v>Koca Chiropractic Clinic</v>
          </cell>
        </row>
        <row r="15806">
          <cell r="A15806">
            <v>25806</v>
          </cell>
          <cell r="B15806" t="str">
            <v>KODAK Lens IDS</v>
          </cell>
        </row>
        <row r="15807">
          <cell r="A15807">
            <v>25807</v>
          </cell>
          <cell r="B15807" t="str">
            <v>Kodierhilfe</v>
          </cell>
        </row>
        <row r="15808">
          <cell r="A15808">
            <v>25808</v>
          </cell>
          <cell r="B15808" t="str">
            <v>Kodierhilfe CH</v>
          </cell>
        </row>
        <row r="15809">
          <cell r="A15809">
            <v>25809</v>
          </cell>
          <cell r="B15809" t="str">
            <v>Kody ICD-10</v>
          </cell>
        </row>
        <row r="15810">
          <cell r="A15810">
            <v>25810</v>
          </cell>
          <cell r="B15810" t="str">
            <v>Koesterkind</v>
          </cell>
        </row>
        <row r="15811">
          <cell r="A15811">
            <v>25811</v>
          </cell>
          <cell r="B15811" t="str">
            <v>KoHOM</v>
          </cell>
        </row>
        <row r="15812">
          <cell r="A15812">
            <v>25812</v>
          </cell>
          <cell r="B15812" t="str">
            <v>KOIN</v>
          </cell>
        </row>
        <row r="15813">
          <cell r="A15813">
            <v>25813</v>
          </cell>
          <cell r="B15813" t="str">
            <v>KoisDentalEd</v>
          </cell>
        </row>
        <row r="15814">
          <cell r="A15814">
            <v>25814</v>
          </cell>
          <cell r="B15814" t="str">
            <v>KOL Program Manager</v>
          </cell>
        </row>
        <row r="15815">
          <cell r="A15815">
            <v>25815</v>
          </cell>
          <cell r="B15815" t="str">
            <v>KolDental</v>
          </cell>
        </row>
        <row r="15816">
          <cell r="A15816">
            <v>25816</v>
          </cell>
          <cell r="B15816" t="str">
            <v>Kolhydrathandbok</v>
          </cell>
        </row>
        <row r="15817">
          <cell r="A15817">
            <v>25817</v>
          </cell>
          <cell r="B15817" t="str">
            <v>Kolhydratskollen</v>
          </cell>
        </row>
        <row r="15818">
          <cell r="A15818">
            <v>25818</v>
          </cell>
          <cell r="B15818" t="str">
            <v>Kollhoff Pharmacy</v>
          </cell>
        </row>
        <row r="15819">
          <cell r="A15819">
            <v>25819</v>
          </cell>
          <cell r="B15819" t="str">
            <v>Kolmogorov-Smirnov Test</v>
          </cell>
        </row>
        <row r="15820">
          <cell r="A15820">
            <v>25820</v>
          </cell>
          <cell r="B15820" t="str">
            <v>Kolorami</v>
          </cell>
        </row>
        <row r="15821">
          <cell r="A15821">
            <v>25821</v>
          </cell>
          <cell r="B15821" t="str">
            <v>KolorYou</v>
          </cell>
        </row>
        <row r="15822">
          <cell r="A15822">
            <v>25822</v>
          </cell>
          <cell r="B15822" t="str">
            <v>Komen : Connected for the Cure</v>
          </cell>
        </row>
        <row r="15823">
          <cell r="A15823">
            <v>25823</v>
          </cell>
          <cell r="B15823" t="str">
            <v>Komm Praxis</v>
          </cell>
        </row>
        <row r="15824">
          <cell r="A15824">
            <v>25824</v>
          </cell>
          <cell r="B15824" t="str">
            <v>Kompensan Canlı Takvim</v>
          </cell>
        </row>
        <row r="15825">
          <cell r="A15825">
            <v>25825</v>
          </cell>
          <cell r="B15825" t="str">
            <v>Kongres Kardiologa Mostar</v>
          </cell>
        </row>
        <row r="15826">
          <cell r="A15826">
            <v>25826</v>
          </cell>
          <cell r="B15826" t="str">
            <v>Kongresse</v>
          </cell>
        </row>
        <row r="15827">
          <cell r="A15827">
            <v>25827</v>
          </cell>
          <cell r="B15827" t="str">
            <v>Konings Optiek</v>
          </cell>
        </row>
        <row r="15828">
          <cell r="A15828">
            <v>25828</v>
          </cell>
          <cell r="B15828" t="str">
            <v>Konsult App</v>
          </cell>
        </row>
        <row r="15829">
          <cell r="A15829">
            <v>25829</v>
          </cell>
          <cell r="B15829" t="str">
            <v>KONTAKT LENS</v>
          </cell>
        </row>
        <row r="15830">
          <cell r="A15830">
            <v>25830</v>
          </cell>
          <cell r="B15830" t="str">
            <v>ContactLens Timer</v>
          </cell>
        </row>
        <row r="15831">
          <cell r="A15831">
            <v>25831</v>
          </cell>
          <cell r="B15831" t="str">
            <v>Kontinans 2015</v>
          </cell>
        </row>
        <row r="15832">
          <cell r="A15832">
            <v>25832</v>
          </cell>
          <cell r="B15832" t="str">
            <v>Kontron Med App</v>
          </cell>
        </row>
        <row r="15833">
          <cell r="A15833">
            <v>25833</v>
          </cell>
          <cell r="B15833" t="str">
            <v>Kool Smiles.</v>
          </cell>
        </row>
        <row r="15834">
          <cell r="A15834">
            <v>25834</v>
          </cell>
          <cell r="B15834" t="str">
            <v>Koolhydraatkenner</v>
          </cell>
        </row>
        <row r="15835">
          <cell r="A15835">
            <v>25835</v>
          </cell>
          <cell r="B15835" t="str">
            <v>Kopfschmerz ade</v>
          </cell>
        </row>
        <row r="15836">
          <cell r="A15836">
            <v>25836</v>
          </cell>
          <cell r="B15836" t="str">
            <v>Korean J Intern Med.</v>
          </cell>
        </row>
        <row r="15837">
          <cell r="A15837">
            <v>25837</v>
          </cell>
          <cell r="B15837" t="str">
            <v>Korean Journal of Medical Education</v>
          </cell>
        </row>
        <row r="15838">
          <cell r="A15838">
            <v>25838</v>
          </cell>
          <cell r="B15838" t="str">
            <v>Korean Journal of Medical Education for iPad</v>
          </cell>
        </row>
        <row r="15839">
          <cell r="A15839">
            <v>25839</v>
          </cell>
          <cell r="B15839" t="str">
            <v>Korean Journal of Pediatrics</v>
          </cell>
        </row>
        <row r="15840">
          <cell r="A15840">
            <v>25840</v>
          </cell>
          <cell r="B15840" t="str">
            <v>KORT Simple Stretches</v>
          </cell>
        </row>
        <row r="15841">
          <cell r="A15841">
            <v>25841</v>
          </cell>
          <cell r="B15841" t="str">
            <v>Koru Hastanesi</v>
          </cell>
        </row>
        <row r="15842">
          <cell r="A15842">
            <v>25842</v>
          </cell>
          <cell r="B15842" t="str">
            <v>Korus</v>
          </cell>
        </row>
        <row r="15843">
          <cell r="A15843">
            <v>25843</v>
          </cell>
          <cell r="B15843" t="str">
            <v>Kos Pharmacies</v>
          </cell>
        </row>
        <row r="15844">
          <cell r="A15844">
            <v>25844</v>
          </cell>
          <cell r="B15844" t="str">
            <v>Kosher Magazine</v>
          </cell>
        </row>
        <row r="15845">
          <cell r="A15845">
            <v>25845</v>
          </cell>
          <cell r="B15845" t="str">
            <v>Koshland Pharm</v>
          </cell>
        </row>
        <row r="15846">
          <cell r="A15846">
            <v>25846</v>
          </cell>
          <cell r="B15846" t="str">
            <v>Kosmetikstudio 1plus</v>
          </cell>
        </row>
        <row r="15847">
          <cell r="A15847">
            <v>25847</v>
          </cell>
          <cell r="B15847" t="str">
            <v>Kosmos Apotheke Planetencenter</v>
          </cell>
        </row>
        <row r="15848">
          <cell r="A15848">
            <v>25848</v>
          </cell>
          <cell r="B15848" t="str">
            <v>Kosten-Check</v>
          </cell>
        </row>
        <row r="15849">
          <cell r="A15849">
            <v>25849</v>
          </cell>
          <cell r="B15849" t="str">
            <v>Kottident</v>
          </cell>
        </row>
        <row r="15850">
          <cell r="A15850">
            <v>25850</v>
          </cell>
          <cell r="B15850" t="str">
            <v>Kovacs-Frey Pharmacy</v>
          </cell>
        </row>
        <row r="15851">
          <cell r="A15851">
            <v>25851</v>
          </cell>
          <cell r="B15851" t="str">
            <v>KovaiAcupunctureAcademy</v>
          </cell>
        </row>
        <row r="15852">
          <cell r="A15852">
            <v>25852</v>
          </cell>
          <cell r="B15852" t="str">
            <v>Kovak Dermatology</v>
          </cell>
        </row>
        <row r="15853">
          <cell r="A15853">
            <v>25853</v>
          </cell>
          <cell r="B15853" t="str">
            <v>Kozbul Epilasyon</v>
          </cell>
        </row>
        <row r="15854">
          <cell r="A15854">
            <v>25854</v>
          </cell>
          <cell r="B15854" t="str">
            <v>Kozma</v>
          </cell>
        </row>
        <row r="15855">
          <cell r="A15855">
            <v>25855</v>
          </cell>
          <cell r="B15855" t="str">
            <v>KP Diabetes</v>
          </cell>
        </row>
        <row r="15856">
          <cell r="A15856">
            <v>25856</v>
          </cell>
          <cell r="B15856" t="str">
            <v>KP Preventive Care for Northern California</v>
          </cell>
        </row>
        <row r="15857">
          <cell r="A15857">
            <v>25857</v>
          </cell>
          <cell r="B15857" t="str">
            <v>KPG</v>
          </cell>
        </row>
        <row r="15858">
          <cell r="A15858">
            <v>25858</v>
          </cell>
          <cell r="B15858" t="str">
            <v>KPI Ultrasound Inc</v>
          </cell>
        </row>
        <row r="15859">
          <cell r="A15859">
            <v>25859</v>
          </cell>
          <cell r="B15859" t="str">
            <v>KPJ Healthcare</v>
          </cell>
        </row>
        <row r="15860">
          <cell r="A15860">
            <v>25860</v>
          </cell>
          <cell r="B15860" t="str">
            <v>Kraamzorg</v>
          </cell>
        </row>
        <row r="15861">
          <cell r="A15861">
            <v>25861</v>
          </cell>
          <cell r="B15861" t="str">
            <v>Kraamzorg-App</v>
          </cell>
        </row>
        <row r="15862">
          <cell r="A15862">
            <v>25862</v>
          </cell>
          <cell r="B15862" t="str">
            <v>KraamzorgApp</v>
          </cell>
        </row>
        <row r="15863">
          <cell r="A15863">
            <v>25863</v>
          </cell>
          <cell r="B15863" t="str">
            <v>Krankenhaus</v>
          </cell>
        </row>
        <row r="15864">
          <cell r="A15864">
            <v>25864</v>
          </cell>
          <cell r="B15864" t="str">
            <v>Krankenpflege Beier</v>
          </cell>
        </row>
        <row r="15865">
          <cell r="A15865">
            <v>25865</v>
          </cell>
          <cell r="B15865" t="str">
            <v>KREATIV DENTAL</v>
          </cell>
        </row>
        <row r="15866">
          <cell r="A15866">
            <v>25866</v>
          </cell>
          <cell r="B15866" t="str">
            <v>KreawiMaps</v>
          </cell>
        </row>
        <row r="15867">
          <cell r="A15867">
            <v>25867</v>
          </cell>
          <cell r="B15867" t="str">
            <v>Kreuz Apotheke Herrlingen</v>
          </cell>
        </row>
        <row r="15868">
          <cell r="A15868">
            <v>25868</v>
          </cell>
          <cell r="B15868" t="str">
            <v>Krisenkompass-Notfall</v>
          </cell>
        </row>
        <row r="15869">
          <cell r="A15869">
            <v>25869</v>
          </cell>
          <cell r="B15869" t="str">
            <v>KrokHelper</v>
          </cell>
        </row>
        <row r="15870">
          <cell r="A15870">
            <v>25870</v>
          </cell>
          <cell r="B15870" t="str">
            <v>Kroll  Johnson</v>
          </cell>
        </row>
        <row r="15871">
          <cell r="A15871">
            <v>25871</v>
          </cell>
          <cell r="B15871" t="str">
            <v>Kropp i Fokus</v>
          </cell>
        </row>
        <row r="15872">
          <cell r="A15872">
            <v>25872</v>
          </cell>
          <cell r="B15872" t="str">
            <v>Kroppsanalyse</v>
          </cell>
        </row>
        <row r="15873">
          <cell r="A15873">
            <v>25873</v>
          </cell>
          <cell r="B15873" t="str">
            <v>Krupp Center</v>
          </cell>
        </row>
        <row r="15874">
          <cell r="A15874">
            <v>25874</v>
          </cell>
          <cell r="B15874" t="str">
            <v>KRY - Träffa läkare online</v>
          </cell>
        </row>
        <row r="15875">
          <cell r="A15875">
            <v>25875</v>
          </cell>
          <cell r="B15875" t="str">
            <v>Kräuter für Gesundheit und Schönheit</v>
          </cell>
        </row>
        <row r="15876">
          <cell r="A15876">
            <v>25876</v>
          </cell>
          <cell r="B15876" t="str">
            <v>KS Immunizations</v>
          </cell>
        </row>
        <row r="15877">
          <cell r="A15877">
            <v>25877</v>
          </cell>
          <cell r="B15877" t="str">
            <v>KS 병원 검진정보</v>
          </cell>
        </row>
        <row r="15878">
          <cell r="A15878">
            <v>25878</v>
          </cell>
          <cell r="B15878" t="str">
            <v>KS-Partner</v>
          </cell>
        </row>
        <row r="15879">
          <cell r="A15879">
            <v>25879</v>
          </cell>
          <cell r="B15879" t="str">
            <v>KSC APP (Antibiotics in the Physician's Pocket)</v>
          </cell>
        </row>
        <row r="15880">
          <cell r="A15880">
            <v>25880</v>
          </cell>
          <cell r="B15880" t="str">
            <v>KSUOG(대한산부인과초음파학회)</v>
          </cell>
        </row>
        <row r="15881">
          <cell r="A15881">
            <v>25881</v>
          </cell>
          <cell r="B15881" t="str">
            <v>KSVDL Mobile</v>
          </cell>
        </row>
        <row r="15882">
          <cell r="A15882">
            <v>25882</v>
          </cell>
          <cell r="B15882" t="str">
            <v>KSYOS TeleDermatology</v>
          </cell>
        </row>
        <row r="15883">
          <cell r="A15883">
            <v>25883</v>
          </cell>
          <cell r="B15883" t="str">
            <v>KtHocVan2</v>
          </cell>
        </row>
        <row r="15884">
          <cell r="A15884">
            <v>25884</v>
          </cell>
          <cell r="B15884" t="str">
            <v>KtHocVan3</v>
          </cell>
        </row>
        <row r="15885">
          <cell r="A15885">
            <v>25885</v>
          </cell>
          <cell r="B15885" t="str">
            <v>KtLuyenCau1A</v>
          </cell>
        </row>
        <row r="15886">
          <cell r="A15886">
            <v>25886</v>
          </cell>
          <cell r="B15886" t="str">
            <v>KtLuyenCau2</v>
          </cell>
        </row>
        <row r="15887">
          <cell r="A15887">
            <v>25887</v>
          </cell>
          <cell r="B15887" t="str">
            <v>KtLuyenCau3</v>
          </cell>
        </row>
        <row r="15888">
          <cell r="A15888">
            <v>25888</v>
          </cell>
          <cell r="B15888" t="str">
            <v>KtoMaLek</v>
          </cell>
        </row>
        <row r="15889">
          <cell r="A15889">
            <v>25889</v>
          </cell>
          <cell r="B15889" t="str">
            <v>KtV calculator</v>
          </cell>
        </row>
        <row r="15890">
          <cell r="A15890">
            <v>25890</v>
          </cell>
          <cell r="B15890" t="str">
            <v>KUA 2016</v>
          </cell>
        </row>
        <row r="15891">
          <cell r="A15891">
            <v>25891</v>
          </cell>
          <cell r="B15891" t="str">
            <v>Kubot Optik</v>
          </cell>
        </row>
        <row r="15892">
          <cell r="A15892">
            <v>25892</v>
          </cell>
          <cell r="B15892" t="str">
            <v>Kucinta</v>
          </cell>
        </row>
        <row r="15893">
          <cell r="A15893">
            <v>25893</v>
          </cell>
          <cell r="B15893" t="str">
            <v>Kudamm Beauty</v>
          </cell>
        </row>
        <row r="15894">
          <cell r="A15894">
            <v>25894</v>
          </cell>
          <cell r="B15894" t="str">
            <v>Kuhlendahl Sanitätshaus</v>
          </cell>
        </row>
        <row r="15895">
          <cell r="A15895">
            <v>25895</v>
          </cell>
          <cell r="B15895" t="str">
            <v>Kuhlo Apotheke Iserlohn</v>
          </cell>
        </row>
        <row r="15896">
          <cell r="A15896">
            <v>25896</v>
          </cell>
          <cell r="B15896" t="str">
            <v>Kuhlo-Apotheke Iserlohn</v>
          </cell>
        </row>
        <row r="15897">
          <cell r="A15897">
            <v>25897</v>
          </cell>
          <cell r="B15897" t="str">
            <v>Kukátko (Klient)</v>
          </cell>
        </row>
        <row r="15898">
          <cell r="A15898">
            <v>25898</v>
          </cell>
          <cell r="B15898" t="str">
            <v>Kungskliniken</v>
          </cell>
        </row>
        <row r="15899">
          <cell r="A15899">
            <v>25899</v>
          </cell>
          <cell r="B15899" t="str">
            <v>Kunnskap om demens</v>
          </cell>
        </row>
        <row r="15900">
          <cell r="A15900">
            <v>25900</v>
          </cell>
          <cell r="B15900" t="str">
            <v>Kunooz</v>
          </cell>
        </row>
        <row r="15901">
          <cell r="A15901">
            <v>25901</v>
          </cell>
          <cell r="B15901" t="str">
            <v>Kunsemiller Orthodontics</v>
          </cell>
        </row>
        <row r="15902">
          <cell r="A15902">
            <v>25902</v>
          </cell>
          <cell r="B15902" t="str">
            <v>Kura Health</v>
          </cell>
        </row>
        <row r="15903">
          <cell r="A15903">
            <v>25903</v>
          </cell>
          <cell r="B15903" t="str">
            <v>KuraMD</v>
          </cell>
        </row>
        <row r="15904">
          <cell r="A15904">
            <v>25904</v>
          </cell>
          <cell r="B15904" t="str">
            <v>Kurdistan Health Bank</v>
          </cell>
        </row>
        <row r="15905">
          <cell r="A15905">
            <v>25905</v>
          </cell>
          <cell r="B15905" t="str">
            <v>Kure Healthcare</v>
          </cell>
        </row>
        <row r="15906">
          <cell r="A15906">
            <v>25906</v>
          </cell>
          <cell r="B15906" t="str">
            <v>Kurtaran</v>
          </cell>
        </row>
        <row r="15907">
          <cell r="A15907">
            <v>25907</v>
          </cell>
          <cell r="B15907" t="str">
            <v>Kuruthi</v>
          </cell>
        </row>
        <row r="15908">
          <cell r="A15908">
            <v>25908</v>
          </cell>
          <cell r="B15908" t="str">
            <v>KURZ</v>
          </cell>
        </row>
        <row r="15909">
          <cell r="A15909">
            <v>25909</v>
          </cell>
          <cell r="B15909" t="str">
            <v>Kuwait Medical Association</v>
          </cell>
        </row>
        <row r="15910">
          <cell r="A15910">
            <v>25910</v>
          </cell>
          <cell r="B15910" t="str">
            <v>Kuwait Neurology</v>
          </cell>
        </row>
        <row r="15911">
          <cell r="A15911">
            <v>25911</v>
          </cell>
          <cell r="B15911" t="str">
            <v>KuwaitCL.Com</v>
          </cell>
        </row>
        <row r="15912">
          <cell r="A15912">
            <v>25912</v>
          </cell>
          <cell r="B15912" t="str">
            <v>Kuzey Kıbrıs Eczaneleri</v>
          </cell>
        </row>
        <row r="15913">
          <cell r="A15913">
            <v>25913</v>
          </cell>
          <cell r="B15913" t="str">
            <v>KVH MyPet</v>
          </cell>
        </row>
        <row r="15914">
          <cell r="A15914">
            <v>25914</v>
          </cell>
          <cell r="B15914" t="str">
            <v>KVH Virtual Care</v>
          </cell>
        </row>
        <row r="15915">
          <cell r="A15915">
            <v>25915</v>
          </cell>
          <cell r="B15915" t="str">
            <v>Kwit - quit smoking for good - smoking cessation</v>
          </cell>
        </row>
        <row r="15916">
          <cell r="A15916">
            <v>25916</v>
          </cell>
          <cell r="B15916" t="str">
            <v>Kwit 2 - quit smoking - smoking cessation app</v>
          </cell>
        </row>
        <row r="15917">
          <cell r="A15917">
            <v>25917</v>
          </cell>
          <cell r="B15917" t="str">
            <v>KwitHD - quit smoking is a game</v>
          </cell>
        </row>
        <row r="15918">
          <cell r="A15918">
            <v>25918</v>
          </cell>
          <cell r="B15918" t="str">
            <v>KXDI-FM</v>
          </cell>
        </row>
        <row r="15919">
          <cell r="A15919">
            <v>25919</v>
          </cell>
          <cell r="B15919" t="str">
            <v>Kylltal Apotheke</v>
          </cell>
        </row>
        <row r="15920">
          <cell r="A15920">
            <v>25920</v>
          </cell>
          <cell r="B15920" t="str">
            <v>Kylltal-Apotheke</v>
          </cell>
        </row>
        <row r="15921">
          <cell r="A15921">
            <v>25921</v>
          </cell>
          <cell r="B15921" t="str">
            <v>Kyrios</v>
          </cell>
        </row>
        <row r="15922">
          <cell r="A15922">
            <v>25922</v>
          </cell>
          <cell r="B15922" t="str">
            <v>Kyusho Healing</v>
          </cell>
        </row>
        <row r="15923">
          <cell r="A15923">
            <v>25923</v>
          </cell>
          <cell r="B15923" t="str">
            <v>Königsesch Apotheke</v>
          </cell>
        </row>
        <row r="15924">
          <cell r="A15924">
            <v>25924</v>
          </cell>
          <cell r="B15924" t="str">
            <v>Königsesch-Apotheke</v>
          </cell>
        </row>
        <row r="15925">
          <cell r="A15925">
            <v>25925</v>
          </cell>
          <cell r="B15925" t="str">
            <v>Körperlehre</v>
          </cell>
        </row>
        <row r="15926">
          <cell r="A15926">
            <v>25926</v>
          </cell>
          <cell r="B15926" t="str">
            <v>Kızılay İlk Yardım</v>
          </cell>
        </row>
        <row r="15927">
          <cell r="A15927">
            <v>25927</v>
          </cell>
          <cell r="B15927" t="str">
            <v>Kалендарь беременности</v>
          </cell>
        </row>
        <row r="15928">
          <cell r="A15928">
            <v>25928</v>
          </cell>
          <cell r="B15928" t="str">
            <v>L Congreso Chileno de Cardiología y Cirugía Cardiovascular 2013</v>
          </cell>
        </row>
        <row r="15929">
          <cell r="A15929">
            <v>25929</v>
          </cell>
          <cell r="B15929" t="str">
            <v>L Event Locate Me</v>
          </cell>
        </row>
        <row r="15930">
          <cell r="A15930">
            <v>25930</v>
          </cell>
          <cell r="B15930" t="str">
            <v>L&amp;S Rx</v>
          </cell>
        </row>
        <row r="15931">
          <cell r="A15931">
            <v>25931</v>
          </cell>
          <cell r="B15931" t="str">
            <v>L-COD</v>
          </cell>
        </row>
        <row r="15932">
          <cell r="A15932">
            <v>25932</v>
          </cell>
          <cell r="B15932" t="str">
            <v>L-List Search</v>
          </cell>
        </row>
        <row r="15933">
          <cell r="A15933">
            <v>25933</v>
          </cell>
          <cell r="B15933" t="str">
            <v>L-R Eye-Hand Coordination Test</v>
          </cell>
        </row>
        <row r="15934">
          <cell r="A15934">
            <v>25934</v>
          </cell>
          <cell r="B15934" t="str">
            <v>L-Regression</v>
          </cell>
        </row>
        <row r="15935">
          <cell r="A15935">
            <v>25935</v>
          </cell>
          <cell r="B15935" t="str">
            <v>L.A. Care Connect</v>
          </cell>
        </row>
        <row r="15936">
          <cell r="A15936">
            <v>25936</v>
          </cell>
          <cell r="B15936" t="str">
            <v>L1 Brillen-Profi</v>
          </cell>
        </row>
        <row r="15937">
          <cell r="A15937">
            <v>25937</v>
          </cell>
          <cell r="B15937" t="str">
            <v>LAAngle</v>
          </cell>
        </row>
        <row r="15938">
          <cell r="A15938">
            <v>25938</v>
          </cell>
          <cell r="B15938" t="str">
            <v>LAB Befund</v>
          </cell>
        </row>
        <row r="15939">
          <cell r="A15939">
            <v>25939</v>
          </cell>
          <cell r="B15939" t="str">
            <v>Lab Cases - Haematology</v>
          </cell>
        </row>
        <row r="15940">
          <cell r="A15940">
            <v>25940</v>
          </cell>
          <cell r="B15940" t="str">
            <v>Lab Catalog for iPad</v>
          </cell>
        </row>
        <row r="15941">
          <cell r="A15941">
            <v>25941</v>
          </cell>
          <cell r="B15941" t="str">
            <v>Lab Essentials – Medical Lab Values &amp; Tests Reference</v>
          </cell>
        </row>
        <row r="15942">
          <cell r="A15942">
            <v>25942</v>
          </cell>
          <cell r="B15942" t="str">
            <v>Lab Medicine digital</v>
          </cell>
        </row>
        <row r="15943">
          <cell r="A15943">
            <v>25943</v>
          </cell>
          <cell r="B15943" t="str">
            <v>Lab Notes: Guide to Lab &amp; Diagnostic Tests</v>
          </cell>
        </row>
        <row r="15944">
          <cell r="A15944">
            <v>25944</v>
          </cell>
          <cell r="B15944" t="str">
            <v>Lab Online</v>
          </cell>
        </row>
        <row r="15945">
          <cell r="A15945">
            <v>25945</v>
          </cell>
          <cell r="B15945" t="str">
            <v>Lab Partner</v>
          </cell>
        </row>
        <row r="15946">
          <cell r="A15946">
            <v>25946</v>
          </cell>
          <cell r="B15946" t="str">
            <v>Lab Reference for iPhone</v>
          </cell>
        </row>
        <row r="15947">
          <cell r="A15947">
            <v>25947</v>
          </cell>
          <cell r="B15947" t="str">
            <v>Lab Results</v>
          </cell>
        </row>
        <row r="15948">
          <cell r="A15948">
            <v>25948</v>
          </cell>
          <cell r="B15948" t="str">
            <v>Lab Test Navigator: 800+ Lab Tests for iPad</v>
          </cell>
        </row>
        <row r="15949">
          <cell r="A15949">
            <v>25949</v>
          </cell>
          <cell r="B15949" t="str">
            <v>Lab Test Navigator: 800+ Lab Tests for iPhone</v>
          </cell>
        </row>
        <row r="15950">
          <cell r="A15950">
            <v>25950</v>
          </cell>
          <cell r="B15950" t="str">
            <v>Lab Tests Online-M</v>
          </cell>
        </row>
        <row r="15951">
          <cell r="A15951">
            <v>25951</v>
          </cell>
          <cell r="B15951" t="str">
            <v>Lab Tracker by Health nexxus</v>
          </cell>
        </row>
        <row r="15952">
          <cell r="A15952">
            <v>25952</v>
          </cell>
          <cell r="B15952" t="str">
            <v>Lab Unit Converter</v>
          </cell>
        </row>
        <row r="15953">
          <cell r="A15953">
            <v>25953</v>
          </cell>
          <cell r="B15953" t="str">
            <v>Lab Values</v>
          </cell>
        </row>
        <row r="15954">
          <cell r="A15954">
            <v>25954</v>
          </cell>
          <cell r="B15954" t="str">
            <v>Lab Values for iPad</v>
          </cell>
        </row>
        <row r="15955">
          <cell r="A15955">
            <v>25955</v>
          </cell>
          <cell r="B15955" t="str">
            <v>Lab Values for Nurses: 2300 Flashcards, Definitions &amp; Quizzes</v>
          </cell>
        </row>
        <row r="15956">
          <cell r="A15956">
            <v>25956</v>
          </cell>
          <cell r="B15956" t="str">
            <v>Lab Values Medical Reference</v>
          </cell>
        </row>
        <row r="15957">
          <cell r="A15957">
            <v>25957</v>
          </cell>
          <cell r="B15957" t="str">
            <v>Lab Values Pro - A Free Reference Tool for Students &amp; Professionals</v>
          </cell>
        </row>
        <row r="15958">
          <cell r="A15958">
            <v>25958</v>
          </cell>
          <cell r="B15958" t="str">
            <v>Lab Values Reference</v>
          </cell>
        </row>
        <row r="15959">
          <cell r="A15959">
            <v>25959</v>
          </cell>
          <cell r="B15959" t="str">
            <v>Lab Values: Medical Reference Tool</v>
          </cell>
        </row>
        <row r="15960">
          <cell r="A15960">
            <v>25960</v>
          </cell>
          <cell r="B15960" t="str">
            <v>Lab. Rhony Barros</v>
          </cell>
        </row>
        <row r="15961">
          <cell r="A15961">
            <v>25961</v>
          </cell>
          <cell r="B15961" t="str">
            <v>LAB24</v>
          </cell>
        </row>
        <row r="15962">
          <cell r="A15962">
            <v>25962</v>
          </cell>
          <cell r="B15962" t="str">
            <v>Lab2geneMobile</v>
          </cell>
        </row>
        <row r="15963">
          <cell r="A15963">
            <v>25963</v>
          </cell>
          <cell r="B15963" t="str">
            <v>Lab4u</v>
          </cell>
        </row>
        <row r="15964">
          <cell r="A15964">
            <v>25964</v>
          </cell>
          <cell r="B15964" t="str">
            <v>Lab4U Plus</v>
          </cell>
        </row>
        <row r="15965">
          <cell r="A15965">
            <v>25965</v>
          </cell>
          <cell r="B15965" t="str">
            <v>Labazur pro</v>
          </cell>
        </row>
        <row r="15966">
          <cell r="A15966">
            <v>25966</v>
          </cell>
          <cell r="B15966" t="str">
            <v>Labblistan</v>
          </cell>
        </row>
        <row r="15967">
          <cell r="A15967">
            <v>25967</v>
          </cell>
          <cell r="B15967" t="str">
            <v>LabCE Mobile</v>
          </cell>
        </row>
        <row r="15968">
          <cell r="A15968">
            <v>25968</v>
          </cell>
          <cell r="B15968" t="str">
            <v>LabChart Remote</v>
          </cell>
        </row>
        <row r="15969">
          <cell r="A15969">
            <v>25969</v>
          </cell>
          <cell r="B15969" t="str">
            <v>LABCLIN2015</v>
          </cell>
        </row>
        <row r="15970">
          <cell r="A15970">
            <v>25970</v>
          </cell>
          <cell r="B15970" t="str">
            <v>LABCLIN2016</v>
          </cell>
        </row>
        <row r="15971">
          <cell r="A15971">
            <v>25971</v>
          </cell>
          <cell r="B15971" t="str">
            <v>LabCorp Beacon™: Mobile</v>
          </cell>
        </row>
        <row r="15972">
          <cell r="A15972">
            <v>25972</v>
          </cell>
          <cell r="B15972" t="str">
            <v>LabDx</v>
          </cell>
        </row>
        <row r="15973">
          <cell r="A15973">
            <v>25973</v>
          </cell>
          <cell r="B15973" t="str">
            <v>LabFarma</v>
          </cell>
        </row>
        <row r="15974">
          <cell r="A15974">
            <v>25974</v>
          </cell>
          <cell r="B15974" t="str">
            <v>LabFirst Lab Results</v>
          </cell>
        </row>
        <row r="15975">
          <cell r="A15975">
            <v>25975</v>
          </cell>
          <cell r="B15975" t="str">
            <v>LabFirst Lab Results 2</v>
          </cell>
        </row>
        <row r="15976">
          <cell r="A15976">
            <v>25976</v>
          </cell>
          <cell r="B15976" t="str">
            <v>LabGear - Medical Lab Tests and Reference</v>
          </cell>
        </row>
        <row r="15977">
          <cell r="A15977">
            <v>25977</v>
          </cell>
          <cell r="B15977" t="str">
            <v>LabguruApp</v>
          </cell>
        </row>
        <row r="15978">
          <cell r="A15978">
            <v>25978</v>
          </cell>
          <cell r="B15978" t="str">
            <v>LABIN - Solicitação de Exames</v>
          </cell>
        </row>
        <row r="15979">
          <cell r="A15979">
            <v>25979</v>
          </cell>
          <cell r="B15979" t="str">
            <v>LabInfo@ssist</v>
          </cell>
        </row>
        <row r="15980">
          <cell r="A15980">
            <v>25980</v>
          </cell>
          <cell r="B15980" t="str">
            <v>Labiotech.eu - Europe's Leading Biotech Blog</v>
          </cell>
        </row>
        <row r="15981">
          <cell r="A15981">
            <v>25981</v>
          </cell>
          <cell r="B15981" t="str">
            <v>Lablink On The Go</v>
          </cell>
        </row>
        <row r="15982">
          <cell r="A15982">
            <v>25982</v>
          </cell>
          <cell r="B15982" t="str">
            <v>LabMe</v>
          </cell>
        </row>
        <row r="15983">
          <cell r="A15983">
            <v>25983</v>
          </cell>
          <cell r="B15983" t="str">
            <v>Labmed</v>
          </cell>
        </row>
        <row r="15984">
          <cell r="A15984">
            <v>25984</v>
          </cell>
          <cell r="B15984" t="str">
            <v>Labor and Contraction Timer</v>
          </cell>
        </row>
        <row r="15985">
          <cell r="A15985">
            <v>25985</v>
          </cell>
          <cell r="B15985" t="str">
            <v>Labor Contraction Timer</v>
          </cell>
        </row>
        <row r="15986">
          <cell r="A15986">
            <v>25986</v>
          </cell>
          <cell r="B15986" t="str">
            <v>Labor Contraction Timer - Pregnancy Reference</v>
          </cell>
        </row>
        <row r="15987">
          <cell r="A15987">
            <v>25987</v>
          </cell>
          <cell r="B15987" t="str">
            <v>Labor Day - elegant contraction timer</v>
          </cell>
        </row>
        <row r="15988">
          <cell r="A15988">
            <v>25988</v>
          </cell>
          <cell r="B15988" t="str">
            <v>Labor Fenner</v>
          </cell>
        </row>
        <row r="15989">
          <cell r="A15989">
            <v>25989</v>
          </cell>
          <cell r="B15989" t="str">
            <v>Labor Fleischauer - Ihr persönlicher Laborpartner</v>
          </cell>
        </row>
        <row r="15990">
          <cell r="A15990">
            <v>25990</v>
          </cell>
          <cell r="B15990" t="str">
            <v>Labor im Sommershof mobil</v>
          </cell>
        </row>
        <row r="15991">
          <cell r="A15991">
            <v>25991</v>
          </cell>
          <cell r="B15991" t="str">
            <v>Labor Inducing Techniques</v>
          </cell>
        </row>
        <row r="15992">
          <cell r="A15992">
            <v>25992</v>
          </cell>
          <cell r="B15992" t="str">
            <v>Labor Koblenz - Onlinebefunde</v>
          </cell>
        </row>
        <row r="15993">
          <cell r="A15993">
            <v>25993</v>
          </cell>
          <cell r="B15993" t="str">
            <v>Labor Krone Reports</v>
          </cell>
        </row>
        <row r="15994">
          <cell r="A15994">
            <v>25994</v>
          </cell>
          <cell r="B15994" t="str">
            <v>Labor Mate - contraction timer</v>
          </cell>
        </row>
        <row r="15995">
          <cell r="A15995">
            <v>25995</v>
          </cell>
          <cell r="B15995" t="str">
            <v>Labor Mönchengladbach</v>
          </cell>
        </row>
        <row r="15996">
          <cell r="A15996">
            <v>25996</v>
          </cell>
          <cell r="B15996" t="str">
            <v>Labor Ochtrup</v>
          </cell>
        </row>
        <row r="15997">
          <cell r="A15997">
            <v>25997</v>
          </cell>
          <cell r="B15997" t="str">
            <v>Labor Pains Timer</v>
          </cell>
        </row>
        <row r="15998">
          <cell r="A15998">
            <v>25998</v>
          </cell>
          <cell r="B15998" t="str">
            <v>Labor Quade</v>
          </cell>
        </row>
        <row r="15999">
          <cell r="A15999">
            <v>25999</v>
          </cell>
          <cell r="B15999" t="str">
            <v>Labor Risch</v>
          </cell>
        </row>
        <row r="16000">
          <cell r="A16000">
            <v>26000</v>
          </cell>
          <cell r="B16000" t="str">
            <v>Labor Schenk/Ansorge</v>
          </cell>
        </row>
        <row r="16001">
          <cell r="A16001">
            <v>26001</v>
          </cell>
          <cell r="B16001" t="str">
            <v>Labor Schwerin</v>
          </cell>
        </row>
        <row r="16002">
          <cell r="A16002">
            <v>26002</v>
          </cell>
          <cell r="B16002" t="str">
            <v>Labor Signs Contraction Timer</v>
          </cell>
        </row>
        <row r="16003">
          <cell r="A16003">
            <v>26003</v>
          </cell>
          <cell r="B16003" t="str">
            <v>Labor Staber</v>
          </cell>
        </row>
        <row r="16004">
          <cell r="A16004">
            <v>26004</v>
          </cell>
          <cell r="B16004" t="str">
            <v>Labor View</v>
          </cell>
        </row>
        <row r="16005">
          <cell r="A16005">
            <v>26005</v>
          </cell>
          <cell r="B16005" t="str">
            <v>Labor-HN</v>
          </cell>
        </row>
        <row r="16006">
          <cell r="A16006">
            <v>26006</v>
          </cell>
          <cell r="B16006" t="str">
            <v>Laboratoire Premier</v>
          </cell>
        </row>
        <row r="16007">
          <cell r="A16007">
            <v>26007</v>
          </cell>
          <cell r="B16007" t="str">
            <v>Laboratoire TCHOUAR</v>
          </cell>
        </row>
        <row r="16008">
          <cell r="A16008">
            <v>26008</v>
          </cell>
          <cell r="B16008" t="str">
            <v>Laboratoires Réunis</v>
          </cell>
        </row>
        <row r="16009">
          <cell r="A16009">
            <v>26009</v>
          </cell>
          <cell r="B16009" t="str">
            <v>Laboratori Dr. Alvarez</v>
          </cell>
        </row>
        <row r="16010">
          <cell r="A16010">
            <v>26010</v>
          </cell>
          <cell r="B16010" t="str">
            <v>Laboratories</v>
          </cell>
        </row>
        <row r="16011">
          <cell r="A16011">
            <v>26011</v>
          </cell>
          <cell r="B16011" t="str">
            <v>Laboratorio 2000</v>
          </cell>
        </row>
        <row r="16012">
          <cell r="A16012">
            <v>26012</v>
          </cell>
          <cell r="B16012" t="str">
            <v>Laboratorio Analisi Cannizzo</v>
          </cell>
        </row>
        <row r="16013">
          <cell r="A16013">
            <v>26013</v>
          </cell>
          <cell r="B16013" t="str">
            <v>Laboratorio Analysis</v>
          </cell>
        </row>
        <row r="16014">
          <cell r="A16014">
            <v>26014</v>
          </cell>
          <cell r="B16014" t="str">
            <v>Laboratorio DNA Center</v>
          </cell>
        </row>
        <row r="16015">
          <cell r="A16015">
            <v>26015</v>
          </cell>
          <cell r="B16015" t="str">
            <v>Laboratorio Echevarne</v>
          </cell>
        </row>
        <row r="16016">
          <cell r="A16016">
            <v>26016</v>
          </cell>
          <cell r="B16016" t="str">
            <v>Laboratorio Eduardo Fernandez</v>
          </cell>
        </row>
        <row r="16017">
          <cell r="A16017">
            <v>26017</v>
          </cell>
          <cell r="B16017" t="str">
            <v>Laboratorio Myrna de Mora</v>
          </cell>
        </row>
        <row r="16018">
          <cell r="A16018">
            <v>26018</v>
          </cell>
          <cell r="B16018" t="str">
            <v>Laboratorio Médico Polanco</v>
          </cell>
        </row>
        <row r="16019">
          <cell r="A16019">
            <v>26019</v>
          </cell>
          <cell r="B16019" t="str">
            <v>LaboratorioAlbaro</v>
          </cell>
        </row>
        <row r="16020">
          <cell r="A16020">
            <v>26020</v>
          </cell>
          <cell r="B16020" t="str">
            <v>Laboratorios GHK</v>
          </cell>
        </row>
        <row r="16021">
          <cell r="A16021">
            <v>26021</v>
          </cell>
          <cell r="B16021" t="str">
            <v>Laboratorios Ruiz</v>
          </cell>
        </row>
        <row r="16022">
          <cell r="A16022">
            <v>26022</v>
          </cell>
          <cell r="B16022" t="str">
            <v>Laboratorium – Przegląd Ogólnopolski</v>
          </cell>
        </row>
        <row r="16023">
          <cell r="A16023">
            <v>26023</v>
          </cell>
          <cell r="B16023" t="str">
            <v>Laboratory Japanese China for iPad</v>
          </cell>
        </row>
        <row r="16024">
          <cell r="A16024">
            <v>26024</v>
          </cell>
          <cell r="B16024" t="str">
            <v>Laboratory Japanese China for iPhone</v>
          </cell>
        </row>
        <row r="16025">
          <cell r="A16025">
            <v>26025</v>
          </cell>
          <cell r="B16025" t="str">
            <v>Laboratory Japanese English for iPad</v>
          </cell>
        </row>
        <row r="16026">
          <cell r="A16026">
            <v>26026</v>
          </cell>
          <cell r="B16026" t="str">
            <v>Laboratory Japanese English for iPhone</v>
          </cell>
        </row>
        <row r="16027">
          <cell r="A16027">
            <v>26027</v>
          </cell>
          <cell r="B16027" t="str">
            <v>Laboratory Japanese Korean for iPad</v>
          </cell>
        </row>
        <row r="16028">
          <cell r="A16028">
            <v>26028</v>
          </cell>
          <cell r="B16028" t="str">
            <v>Laboratory Japanese Korean for iPhone</v>
          </cell>
        </row>
        <row r="16029">
          <cell r="A16029">
            <v>26029</v>
          </cell>
          <cell r="B16029" t="str">
            <v>Laboratory Japanese Portuguese for iPad</v>
          </cell>
        </row>
        <row r="16030">
          <cell r="A16030">
            <v>26030</v>
          </cell>
          <cell r="B16030" t="str">
            <v>Laboratory Japanese Portuguese for iPhone</v>
          </cell>
        </row>
        <row r="16031">
          <cell r="A16031">
            <v>26031</v>
          </cell>
          <cell r="B16031" t="str">
            <v>Laboratory Japanese Pro for iPad</v>
          </cell>
        </row>
        <row r="16032">
          <cell r="A16032">
            <v>26032</v>
          </cell>
          <cell r="B16032" t="str">
            <v>Laboratory Japanese Spanish for iPad</v>
          </cell>
        </row>
        <row r="16033">
          <cell r="A16033">
            <v>26033</v>
          </cell>
          <cell r="B16033" t="str">
            <v>Laboratory Japanese Spanish for iPhone</v>
          </cell>
        </row>
        <row r="16034">
          <cell r="A16034">
            <v>26034</v>
          </cell>
          <cell r="B16034" t="str">
            <v>Laboratory Japanese Taiwan for iPad</v>
          </cell>
        </row>
        <row r="16035">
          <cell r="A16035">
            <v>26035</v>
          </cell>
          <cell r="B16035" t="str">
            <v>Laboratory Japanese Taiwan for iPhone</v>
          </cell>
        </row>
        <row r="16036">
          <cell r="A16036">
            <v>26036</v>
          </cell>
          <cell r="B16036" t="str">
            <v>Laboratory Medicine: 2600 Flashcards, Definitions &amp; Quizzes</v>
          </cell>
        </row>
        <row r="16037">
          <cell r="A16037">
            <v>26037</v>
          </cell>
          <cell r="B16037" t="str">
            <v>Laboratory Profiles of Small Animal Disease</v>
          </cell>
        </row>
        <row r="16038">
          <cell r="A16038">
            <v>26038</v>
          </cell>
          <cell r="B16038" t="str">
            <v>Laboratório Adolfo Lutz</v>
          </cell>
        </row>
        <row r="16039">
          <cell r="A16039">
            <v>26039</v>
          </cell>
          <cell r="B16039" t="str">
            <v>Laboratório Araújo Rios</v>
          </cell>
        </row>
        <row r="16040">
          <cell r="A16040">
            <v>26040</v>
          </cell>
          <cell r="B16040" t="str">
            <v>Laboratório Baffi</v>
          </cell>
        </row>
        <row r="16041">
          <cell r="A16041">
            <v>26041</v>
          </cell>
          <cell r="B16041" t="str">
            <v>Laboratório Bioanálise</v>
          </cell>
        </row>
        <row r="16042">
          <cell r="A16042">
            <v>26042</v>
          </cell>
          <cell r="B16042" t="str">
            <v>Laboratório Baffi</v>
          </cell>
        </row>
        <row r="16043">
          <cell r="A16043">
            <v>26043</v>
          </cell>
          <cell r="B16043" t="str">
            <v>Laboratório Bioanálise</v>
          </cell>
        </row>
        <row r="16044">
          <cell r="A16044">
            <v>26044</v>
          </cell>
          <cell r="B16044" t="str">
            <v>Laboratório Biotest</v>
          </cell>
        </row>
        <row r="16045">
          <cell r="A16045">
            <v>26045</v>
          </cell>
          <cell r="B16045" t="str">
            <v>Laboratório Carlos Chagas</v>
          </cell>
        </row>
        <row r="16046">
          <cell r="A16046">
            <v>26046</v>
          </cell>
          <cell r="B16046" t="str">
            <v>Laboratório CDL</v>
          </cell>
        </row>
        <row r="16047">
          <cell r="A16047">
            <v>26047</v>
          </cell>
          <cell r="B16047" t="str">
            <v>Laboratório Clementino Fraga</v>
          </cell>
        </row>
        <row r="16048">
          <cell r="A16048">
            <v>26048</v>
          </cell>
          <cell r="B16048" t="str">
            <v>Laboratório Clínico de Sobral</v>
          </cell>
        </row>
        <row r="16049">
          <cell r="A16049">
            <v>26049</v>
          </cell>
          <cell r="B16049" t="str">
            <v>Laboratório de Corrêas</v>
          </cell>
        </row>
        <row r="16050">
          <cell r="A16050">
            <v>26050</v>
          </cell>
          <cell r="B16050" t="str">
            <v>Laboratório Diagnostico</v>
          </cell>
        </row>
        <row r="16051">
          <cell r="A16051">
            <v>26051</v>
          </cell>
          <cell r="B16051" t="str">
            <v>Laboratório Doff Sotta</v>
          </cell>
        </row>
        <row r="16052">
          <cell r="A16052">
            <v>26052</v>
          </cell>
          <cell r="B16052" t="str">
            <v>Laboratório Dr. Janúncio Rocha</v>
          </cell>
        </row>
        <row r="16053">
          <cell r="A16053">
            <v>26053</v>
          </cell>
          <cell r="B16053" t="str">
            <v>Laboratório Frota</v>
          </cell>
        </row>
        <row r="16054">
          <cell r="A16054">
            <v>26054</v>
          </cell>
          <cell r="B16054" t="str">
            <v>Laboratório Gaspar</v>
          </cell>
        </row>
        <row r="16055">
          <cell r="A16055">
            <v>26055</v>
          </cell>
          <cell r="B16055" t="str">
            <v>Laboratório Gilson Cidrim</v>
          </cell>
        </row>
        <row r="16056">
          <cell r="A16056">
            <v>26056</v>
          </cell>
          <cell r="B16056" t="str">
            <v>Laboratório Lacsaúde Serviços em Saúde</v>
          </cell>
        </row>
        <row r="16057">
          <cell r="A16057">
            <v>26057</v>
          </cell>
          <cell r="B16057" t="str">
            <v>Laboratório Maia</v>
          </cell>
        </row>
        <row r="16058">
          <cell r="A16058">
            <v>26058</v>
          </cell>
          <cell r="B16058" t="str">
            <v>Laboratório Paulo Azevedo</v>
          </cell>
        </row>
        <row r="16059">
          <cell r="A16059">
            <v>26059</v>
          </cell>
          <cell r="B16059" t="str">
            <v>Laboratório S_Line</v>
          </cell>
        </row>
        <row r="16060">
          <cell r="A16060">
            <v>26060</v>
          </cell>
          <cell r="B16060" t="str">
            <v>Laboratório Sabin</v>
          </cell>
        </row>
        <row r="16061">
          <cell r="A16061">
            <v>26061</v>
          </cell>
          <cell r="B16061" t="str">
            <v>Laboratório Sanimal</v>
          </cell>
        </row>
        <row r="16062">
          <cell r="A16062">
            <v>26062</v>
          </cell>
          <cell r="B16062" t="str">
            <v>Laboratório Unimed Rio</v>
          </cell>
        </row>
        <row r="16063">
          <cell r="A16063">
            <v>26063</v>
          </cell>
          <cell r="B16063" t="str">
            <v>Laboratório Wintrobe</v>
          </cell>
        </row>
        <row r="16064">
          <cell r="A16064">
            <v>26064</v>
          </cell>
          <cell r="B16064" t="str">
            <v>LaborEdge</v>
          </cell>
        </row>
        <row r="16065">
          <cell r="A16065">
            <v>26065</v>
          </cell>
          <cell r="B16065" t="str">
            <v>LaboRef</v>
          </cell>
        </row>
        <row r="16066">
          <cell r="A16066">
            <v>26066</v>
          </cell>
          <cell r="B16066" t="str">
            <v>Laboriad</v>
          </cell>
        </row>
        <row r="16067">
          <cell r="A16067">
            <v>26067</v>
          </cell>
          <cell r="B16067" t="str">
            <v>Laborlelet kisokos</v>
          </cell>
        </row>
        <row r="16068">
          <cell r="A16068">
            <v>26068</v>
          </cell>
          <cell r="B16068" t="str">
            <v>Laborom - Diabetes, blood pressure diary</v>
          </cell>
        </row>
        <row r="16069">
          <cell r="A16069">
            <v>26069</v>
          </cell>
          <cell r="B16069" t="str">
            <v>Laborpraxis Greiz</v>
          </cell>
        </row>
        <row r="16070">
          <cell r="A16070">
            <v>26070</v>
          </cell>
          <cell r="B16070" t="str">
            <v>LABORPRAXIS News</v>
          </cell>
        </row>
        <row r="16071">
          <cell r="A16071">
            <v>26071</v>
          </cell>
          <cell r="B16071" t="str">
            <v>Laborsan</v>
          </cell>
        </row>
        <row r="16072">
          <cell r="A16072">
            <v>26072</v>
          </cell>
          <cell r="B16072" t="str">
            <v>LABORTEST</v>
          </cell>
        </row>
        <row r="16073">
          <cell r="A16073">
            <v>26073</v>
          </cell>
          <cell r="B16073" t="str">
            <v>Laborwerte 3</v>
          </cell>
        </row>
        <row r="16074">
          <cell r="A16074">
            <v>26074</v>
          </cell>
          <cell r="B16074" t="str">
            <v>LabScion</v>
          </cell>
        </row>
        <row r="16075">
          <cell r="A16075">
            <v>26075</v>
          </cell>
          <cell r="B16075" t="str">
            <v>Labscope</v>
          </cell>
        </row>
        <row r="16076">
          <cell r="A16076">
            <v>26076</v>
          </cell>
          <cell r="B16076" t="str">
            <v>LabStar Attach</v>
          </cell>
        </row>
        <row r="16077">
          <cell r="A16077">
            <v>26077</v>
          </cell>
          <cell r="B16077" t="str">
            <v>Labtracker+</v>
          </cell>
        </row>
        <row r="16078">
          <cell r="A16078">
            <v>26078</v>
          </cell>
          <cell r="B16078" t="str">
            <v>Labulator - Lab Value Interpreter for Doctors, Physician Assistants, Nurses, and Students.</v>
          </cell>
        </row>
        <row r="16079">
          <cell r="A16079">
            <v>26079</v>
          </cell>
          <cell r="B16079" t="str">
            <v>LabWorks Physician Portal</v>
          </cell>
        </row>
        <row r="16080">
          <cell r="A16080">
            <v>26080</v>
          </cell>
          <cell r="B16080" t="str">
            <v>LabWorks Physician Portal for the iPad</v>
          </cell>
        </row>
        <row r="16081">
          <cell r="A16081">
            <v>26081</v>
          </cell>
          <cell r="B16081" t="str">
            <v>Labyrinth DnD</v>
          </cell>
        </row>
        <row r="16082">
          <cell r="A16082">
            <v>26082</v>
          </cell>
          <cell r="B16082" t="str">
            <v>Lachner Apotheke</v>
          </cell>
        </row>
        <row r="16083">
          <cell r="A16083">
            <v>26083</v>
          </cell>
          <cell r="B16083" t="str">
            <v>LaCLINIQUE®</v>
          </cell>
        </row>
        <row r="16084">
          <cell r="A16084">
            <v>26084</v>
          </cell>
          <cell r="B16084" t="str">
            <v>LACRE 2015</v>
          </cell>
        </row>
        <row r="16085">
          <cell r="A16085">
            <v>26085</v>
          </cell>
          <cell r="B16085" t="str">
            <v>Lactancia Materna AEP</v>
          </cell>
        </row>
        <row r="16086">
          <cell r="A16086">
            <v>26086</v>
          </cell>
          <cell r="B16086" t="str">
            <v>Lactancia Materna APROLAM</v>
          </cell>
        </row>
        <row r="16087">
          <cell r="A16087">
            <v>26087</v>
          </cell>
          <cell r="B16087" t="str">
            <v>LactApp: consultas de lactancia, embarazo y bebé</v>
          </cell>
        </row>
        <row r="16088">
          <cell r="A16088">
            <v>26088</v>
          </cell>
          <cell r="B16088" t="str">
            <v>Lactase 3</v>
          </cell>
        </row>
        <row r="16089">
          <cell r="A16089">
            <v>26089</v>
          </cell>
          <cell r="B16089" t="str">
            <v>LactMed</v>
          </cell>
        </row>
        <row r="16090">
          <cell r="A16090">
            <v>26090</v>
          </cell>
          <cell r="B16090" t="str">
            <v>LactMed- Drugs and Lactation</v>
          </cell>
        </row>
        <row r="16091">
          <cell r="A16091">
            <v>26091</v>
          </cell>
          <cell r="B16091" t="str">
            <v>Lactor</v>
          </cell>
        </row>
        <row r="16092">
          <cell r="A16092">
            <v>26092</v>
          </cell>
          <cell r="B16092" t="str">
            <v>Lactose Intolerant</v>
          </cell>
        </row>
        <row r="16093">
          <cell r="A16093">
            <v>26093</v>
          </cell>
          <cell r="B16093" t="str">
            <v>LACTRIMS 2016</v>
          </cell>
        </row>
        <row r="16094">
          <cell r="A16094">
            <v>26094</v>
          </cell>
          <cell r="B16094" t="str">
            <v>Ladi Cal (BBT management calendar)</v>
          </cell>
        </row>
        <row r="16095">
          <cell r="A16095">
            <v>26095</v>
          </cell>
          <cell r="B16095" t="str">
            <v>LADR Ihr Labor vor Ort</v>
          </cell>
        </row>
        <row r="16096">
          <cell r="A16096">
            <v>26096</v>
          </cell>
          <cell r="B16096" t="str">
            <v>Lady Doctor Dentist For Kids Free</v>
          </cell>
        </row>
        <row r="16097">
          <cell r="A16097">
            <v>26097</v>
          </cell>
          <cell r="B16097" t="str">
            <v>Lady Pill Reminder</v>
          </cell>
        </row>
        <row r="16098">
          <cell r="A16098">
            <v>26098</v>
          </cell>
          <cell r="B16098" t="str">
            <v>LADYTIMER Period and Ovulation Calendar</v>
          </cell>
        </row>
        <row r="16099">
          <cell r="A16099">
            <v>26099</v>
          </cell>
          <cell r="B16099" t="str">
            <v>LADYTIMER Period Tracker &amp; Ovulation Calendar</v>
          </cell>
        </row>
        <row r="16100">
          <cell r="A16100">
            <v>26100</v>
          </cell>
          <cell r="B16100" t="str">
            <v>LaediOrtho</v>
          </cell>
        </row>
        <row r="16101">
          <cell r="A16101">
            <v>26101</v>
          </cell>
          <cell r="B16101" t="str">
            <v>Laerdal Medical</v>
          </cell>
        </row>
        <row r="16102">
          <cell r="A16102">
            <v>26102</v>
          </cell>
          <cell r="B16102" t="str">
            <v>Laerdal SUN</v>
          </cell>
        </row>
        <row r="16103">
          <cell r="A16103">
            <v>26103</v>
          </cell>
          <cell r="B16103" t="str">
            <v>LaerdalLIFE</v>
          </cell>
        </row>
        <row r="16104">
          <cell r="A16104">
            <v>26104</v>
          </cell>
          <cell r="B16104" t="str">
            <v>Lower Back Pain App</v>
          </cell>
        </row>
        <row r="16105">
          <cell r="A16105">
            <v>26105</v>
          </cell>
          <cell r="B16105" t="str">
            <v>Lage Rugpijn Oefen App</v>
          </cell>
        </row>
        <row r="16106">
          <cell r="A16106">
            <v>26106</v>
          </cell>
          <cell r="B16106" t="str">
            <v>Lagniappe Rx</v>
          </cell>
        </row>
        <row r="16107">
          <cell r="A16107">
            <v>26107</v>
          </cell>
          <cell r="B16107" t="str">
            <v>LaGrange Pharmacy</v>
          </cell>
        </row>
        <row r="16108">
          <cell r="A16108">
            <v>26108</v>
          </cell>
          <cell r="B16108" t="str">
            <v>Lahey Kidney</v>
          </cell>
        </row>
        <row r="16109">
          <cell r="A16109">
            <v>26109</v>
          </cell>
          <cell r="B16109" t="str">
            <v>Lahey Liver</v>
          </cell>
        </row>
        <row r="16110">
          <cell r="A16110">
            <v>26110</v>
          </cell>
          <cell r="B16110" t="str">
            <v>Lahore Ophthalmo</v>
          </cell>
        </row>
        <row r="16111">
          <cell r="A16111">
            <v>26111</v>
          </cell>
          <cell r="B16111" t="str">
            <v>Lake Lansing Med Spa</v>
          </cell>
        </row>
        <row r="16112">
          <cell r="A16112">
            <v>26112</v>
          </cell>
          <cell r="B16112" t="str">
            <v>Lake Pointe Medical Center</v>
          </cell>
        </row>
        <row r="16113">
          <cell r="A16113">
            <v>26113</v>
          </cell>
          <cell r="B16113" t="str">
            <v>Lake Side Dentistry</v>
          </cell>
        </row>
        <row r="16114">
          <cell r="A16114">
            <v>26114</v>
          </cell>
          <cell r="B16114" t="str">
            <v>Lake Side Pharmacy Cedar Bluff</v>
          </cell>
        </row>
        <row r="16115">
          <cell r="A16115">
            <v>26115</v>
          </cell>
          <cell r="B16115" t="str">
            <v>Lakebrink Dental</v>
          </cell>
        </row>
        <row r="16116">
          <cell r="A16116">
            <v>26116</v>
          </cell>
          <cell r="B16116" t="str">
            <v>Lakeland Drug</v>
          </cell>
        </row>
        <row r="16117">
          <cell r="A16117">
            <v>26117</v>
          </cell>
          <cell r="B16117" t="str">
            <v>Lakeland Drug Company</v>
          </cell>
        </row>
        <row r="16118">
          <cell r="A16118">
            <v>26118</v>
          </cell>
          <cell r="B16118" t="str">
            <v>Lakeside Pharmacy- VT</v>
          </cell>
        </row>
        <row r="16119">
          <cell r="A16119">
            <v>26119</v>
          </cell>
          <cell r="B16119" t="str">
            <v>Lakeville Dental Associates</v>
          </cell>
        </row>
        <row r="16120">
          <cell r="A16120">
            <v>26120</v>
          </cell>
          <cell r="B16120" t="str">
            <v>Lakewood Regional Medical Center</v>
          </cell>
        </row>
        <row r="16121">
          <cell r="A16121">
            <v>26121</v>
          </cell>
          <cell r="B16121" t="str">
            <v>Laklak Q&amp;A</v>
          </cell>
        </row>
        <row r="16122">
          <cell r="A16122">
            <v>26122</v>
          </cell>
          <cell r="B16122" t="str">
            <v>Laktose-Ampel</v>
          </cell>
        </row>
        <row r="16123">
          <cell r="A16123">
            <v>26123</v>
          </cell>
          <cell r="B16123" t="str">
            <v>Laktosefrei</v>
          </cell>
        </row>
        <row r="16124">
          <cell r="A16124">
            <v>26124</v>
          </cell>
          <cell r="B16124" t="str">
            <v>Lambai/Vajan badaye :Weight/Height Gain Tips Hindi</v>
          </cell>
        </row>
        <row r="16125">
          <cell r="A16125">
            <v>26125</v>
          </cell>
          <cell r="B16125" t="str">
            <v>Lambertus Apotheke Erkelenz</v>
          </cell>
        </row>
        <row r="16126">
          <cell r="A16126">
            <v>26126</v>
          </cell>
          <cell r="B16126" t="str">
            <v>LAmbulancier</v>
          </cell>
        </row>
        <row r="16127">
          <cell r="A16127">
            <v>26127</v>
          </cell>
          <cell r="B16127" t="str">
            <v>LaMedicale</v>
          </cell>
        </row>
        <row r="16128">
          <cell r="A16128">
            <v>26128</v>
          </cell>
          <cell r="B16128" t="str">
            <v>LamenessOrganiser</v>
          </cell>
        </row>
        <row r="16129">
          <cell r="A16129">
            <v>26129</v>
          </cell>
          <cell r="B16129" t="str">
            <v>LAMP Words For Life</v>
          </cell>
        </row>
        <row r="16130">
          <cell r="A16130">
            <v>26130</v>
          </cell>
          <cell r="B16130" t="str">
            <v>Lana</v>
          </cell>
        </row>
        <row r="16131">
          <cell r="A16131">
            <v>26131</v>
          </cell>
          <cell r="B16131" t="str">
            <v>Lanarkshire Formulary</v>
          </cell>
        </row>
        <row r="16132">
          <cell r="A16132">
            <v>26132</v>
          </cell>
          <cell r="B16132" t="str">
            <v>Lancet Mobile</v>
          </cell>
        </row>
        <row r="16133">
          <cell r="A16133">
            <v>26133</v>
          </cell>
          <cell r="B16133" t="str">
            <v>LANCINI</v>
          </cell>
        </row>
        <row r="16134">
          <cell r="A16134">
            <v>26134</v>
          </cell>
          <cell r="B16134" t="str">
            <v>Land Apotheke Leegebruch</v>
          </cell>
        </row>
        <row r="16135">
          <cell r="A16135">
            <v>26135</v>
          </cell>
          <cell r="B16135" t="str">
            <v>Land-Apotheke Leegebruch</v>
          </cell>
        </row>
        <row r="16136">
          <cell r="A16136">
            <v>26136</v>
          </cell>
          <cell r="B16136" t="str">
            <v>Landgrafen Apotheke Dortmund</v>
          </cell>
        </row>
        <row r="16137">
          <cell r="A16137">
            <v>26137</v>
          </cell>
          <cell r="B16137" t="str">
            <v>Landgrafen-Apotheke-Dortmund</v>
          </cell>
        </row>
        <row r="16138">
          <cell r="A16138">
            <v>26138</v>
          </cell>
          <cell r="B16138" t="str">
            <v>Landing Zone Assistant</v>
          </cell>
        </row>
        <row r="16139">
          <cell r="A16139">
            <v>26139</v>
          </cell>
          <cell r="B16139" t="str">
            <v>Lane End Surgery</v>
          </cell>
        </row>
        <row r="16140">
          <cell r="A16140">
            <v>26140</v>
          </cell>
          <cell r="B16140" t="str">
            <v>Lange Anatomy Flash Cards</v>
          </cell>
        </row>
        <row r="16141">
          <cell r="A16141">
            <v>26141</v>
          </cell>
          <cell r="B16141" t="str">
            <v>Lange Medical Flash Cards - Junqueira’s High Yield Basic Histology, Biochemistry and Genetics, Histology and Cell Biology,  Microbiology &amp; Infectious Diseases, Pathology, Pharmacology</v>
          </cell>
        </row>
        <row r="16142">
          <cell r="A16142">
            <v>26142</v>
          </cell>
          <cell r="B16142" t="str">
            <v>Lange Radiographic Positioning Flashcards</v>
          </cell>
        </row>
        <row r="16143">
          <cell r="A16143">
            <v>26143</v>
          </cell>
          <cell r="B16143" t="str">
            <v>Langley Drug</v>
          </cell>
        </row>
        <row r="16144">
          <cell r="A16144">
            <v>26144</v>
          </cell>
          <cell r="B16144" t="str">
            <v>Langman's Medical Embryology, Thirteenth Edition</v>
          </cell>
        </row>
        <row r="16145">
          <cell r="A16145">
            <v>26145</v>
          </cell>
          <cell r="B16145" t="str">
            <v>Language Builder® Free</v>
          </cell>
        </row>
        <row r="16146">
          <cell r="A16146">
            <v>26146</v>
          </cell>
          <cell r="B16146" t="str">
            <v>Language Builder® Pro</v>
          </cell>
        </row>
        <row r="16147">
          <cell r="A16147">
            <v>26147</v>
          </cell>
          <cell r="B16147" t="str">
            <v>Language Lab: Plurals</v>
          </cell>
        </row>
        <row r="16148">
          <cell r="A16148">
            <v>26148</v>
          </cell>
          <cell r="B16148" t="str">
            <v>Language Lab: Simple Sentences</v>
          </cell>
        </row>
        <row r="16149">
          <cell r="A16149">
            <v>26149</v>
          </cell>
          <cell r="B16149" t="str">
            <v>Language Skill Builder - Central Place for the Special Needs ABA Training</v>
          </cell>
        </row>
        <row r="16150">
          <cell r="A16150">
            <v>26150</v>
          </cell>
          <cell r="B16150" t="str">
            <v>Language Therapy Lite – 4-in-1 Toolkit for Aphasia Speech Therapy</v>
          </cell>
        </row>
        <row r="16151">
          <cell r="A16151">
            <v>26151</v>
          </cell>
          <cell r="B16151" t="str">
            <v>Language Therapy – 4-in-1 Toolkit for Aphasia Speech Therapy</v>
          </cell>
        </row>
        <row r="16152">
          <cell r="A16152">
            <v>26152</v>
          </cell>
          <cell r="B16152" t="str">
            <v>Language Trainer</v>
          </cell>
        </row>
        <row r="16153">
          <cell r="A16153">
            <v>26153</v>
          </cell>
          <cell r="B16153" t="str">
            <v>LanguageLine InSight Video Interpretation</v>
          </cell>
        </row>
        <row r="16154">
          <cell r="A16154">
            <v>26154</v>
          </cell>
          <cell r="B16154" t="str">
            <v>LanternTest</v>
          </cell>
        </row>
        <row r="16155">
          <cell r="A16155">
            <v>26155</v>
          </cell>
          <cell r="B16155" t="str">
            <v>Lanthier — Practical Guide to Internal Medicine 2013–2017</v>
          </cell>
        </row>
        <row r="16156">
          <cell r="A16156">
            <v>26156</v>
          </cell>
          <cell r="B16156" t="str">
            <v>LAONCO - SLMandic</v>
          </cell>
        </row>
        <row r="16157">
          <cell r="A16157">
            <v>26157</v>
          </cell>
          <cell r="B16157" t="str">
            <v>LAP Laboratório</v>
          </cell>
        </row>
        <row r="16158">
          <cell r="A16158">
            <v>26158</v>
          </cell>
          <cell r="B16158" t="str">
            <v>LAP Laboratório</v>
          </cell>
        </row>
        <row r="16159">
          <cell r="A16159">
            <v>26159</v>
          </cell>
          <cell r="B16159" t="str">
            <v>Laparoscopia</v>
          </cell>
        </row>
        <row r="16160">
          <cell r="A16160">
            <v>26160</v>
          </cell>
          <cell r="B16160" t="str">
            <v>Advanced Laparoscopy</v>
          </cell>
        </row>
        <row r="16161">
          <cell r="A16161">
            <v>26161</v>
          </cell>
          <cell r="B16161" t="str">
            <v>Laparoscopic Inguinal Hernia Repair</v>
          </cell>
        </row>
        <row r="16162">
          <cell r="A16162">
            <v>26162</v>
          </cell>
          <cell r="B16162" t="str">
            <v>Laparoscopic Inguinal Hernia Repair Lite</v>
          </cell>
        </row>
        <row r="16163">
          <cell r="A16163">
            <v>26163</v>
          </cell>
          <cell r="B16163" t="str">
            <v>Laparoscopic Suturing</v>
          </cell>
        </row>
        <row r="16164">
          <cell r="A16164">
            <v>26164</v>
          </cell>
          <cell r="B16164" t="str">
            <v>LapBandProb</v>
          </cell>
        </row>
        <row r="16165">
          <cell r="A16165">
            <v>26165</v>
          </cell>
          <cell r="B16165" t="str">
            <v>LapBandProb Lite</v>
          </cell>
        </row>
        <row r="16166">
          <cell r="A16166">
            <v>26166</v>
          </cell>
          <cell r="B16166" t="str">
            <v>Lapec Laboratório</v>
          </cell>
        </row>
        <row r="16167">
          <cell r="A16167">
            <v>26167</v>
          </cell>
          <cell r="B16167" t="str">
            <v>LAPLGuide</v>
          </cell>
        </row>
        <row r="16168">
          <cell r="A16168">
            <v>26168</v>
          </cell>
          <cell r="B16168" t="str">
            <v>LaredoER</v>
          </cell>
        </row>
        <row r="16169">
          <cell r="A16169">
            <v>26169</v>
          </cell>
          <cell r="B16169" t="str">
            <v>Laryngectomy</v>
          </cell>
        </row>
        <row r="16170">
          <cell r="A16170">
            <v>26170</v>
          </cell>
          <cell r="B16170" t="str">
            <v>Laryngology Summit 2016</v>
          </cell>
        </row>
        <row r="16171">
          <cell r="A16171">
            <v>26171</v>
          </cell>
          <cell r="B16171" t="str">
            <v>Laryngoscopy AR</v>
          </cell>
        </row>
        <row r="16172">
          <cell r="A16172">
            <v>26172</v>
          </cell>
          <cell r="B16172" t="str">
            <v>Larynx ID</v>
          </cell>
        </row>
        <row r="16173">
          <cell r="A16173">
            <v>26173</v>
          </cell>
          <cell r="B16173" t="str">
            <v>Las Vegas Bariatrics</v>
          </cell>
        </row>
        <row r="16174">
          <cell r="A16174">
            <v>26174</v>
          </cell>
          <cell r="B16174" t="str">
            <v>Lasca Vademécum</v>
          </cell>
        </row>
        <row r="16175">
          <cell r="A16175">
            <v>26175</v>
          </cell>
          <cell r="B16175" t="str">
            <v>LASER 1ER</v>
          </cell>
        </row>
        <row r="16176">
          <cell r="A16176">
            <v>26176</v>
          </cell>
          <cell r="B16176" t="str">
            <v>Laser Dental</v>
          </cell>
        </row>
        <row r="16177">
          <cell r="A16177">
            <v>26177</v>
          </cell>
          <cell r="B16177" t="str">
            <v>Laser Dental Center</v>
          </cell>
        </row>
        <row r="16178">
          <cell r="A16178">
            <v>26178</v>
          </cell>
          <cell r="B16178" t="str">
            <v>Laser Esthetique</v>
          </cell>
        </row>
        <row r="16179">
          <cell r="A16179">
            <v>26179</v>
          </cell>
          <cell r="B16179" t="str">
            <v>Laser Kids Dental</v>
          </cell>
        </row>
        <row r="16180">
          <cell r="A16180">
            <v>26180</v>
          </cell>
          <cell r="B16180" t="str">
            <v>Laser Longchamp</v>
          </cell>
        </row>
        <row r="16181">
          <cell r="A16181">
            <v>26181</v>
          </cell>
          <cell r="B16181" t="str">
            <v>Laser Ocular ABC</v>
          </cell>
        </row>
        <row r="16182">
          <cell r="A16182">
            <v>26182</v>
          </cell>
          <cell r="B16182" t="str">
            <v>Laser Pain Centers</v>
          </cell>
        </row>
        <row r="16183">
          <cell r="A16183">
            <v>26183</v>
          </cell>
          <cell r="B16183" t="str">
            <v>Laser Therapy 2400 Flashcards &amp; Exam Study Notes</v>
          </cell>
        </row>
        <row r="16184">
          <cell r="A16184">
            <v>26184</v>
          </cell>
          <cell r="B16184" t="str">
            <v>Laser Varicose Vein</v>
          </cell>
        </row>
        <row r="16185">
          <cell r="A16185">
            <v>26185</v>
          </cell>
          <cell r="B16185" t="str">
            <v>LASIK Name Your Price &amp; Doctor</v>
          </cell>
        </row>
        <row r="16186">
          <cell r="A16186">
            <v>26186</v>
          </cell>
          <cell r="B16186" t="str">
            <v>LASPGHAN 2015</v>
          </cell>
        </row>
        <row r="16187">
          <cell r="A16187">
            <v>26187</v>
          </cell>
          <cell r="B16187" t="str">
            <v>Last Touch</v>
          </cell>
        </row>
        <row r="16188">
          <cell r="A16188">
            <v>26188</v>
          </cell>
          <cell r="B16188" t="str">
            <v>Lastest Girls skins for minecraftt pe</v>
          </cell>
        </row>
        <row r="16189">
          <cell r="A16189">
            <v>26189</v>
          </cell>
          <cell r="B16189" t="str">
            <v>Lasting Smile</v>
          </cell>
        </row>
        <row r="16190">
          <cell r="A16190">
            <v>26190</v>
          </cell>
          <cell r="B16190" t="str">
            <v>LastLonger</v>
          </cell>
        </row>
        <row r="16191">
          <cell r="A16191">
            <v>26191</v>
          </cell>
          <cell r="B16191" t="str">
            <v>LATAM 2015</v>
          </cell>
        </row>
        <row r="16192">
          <cell r="A16192">
            <v>26192</v>
          </cell>
          <cell r="B16192" t="str">
            <v>Latent TB Infection: Diagnosis and Treatment Guide</v>
          </cell>
        </row>
        <row r="16193">
          <cell r="A16193">
            <v>26193</v>
          </cell>
          <cell r="B16193" t="str">
            <v>Latest Health News</v>
          </cell>
        </row>
        <row r="16194">
          <cell r="A16194">
            <v>26194</v>
          </cell>
          <cell r="B16194" t="str">
            <v>Latin medical terms dictionary</v>
          </cell>
        </row>
        <row r="16195">
          <cell r="A16195">
            <v>26195</v>
          </cell>
          <cell r="B16195" t="str">
            <v>Latin Salsa Dance Workout for Beginners-Denise Druce</v>
          </cell>
        </row>
        <row r="16196">
          <cell r="A16196">
            <v>26196</v>
          </cell>
          <cell r="B16196" t="str">
            <v>Latina Forum en HIV</v>
          </cell>
        </row>
        <row r="16197">
          <cell r="A16197">
            <v>26197</v>
          </cell>
          <cell r="B16197" t="str">
            <v>Latina na medicínu</v>
          </cell>
        </row>
        <row r="16198">
          <cell r="A16198">
            <v>26198</v>
          </cell>
          <cell r="B16198" t="str">
            <v>Latince-Türkçe Anatomik Tıp Sözlüğü</v>
          </cell>
        </row>
        <row r="16199">
          <cell r="A16199">
            <v>26199</v>
          </cell>
          <cell r="B16199" t="str">
            <v>Laugh Out Loud for Health Mobile</v>
          </cell>
        </row>
        <row r="16200">
          <cell r="A16200">
            <v>26200</v>
          </cell>
          <cell r="B16200" t="str">
            <v>Laughing秤</v>
          </cell>
        </row>
        <row r="16201">
          <cell r="A16201">
            <v>26201</v>
          </cell>
          <cell r="B16201" t="str">
            <v>Laurel Hill Veterinary Services, Inc</v>
          </cell>
        </row>
        <row r="16202">
          <cell r="A16202">
            <v>26202</v>
          </cell>
          <cell r="B16202" t="str">
            <v>LAV First Aid</v>
          </cell>
        </row>
        <row r="16203">
          <cell r="A16203">
            <v>26203</v>
          </cell>
          <cell r="B16203" t="str">
            <v>Laverne DC</v>
          </cell>
        </row>
        <row r="16204">
          <cell r="A16204">
            <v>26204</v>
          </cell>
          <cell r="B16204" t="str">
            <v>LaVie</v>
          </cell>
        </row>
        <row r="16205">
          <cell r="A16205">
            <v>26205</v>
          </cell>
          <cell r="B16205" t="str">
            <v>LaVue International</v>
          </cell>
        </row>
        <row r="16206">
          <cell r="A16206">
            <v>26206</v>
          </cell>
          <cell r="B16206" t="str">
            <v>Law Documents</v>
          </cell>
        </row>
        <row r="16207">
          <cell r="A16207">
            <v>26207</v>
          </cell>
          <cell r="B16207" t="str">
            <v>LawDocs</v>
          </cell>
        </row>
        <row r="16208">
          <cell r="A16208">
            <v>26208</v>
          </cell>
          <cell r="B16208" t="str">
            <v>LaxanzienCheck</v>
          </cell>
        </row>
        <row r="16209">
          <cell r="A16209">
            <v>26209</v>
          </cell>
          <cell r="B16209" t="str">
            <v>Laya Healthcare</v>
          </cell>
        </row>
        <row r="16210">
          <cell r="A16210">
            <v>26210</v>
          </cell>
          <cell r="B16210" t="str">
            <v>Laya Healthcare Physioline App</v>
          </cell>
        </row>
        <row r="16211">
          <cell r="A16211">
            <v>26211</v>
          </cell>
          <cell r="B16211" t="str">
            <v>Lazy Eye Blocks</v>
          </cell>
        </row>
        <row r="16212">
          <cell r="A16212">
            <v>26212</v>
          </cell>
          <cell r="B16212" t="str">
            <v>Lazy Eye Jump n Fly</v>
          </cell>
        </row>
        <row r="16213">
          <cell r="A16213">
            <v>26213</v>
          </cell>
          <cell r="B16213" t="str">
            <v>Lazy Eye Therapy: Blocks</v>
          </cell>
        </row>
        <row r="16214">
          <cell r="A16214">
            <v>26214</v>
          </cell>
          <cell r="B16214" t="str">
            <v>Lazy Eye Therapy: Cars</v>
          </cell>
        </row>
        <row r="16215">
          <cell r="A16215">
            <v>26215</v>
          </cell>
          <cell r="B16215" t="str">
            <v>Lazy Eye Therapy: Dots</v>
          </cell>
        </row>
        <row r="16216">
          <cell r="A16216">
            <v>26216</v>
          </cell>
          <cell r="B16216" t="str">
            <v>Lb to Kg Pro Converter  N3</v>
          </cell>
        </row>
        <row r="16217">
          <cell r="A16217">
            <v>26217</v>
          </cell>
          <cell r="B16217" t="str">
            <v>LBB - Laboratório Beneficente de Belém</v>
          </cell>
        </row>
        <row r="16218">
          <cell r="A16218">
            <v>26218</v>
          </cell>
          <cell r="B16218" t="str">
            <v>LBM AR SCHOT16</v>
          </cell>
        </row>
        <row r="16219">
          <cell r="A16219">
            <v>26219</v>
          </cell>
          <cell r="B16219" t="str">
            <v>LBM BOYER</v>
          </cell>
        </row>
        <row r="16220">
          <cell r="A16220">
            <v>26220</v>
          </cell>
          <cell r="B16220" t="str">
            <v>LC Staging</v>
          </cell>
        </row>
        <row r="16221">
          <cell r="A16221">
            <v>26221</v>
          </cell>
          <cell r="B16221" t="str">
            <v>LC-Ready</v>
          </cell>
        </row>
        <row r="16222">
          <cell r="A16222">
            <v>26222</v>
          </cell>
          <cell r="B16222" t="str">
            <v>LCA Unite</v>
          </cell>
        </row>
        <row r="16223">
          <cell r="A16223">
            <v>26223</v>
          </cell>
          <cell r="B16223" t="str">
            <v>LCCH Oncology Family App</v>
          </cell>
        </row>
        <row r="16224">
          <cell r="A16224">
            <v>26224</v>
          </cell>
          <cell r="B16224" t="str">
            <v>LCFR Field Operations Guide</v>
          </cell>
        </row>
        <row r="16225">
          <cell r="A16225">
            <v>26225</v>
          </cell>
          <cell r="B16225" t="str">
            <v>LCGC Asia Pacific</v>
          </cell>
        </row>
        <row r="16226">
          <cell r="A16226">
            <v>26226</v>
          </cell>
          <cell r="B16226" t="str">
            <v>LCGC Ausgabe in deutscher Sprache</v>
          </cell>
        </row>
        <row r="16227">
          <cell r="A16227">
            <v>26227</v>
          </cell>
          <cell r="B16227" t="str">
            <v>LCGC Europe</v>
          </cell>
        </row>
        <row r="16228">
          <cell r="A16228">
            <v>26228</v>
          </cell>
          <cell r="B16228" t="str">
            <v>LCGC North America</v>
          </cell>
        </row>
        <row r="16229">
          <cell r="A16229">
            <v>26229</v>
          </cell>
          <cell r="B16229" t="str">
            <v>LCHTV Radio</v>
          </cell>
        </row>
        <row r="16230">
          <cell r="A16230">
            <v>26230</v>
          </cell>
          <cell r="B16230" t="str">
            <v>LCP Transportation User</v>
          </cell>
        </row>
        <row r="16231">
          <cell r="A16231">
            <v>26231</v>
          </cell>
          <cell r="B16231" t="str">
            <v>LCPC EXAM</v>
          </cell>
        </row>
        <row r="16232">
          <cell r="A16232">
            <v>26232</v>
          </cell>
          <cell r="B16232" t="str">
            <v>LCSW Exam Practice Questions 2017 - ASWB Test Prep</v>
          </cell>
        </row>
        <row r="16233">
          <cell r="A16233">
            <v>26233</v>
          </cell>
          <cell r="B16233" t="str">
            <v>LCY Family</v>
          </cell>
        </row>
        <row r="16234">
          <cell r="A16234">
            <v>26234</v>
          </cell>
          <cell r="B16234" t="str">
            <v>LD Path Group</v>
          </cell>
        </row>
        <row r="16235">
          <cell r="A16235">
            <v>26235</v>
          </cell>
          <cell r="B16235" t="str">
            <v>LDA-Tripoli</v>
          </cell>
        </row>
        <row r="16236">
          <cell r="A16236">
            <v>26236</v>
          </cell>
          <cell r="B16236" t="str">
            <v>LDEPLDEK</v>
          </cell>
        </row>
        <row r="16237">
          <cell r="A16237">
            <v>26237</v>
          </cell>
          <cell r="B16237" t="str">
            <v>LDES</v>
          </cell>
        </row>
        <row r="16238">
          <cell r="A16238">
            <v>26238</v>
          </cell>
          <cell r="B16238" t="str">
            <v>LDL en 2 pasos</v>
          </cell>
        </row>
        <row r="16239">
          <cell r="A16239">
            <v>26239</v>
          </cell>
          <cell r="B16239" t="str">
            <v>LDL-C</v>
          </cell>
        </row>
        <row r="16240">
          <cell r="A16240">
            <v>26240</v>
          </cell>
          <cell r="B16240" t="str">
            <v>LDL-C - LDL cholesterol mg/dL</v>
          </cell>
        </row>
        <row r="16241">
          <cell r="A16241">
            <v>26241</v>
          </cell>
          <cell r="B16241" t="str">
            <v>LDL-C - LDL cholesterol mmol/L</v>
          </cell>
        </row>
        <row r="16242">
          <cell r="A16242">
            <v>26242</v>
          </cell>
          <cell r="B16242" t="str">
            <v>LDS 12 Step Addiction Program Audio Recordings with Christian Gospel Principles</v>
          </cell>
        </row>
        <row r="16243">
          <cell r="A16243">
            <v>26243</v>
          </cell>
          <cell r="B16243" t="str">
            <v>LD健康资讯</v>
          </cell>
        </row>
        <row r="16244">
          <cell r="A16244">
            <v>26244</v>
          </cell>
          <cell r="B16244" t="str">
            <v>The banker</v>
          </cell>
        </row>
        <row r="16245">
          <cell r="A16245">
            <v>26245</v>
          </cell>
          <cell r="B16245" t="str">
            <v>Le Bon Vapoteur</v>
          </cell>
        </row>
        <row r="16246">
          <cell r="A16246">
            <v>26246</v>
          </cell>
          <cell r="B16246" t="str">
            <v>The baker</v>
          </cell>
        </row>
        <row r="16247">
          <cell r="A16247">
            <v>26247</v>
          </cell>
          <cell r="B16247" t="str">
            <v>Le Chirurgien-dentiste de France</v>
          </cell>
        </row>
        <row r="16248">
          <cell r="A16248">
            <v>26248</v>
          </cell>
          <cell r="B16248" t="str">
            <v>Le Concept Room</v>
          </cell>
        </row>
        <row r="16249">
          <cell r="A16249">
            <v>26249</v>
          </cell>
          <cell r="B16249" t="str">
            <v>Le Concours Médical</v>
          </cell>
        </row>
        <row r="16250">
          <cell r="A16250">
            <v>26250</v>
          </cell>
          <cell r="B16250" t="str">
            <v>Le CREGG</v>
          </cell>
        </row>
        <row r="16251">
          <cell r="A16251">
            <v>26251</v>
          </cell>
          <cell r="B16251" t="str">
            <v>The drafter</v>
          </cell>
        </row>
        <row r="16252">
          <cell r="A16252">
            <v>26252</v>
          </cell>
          <cell r="B16252" t="str">
            <v>Le eQuotidien du MG</v>
          </cell>
        </row>
        <row r="16253">
          <cell r="A16253">
            <v>26253</v>
          </cell>
          <cell r="B16253" t="str">
            <v>Le Fil</v>
          </cell>
        </row>
        <row r="16254">
          <cell r="A16254">
            <v>26254</v>
          </cell>
          <cell r="B16254" t="str">
            <v>LE FIL DENTAIRE</v>
          </cell>
        </row>
        <row r="16255">
          <cell r="A16255">
            <v>26255</v>
          </cell>
          <cell r="B16255" t="str">
            <v>Le Flyer</v>
          </cell>
        </row>
        <row r="16256">
          <cell r="A16256">
            <v>26256</v>
          </cell>
          <cell r="B16256" t="str">
            <v>Le Guide des Hôpitaux et des services de pointe par Sciences et Avenir Santé</v>
          </cell>
        </row>
        <row r="16257">
          <cell r="A16257">
            <v>26257</v>
          </cell>
          <cell r="B16257" t="str">
            <v>Le Guide FFC</v>
          </cell>
        </row>
        <row r="16258">
          <cell r="A16258">
            <v>26258</v>
          </cell>
          <cell r="B16258" t="str">
            <v>Le Guide Santé</v>
          </cell>
        </row>
        <row r="16259">
          <cell r="A16259">
            <v>26259</v>
          </cell>
          <cell r="B16259" t="str">
            <v>Le Héros, c'est toi</v>
          </cell>
        </row>
        <row r="16260">
          <cell r="A16260">
            <v>26260</v>
          </cell>
          <cell r="B16260" t="str">
            <v>LE JEU DES CINQ COULEURS</v>
          </cell>
        </row>
        <row r="16261">
          <cell r="A16261">
            <v>26261</v>
          </cell>
          <cell r="B16261" t="str">
            <v>Le Journal du médecin HD</v>
          </cell>
        </row>
        <row r="16262">
          <cell r="A16262">
            <v>26262</v>
          </cell>
          <cell r="B16262" t="str">
            <v>Le Lunetier</v>
          </cell>
        </row>
        <row r="16263">
          <cell r="A16263">
            <v>26263</v>
          </cell>
          <cell r="B16263" t="str">
            <v>Le Mag Sante – MedHyg</v>
          </cell>
        </row>
        <row r="16264">
          <cell r="A16264">
            <v>26264</v>
          </cell>
          <cell r="B16264" t="str">
            <v>Le Manuel médical du patient - L'accident coronaire</v>
          </cell>
        </row>
        <row r="16265">
          <cell r="A16265">
            <v>26265</v>
          </cell>
          <cell r="B16265" t="str">
            <v>Le Moniteur des pharmacies.fr : actualité, emploi</v>
          </cell>
        </row>
        <row r="16266">
          <cell r="A16266">
            <v>26266</v>
          </cell>
          <cell r="B16266" t="str">
            <v>Le Médecin du Québec</v>
          </cell>
        </row>
        <row r="16267">
          <cell r="A16267">
            <v>26267</v>
          </cell>
          <cell r="B16267" t="str">
            <v>The weather forecaster</v>
          </cell>
        </row>
        <row r="16268">
          <cell r="A16268">
            <v>26268</v>
          </cell>
          <cell r="B16268" t="str">
            <v>Le Parastore</v>
          </cell>
        </row>
        <row r="16269">
          <cell r="A16269">
            <v>26269</v>
          </cell>
          <cell r="B16269" t="str">
            <v>The plumber</v>
          </cell>
        </row>
        <row r="16270">
          <cell r="A16270">
            <v>26270</v>
          </cell>
          <cell r="B16270" t="str">
            <v>Le Point Vétérinaire.fr : actu, emploi, dmv et roy</v>
          </cell>
        </row>
        <row r="16271">
          <cell r="A16271">
            <v>26271</v>
          </cell>
          <cell r="B16271" t="str">
            <v>Le questionnaire CANRISK</v>
          </cell>
        </row>
        <row r="16272">
          <cell r="A16272">
            <v>26272</v>
          </cell>
          <cell r="B16272" t="str">
            <v>The fashion designer</v>
          </cell>
        </row>
        <row r="16273">
          <cell r="A16273">
            <v>26273</v>
          </cell>
          <cell r="B16273" t="str">
            <v>The taxi driver</v>
          </cell>
        </row>
        <row r="16274">
          <cell r="A16274">
            <v>26274</v>
          </cell>
          <cell r="B16274" t="str">
            <v>Le Vapoteur</v>
          </cell>
        </row>
        <row r="16275">
          <cell r="A16275">
            <v>26275</v>
          </cell>
          <cell r="B16275" t="str">
            <v>LEAC</v>
          </cell>
        </row>
        <row r="16276">
          <cell r="A16276">
            <v>26276</v>
          </cell>
          <cell r="B16276" t="str">
            <v>Leading Edge</v>
          </cell>
        </row>
        <row r="16277">
          <cell r="A16277">
            <v>26277</v>
          </cell>
          <cell r="B16277" t="str">
            <v>LEADTOOLS Medical Web Viewer Application</v>
          </cell>
        </row>
        <row r="16278">
          <cell r="A16278">
            <v>26278</v>
          </cell>
          <cell r="B16278" t="str">
            <v>Leaf</v>
          </cell>
        </row>
        <row r="16279">
          <cell r="A16279">
            <v>26279</v>
          </cell>
          <cell r="B16279" t="str">
            <v>Leaf Life</v>
          </cell>
        </row>
        <row r="16280">
          <cell r="A16280">
            <v>26280</v>
          </cell>
          <cell r="B16280" t="str">
            <v>Leafedin.org</v>
          </cell>
        </row>
        <row r="16281">
          <cell r="A16281">
            <v>26281</v>
          </cell>
          <cell r="B16281" t="str">
            <v>Leafly Marijuana Strain and Dispensary Reviews</v>
          </cell>
        </row>
        <row r="16282">
          <cell r="A16282">
            <v>26282</v>
          </cell>
          <cell r="B16282" t="str">
            <v>Leafstrain - Cannabis Strains Businesses &amp; Education</v>
          </cell>
        </row>
        <row r="16283">
          <cell r="A16283">
            <v>26283</v>
          </cell>
          <cell r="B16283" t="str">
            <v>LeakFreeMe</v>
          </cell>
        </row>
        <row r="16284">
          <cell r="A16284">
            <v>26284</v>
          </cell>
          <cell r="B16284" t="str">
            <v>LEAN (Landmark Electronic Application Navigator)</v>
          </cell>
        </row>
        <row r="16285">
          <cell r="A16285">
            <v>26285</v>
          </cell>
          <cell r="B16285" t="str">
            <v>Lean Body</v>
          </cell>
        </row>
        <row r="16286">
          <cell r="A16286">
            <v>26286</v>
          </cell>
          <cell r="B16286" t="str">
            <v>Lean Body Mass calculator by AIMapps</v>
          </cell>
        </row>
        <row r="16287">
          <cell r="A16287">
            <v>26287</v>
          </cell>
          <cell r="B16287" t="str">
            <v>Lean Healthcare Apps Review</v>
          </cell>
        </row>
        <row r="16288">
          <cell r="A16288">
            <v>26288</v>
          </cell>
          <cell r="B16288" t="str">
            <v>LeanMed</v>
          </cell>
        </row>
        <row r="16289">
          <cell r="A16289">
            <v>26289</v>
          </cell>
          <cell r="B16289" t="str">
            <v>Leap Health Mobile</v>
          </cell>
        </row>
        <row r="16290">
          <cell r="A16290">
            <v>26290</v>
          </cell>
          <cell r="B16290" t="str">
            <v>Leapfrog Hospital Safety Grade</v>
          </cell>
        </row>
        <row r="16291">
          <cell r="A16291">
            <v>26291</v>
          </cell>
          <cell r="B16291" t="str">
            <v>Learn Amino Acids</v>
          </cell>
        </row>
        <row r="16292">
          <cell r="A16292">
            <v>26292</v>
          </cell>
          <cell r="B16292" t="str">
            <v>Learn Anything Free</v>
          </cell>
        </row>
        <row r="16293">
          <cell r="A16293">
            <v>26293</v>
          </cell>
          <cell r="B16293" t="str">
            <v>Learn Blood</v>
          </cell>
        </row>
        <row r="16294">
          <cell r="A16294">
            <v>26294</v>
          </cell>
          <cell r="B16294" t="str">
            <v>Learn Dentistry by GoLearningBus</v>
          </cell>
        </row>
        <row r="16295">
          <cell r="A16295">
            <v>26295</v>
          </cell>
          <cell r="B16295" t="str">
            <v>Learn Diabetes, Cancer, and Nutrition by GoLearningBus</v>
          </cell>
        </row>
        <row r="16296">
          <cell r="A16296">
            <v>26296</v>
          </cell>
          <cell r="B16296" t="str">
            <v>Learn ECG</v>
          </cell>
        </row>
        <row r="16297">
          <cell r="A16297">
            <v>26297</v>
          </cell>
          <cell r="B16297" t="str">
            <v>Learn EMG: An Interactive Quiz Approach to Electrodiagnostic Interpretation</v>
          </cell>
        </row>
        <row r="16298">
          <cell r="A16298">
            <v>26298</v>
          </cell>
          <cell r="B16298" t="str">
            <v>Learn How To Easy Dash Diet Plus - Best Healthy Weight Loss Plan &amp; Guide For Advanced &amp; Beginners with High Blood Pressure &amp; Cholesterol</v>
          </cell>
        </row>
        <row r="16299">
          <cell r="A16299">
            <v>26299</v>
          </cell>
          <cell r="B16299" t="str">
            <v>Learn How To Get Rid Of Pimples Fast - Best Natural ACNE Cure Treatment Right Now</v>
          </cell>
        </row>
        <row r="16300">
          <cell r="A16300">
            <v>26300</v>
          </cell>
          <cell r="B16300" t="str">
            <v>Learn How To Stop Drinking</v>
          </cell>
        </row>
        <row r="16301">
          <cell r="A16301">
            <v>26301</v>
          </cell>
          <cell r="B16301" t="str">
            <v>Learn Japanese - Free Video Classes and Tutorials</v>
          </cell>
        </row>
        <row r="16302">
          <cell r="A16302">
            <v>26302</v>
          </cell>
          <cell r="B16302" t="str">
            <v>Learn Medical Terminology</v>
          </cell>
        </row>
        <row r="16303">
          <cell r="A16303">
            <v>26303</v>
          </cell>
          <cell r="B16303" t="str">
            <v>Learn Muscles : Anatomy Quiz &amp; Reference</v>
          </cell>
        </row>
        <row r="16304">
          <cell r="A16304">
            <v>26304</v>
          </cell>
          <cell r="B16304" t="str">
            <v>Learn Muscles: Anatomy videos training</v>
          </cell>
        </row>
        <row r="16305">
          <cell r="A16305">
            <v>26305</v>
          </cell>
          <cell r="B16305" t="str">
            <v>Learn Organic Chemistry Nomenclature 1</v>
          </cell>
        </row>
        <row r="16306">
          <cell r="A16306">
            <v>26306</v>
          </cell>
          <cell r="B16306" t="str">
            <v>Learn Organic Chemistry Nomenclature 2</v>
          </cell>
        </row>
        <row r="16307">
          <cell r="A16307">
            <v>26307</v>
          </cell>
          <cell r="B16307" t="str">
            <v>Learn Organic Chemistry Nomenclature LITE</v>
          </cell>
        </row>
        <row r="16308">
          <cell r="A16308">
            <v>26308</v>
          </cell>
          <cell r="B16308" t="str">
            <v>Learn Organic Chemistry Reaction Cards 1</v>
          </cell>
        </row>
        <row r="16309">
          <cell r="A16309">
            <v>26309</v>
          </cell>
          <cell r="B16309" t="str">
            <v>Learn Organic Chemistry Reaction Cards 2</v>
          </cell>
        </row>
        <row r="16310">
          <cell r="A16310">
            <v>26310</v>
          </cell>
          <cell r="B16310" t="str">
            <v>Learn Organic Chemistry Reaction Cards LITE</v>
          </cell>
        </row>
        <row r="16311">
          <cell r="A16311">
            <v>26311</v>
          </cell>
          <cell r="B16311" t="str">
            <v>Learn Physiology and Body Anatomy by GoLearningBus</v>
          </cell>
        </row>
        <row r="16312">
          <cell r="A16312">
            <v>26312</v>
          </cell>
          <cell r="B16312" t="str">
            <v>Learn self-hypnosis with Patrick Browning</v>
          </cell>
        </row>
        <row r="16313">
          <cell r="A16313">
            <v>26313</v>
          </cell>
          <cell r="B16313" t="str">
            <v>Learn Stroke Trials</v>
          </cell>
        </row>
        <row r="16314">
          <cell r="A16314">
            <v>26314</v>
          </cell>
          <cell r="B16314" t="str">
            <v>Learn Taping App</v>
          </cell>
        </row>
        <row r="16315">
          <cell r="A16315">
            <v>26315</v>
          </cell>
          <cell r="B16315" t="str">
            <v>Learn Top 200 Drugs - Quiz &amp; FlashCard App</v>
          </cell>
        </row>
        <row r="16316">
          <cell r="A16316">
            <v>26316</v>
          </cell>
          <cell r="B16316" t="str">
            <v>Learn Your Ideal Weight</v>
          </cell>
        </row>
        <row r="16317">
          <cell r="A16317">
            <v>26317</v>
          </cell>
          <cell r="B16317" t="str">
            <v>LearnAboutBA</v>
          </cell>
        </row>
        <row r="16318">
          <cell r="A16318">
            <v>26318</v>
          </cell>
          <cell r="B16318" t="str">
            <v>LearnENT</v>
          </cell>
        </row>
        <row r="16319">
          <cell r="A16319">
            <v>26319</v>
          </cell>
          <cell r="B16319" t="str">
            <v>Learning About Multiple Myeloma</v>
          </cell>
        </row>
        <row r="16320">
          <cell r="A16320">
            <v>26320</v>
          </cell>
          <cell r="B16320" t="str">
            <v>Learning Anatomy Quiz</v>
          </cell>
        </row>
        <row r="16321">
          <cell r="A16321">
            <v>26321</v>
          </cell>
          <cell r="B16321" t="str">
            <v>Learning by Ivy</v>
          </cell>
        </row>
        <row r="16322">
          <cell r="A16322">
            <v>26322</v>
          </cell>
          <cell r="B16322" t="str">
            <v>Learning Cancer Quiz</v>
          </cell>
        </row>
        <row r="16323">
          <cell r="A16323">
            <v>26323</v>
          </cell>
          <cell r="B16323" t="str">
            <v>Learning Cardiology Quiz +</v>
          </cell>
        </row>
        <row r="16324">
          <cell r="A16324">
            <v>26324</v>
          </cell>
          <cell r="B16324" t="str">
            <v>Learning Clinical Microbiology Quiz</v>
          </cell>
        </row>
        <row r="16325">
          <cell r="A16325">
            <v>26325</v>
          </cell>
          <cell r="B16325" t="str">
            <v>Learning Common Medications Quiz</v>
          </cell>
        </row>
        <row r="16326">
          <cell r="A16326">
            <v>26326</v>
          </cell>
          <cell r="B16326" t="str">
            <v>Learning Dermatology Quiz</v>
          </cell>
        </row>
        <row r="16327">
          <cell r="A16327">
            <v>26327</v>
          </cell>
          <cell r="B16327" t="str">
            <v>Learning Diary</v>
          </cell>
        </row>
        <row r="16328">
          <cell r="A16328">
            <v>26328</v>
          </cell>
          <cell r="B16328" t="str">
            <v>Learning Disability Nursing at a Glance</v>
          </cell>
        </row>
        <row r="16329">
          <cell r="A16329">
            <v>26329</v>
          </cell>
          <cell r="B16329" t="str">
            <v>Learning Dosage Calculations Quiz +</v>
          </cell>
        </row>
        <row r="16330">
          <cell r="A16330">
            <v>26330</v>
          </cell>
          <cell r="B16330" t="str">
            <v>Learning Endocrinology Quiz</v>
          </cell>
        </row>
        <row r="16331">
          <cell r="A16331">
            <v>26331</v>
          </cell>
          <cell r="B16331" t="str">
            <v>Learning Gastroenterology Quiz</v>
          </cell>
        </row>
        <row r="16332">
          <cell r="A16332">
            <v>26332</v>
          </cell>
          <cell r="B16332" t="str">
            <v>Learning Human Diseases Quiz</v>
          </cell>
        </row>
        <row r="16333">
          <cell r="A16333">
            <v>26333</v>
          </cell>
          <cell r="B16333" t="str">
            <v>Learning Immunology Quiz</v>
          </cell>
        </row>
        <row r="16334">
          <cell r="A16334">
            <v>26334</v>
          </cell>
          <cell r="B16334" t="str">
            <v>Learning Neurology Quiz</v>
          </cell>
        </row>
        <row r="16335">
          <cell r="A16335">
            <v>26335</v>
          </cell>
          <cell r="B16335" t="str">
            <v>Learning Orthopedics Quiz</v>
          </cell>
        </row>
        <row r="16336">
          <cell r="A16336">
            <v>26336</v>
          </cell>
          <cell r="B16336" t="str">
            <v>Learning PHID - Free Version</v>
          </cell>
        </row>
        <row r="16337">
          <cell r="A16337">
            <v>26337</v>
          </cell>
          <cell r="B16337" t="str">
            <v>Learning PHID - Paid Version</v>
          </cell>
        </row>
        <row r="16338">
          <cell r="A16338">
            <v>26338</v>
          </cell>
          <cell r="B16338" t="str">
            <v>Learning Pulmonology Quiz</v>
          </cell>
        </row>
        <row r="16339">
          <cell r="A16339">
            <v>26339</v>
          </cell>
          <cell r="B16339" t="str">
            <v>Learning Surgery</v>
          </cell>
        </row>
        <row r="16340">
          <cell r="A16340">
            <v>26340</v>
          </cell>
          <cell r="B16340" t="str">
            <v>Learning Theory &amp; Intelligence Testing</v>
          </cell>
        </row>
        <row r="16341">
          <cell r="A16341">
            <v>26341</v>
          </cell>
          <cell r="B16341" t="str">
            <v>Learning Type 1 Diabetes</v>
          </cell>
        </row>
        <row r="16342">
          <cell r="A16342">
            <v>26342</v>
          </cell>
          <cell r="B16342" t="str">
            <v>Learning Urology Quiz</v>
          </cell>
        </row>
        <row r="16343">
          <cell r="A16343">
            <v>26343</v>
          </cell>
          <cell r="B16343" t="str">
            <v>Learning USMLE</v>
          </cell>
        </row>
        <row r="16344">
          <cell r="A16344">
            <v>26344</v>
          </cell>
          <cell r="B16344" t="str">
            <v>Learnly Anesthesia, Powered by Firecracker</v>
          </cell>
        </row>
        <row r="16345">
          <cell r="A16345">
            <v>26345</v>
          </cell>
          <cell r="B16345" t="str">
            <v>LearnSmart</v>
          </cell>
        </row>
        <row r="16346">
          <cell r="A16346">
            <v>26346</v>
          </cell>
          <cell r="B16346" t="str">
            <v>Learny Food: Motivation For Picky Eaters</v>
          </cell>
        </row>
        <row r="16347">
          <cell r="A16347">
            <v>26347</v>
          </cell>
          <cell r="B16347" t="str">
            <v>LEASA</v>
          </cell>
        </row>
        <row r="16348">
          <cell r="A16348">
            <v>26348</v>
          </cell>
          <cell r="B16348" t="str">
            <v>Leaynik</v>
          </cell>
        </row>
        <row r="16349">
          <cell r="A16349">
            <v>26349</v>
          </cell>
          <cell r="B16349" t="str">
            <v>Leben Retten</v>
          </cell>
        </row>
        <row r="16350">
          <cell r="A16350">
            <v>26350</v>
          </cell>
          <cell r="B16350" t="str">
            <v>Lebens-Apotheke Raab</v>
          </cell>
        </row>
        <row r="16351">
          <cell r="A16351">
            <v>26351</v>
          </cell>
          <cell r="B16351" t="str">
            <v>Lebenshilfe Grafsch. Diepholz</v>
          </cell>
        </row>
        <row r="16352">
          <cell r="A16352">
            <v>26352</v>
          </cell>
          <cell r="B16352" t="str">
            <v>Lebertumoren by Frag-den-Professor.de - iPad version</v>
          </cell>
        </row>
        <row r="16353">
          <cell r="A16353">
            <v>26353</v>
          </cell>
          <cell r="B16353" t="str">
            <v>Lebertumoren by Frag-den-Professor.de - iPhone version</v>
          </cell>
        </row>
        <row r="16354">
          <cell r="A16354">
            <v>26354</v>
          </cell>
          <cell r="B16354" t="str">
            <v>LeCancer.fr</v>
          </cell>
        </row>
        <row r="16355">
          <cell r="A16355">
            <v>26355</v>
          </cell>
          <cell r="B16355" t="str">
            <v>Lecker-E</v>
          </cell>
        </row>
        <row r="16356">
          <cell r="A16356">
            <v>26356</v>
          </cell>
          <cell r="B16356" t="str">
            <v>Lectia de Prim Ajutor</v>
          </cell>
        </row>
        <row r="16357">
          <cell r="A16357">
            <v>26357</v>
          </cell>
          <cell r="B16357" t="str">
            <v>Lectia de Prim Ajutor - Tableta</v>
          </cell>
        </row>
        <row r="16358">
          <cell r="A16358">
            <v>26358</v>
          </cell>
          <cell r="B16358" t="str">
            <v>Lecture Notes: Elderly Care Medicine, 8th Edition</v>
          </cell>
        </row>
        <row r="16359">
          <cell r="A16359">
            <v>26359</v>
          </cell>
          <cell r="B16359" t="str">
            <v>LectureFlash</v>
          </cell>
        </row>
        <row r="16360">
          <cell r="A16360">
            <v>26360</v>
          </cell>
          <cell r="B16360" t="str">
            <v>Lecturio Medical Videos</v>
          </cell>
        </row>
        <row r="16361">
          <cell r="A16361">
            <v>26361</v>
          </cell>
          <cell r="B16361" t="str">
            <v>Lecz paznokcie</v>
          </cell>
        </row>
        <row r="16362">
          <cell r="A16362">
            <v>26362</v>
          </cell>
          <cell r="B16362" t="str">
            <v>Leczenie niedokrwistości</v>
          </cell>
        </row>
        <row r="16363">
          <cell r="A16363">
            <v>26363</v>
          </cell>
          <cell r="B16363" t="str">
            <v>LED Timer</v>
          </cell>
        </row>
        <row r="16364">
          <cell r="A16364">
            <v>26364</v>
          </cell>
          <cell r="B16364" t="str">
            <v>Leddegigt</v>
          </cell>
        </row>
        <row r="16365">
          <cell r="A16365">
            <v>26365</v>
          </cell>
          <cell r="B16365" t="str">
            <v>Lederman’s Internal Medicine and Critical Care</v>
          </cell>
        </row>
        <row r="16366">
          <cell r="A16366">
            <v>26366</v>
          </cell>
          <cell r="B16366" t="str">
            <v>LEE CUSTOM SKINS for minecraft pe</v>
          </cell>
        </row>
        <row r="16367">
          <cell r="A16367">
            <v>26367</v>
          </cell>
          <cell r="B16367" t="str">
            <v>Lee Health Mobile</v>
          </cell>
        </row>
        <row r="16368">
          <cell r="A16368">
            <v>26368</v>
          </cell>
          <cell r="B16368" t="str">
            <v>Leeds Student Health</v>
          </cell>
        </row>
        <row r="16369">
          <cell r="A16369">
            <v>26369</v>
          </cell>
          <cell r="B16369" t="str">
            <v>LeedsHealth</v>
          </cell>
        </row>
        <row r="16370">
          <cell r="A16370">
            <v>26370</v>
          </cell>
          <cell r="B16370" t="str">
            <v>Leermakers &amp; ten Brummelhuis</v>
          </cell>
        </row>
        <row r="16371">
          <cell r="A16371">
            <v>26371</v>
          </cell>
          <cell r="B16371" t="str">
            <v>LeFave Pharmacy</v>
          </cell>
        </row>
        <row r="16372">
          <cell r="A16372">
            <v>26372</v>
          </cell>
          <cell r="B16372" t="str">
            <v>Left Out</v>
          </cell>
        </row>
        <row r="16373">
          <cell r="A16373">
            <v>26373</v>
          </cell>
          <cell r="B16373" t="str">
            <v>Left Out 2b</v>
          </cell>
        </row>
        <row r="16374">
          <cell r="A16374">
            <v>26374</v>
          </cell>
          <cell r="B16374" t="str">
            <v>Leg Exercises - Personal Trainer for Legs Workouts</v>
          </cell>
        </row>
        <row r="16375">
          <cell r="A16375">
            <v>26375</v>
          </cell>
          <cell r="B16375" t="str">
            <v>Leg Workout</v>
          </cell>
        </row>
        <row r="16376">
          <cell r="A16376">
            <v>26376</v>
          </cell>
          <cell r="B16376" t="str">
            <v>Leg Workouts - Get fit, in shape &amp; slim down with targeted Leg exercises</v>
          </cell>
        </row>
        <row r="16377">
          <cell r="A16377">
            <v>26377</v>
          </cell>
          <cell r="B16377" t="str">
            <v>LEG-NUPS</v>
          </cell>
        </row>
        <row r="16378">
          <cell r="A16378">
            <v>26378</v>
          </cell>
          <cell r="B16378" t="str">
            <v>Leg.Fractures</v>
          </cell>
        </row>
        <row r="16379">
          <cell r="A16379">
            <v>26379</v>
          </cell>
          <cell r="B16379" t="str">
            <v>Legacy Dental</v>
          </cell>
        </row>
        <row r="16380">
          <cell r="A16380">
            <v>26380</v>
          </cell>
          <cell r="B16380" t="str">
            <v>Legacy Health Consumer Mobile App</v>
          </cell>
        </row>
        <row r="16381">
          <cell r="A16381">
            <v>26381</v>
          </cell>
          <cell r="B16381" t="str">
            <v>Legal Lifeguard</v>
          </cell>
        </row>
        <row r="16382">
          <cell r="A16382">
            <v>26382</v>
          </cell>
          <cell r="B16382" t="str">
            <v>Legemiddelhandboka</v>
          </cell>
        </row>
        <row r="16383">
          <cell r="A16383">
            <v>26383</v>
          </cell>
          <cell r="B16383" t="str">
            <v>Legemiddelregning</v>
          </cell>
        </row>
        <row r="16384">
          <cell r="A16384">
            <v>26384</v>
          </cell>
          <cell r="B16384" t="str">
            <v>Legemiddelutregning</v>
          </cell>
        </row>
        <row r="16385">
          <cell r="A16385">
            <v>26385</v>
          </cell>
          <cell r="B16385" t="str">
            <v>Legs Surgery</v>
          </cell>
        </row>
        <row r="16386">
          <cell r="A16386">
            <v>26386</v>
          </cell>
          <cell r="B16386" t="str">
            <v>Legemiddelutregning</v>
          </cell>
        </row>
        <row r="16387">
          <cell r="A16387">
            <v>26387</v>
          </cell>
          <cell r="B16387" t="str">
            <v>Legs Surgery</v>
          </cell>
        </row>
        <row r="16388">
          <cell r="A16388">
            <v>26388</v>
          </cell>
          <cell r="B16388" t="str">
            <v>Lehigh Valley Health Network</v>
          </cell>
        </row>
        <row r="16389">
          <cell r="A16389">
            <v>26389</v>
          </cell>
          <cell r="B16389" t="str">
            <v>Lehmanns Apotheke</v>
          </cell>
        </row>
        <row r="16390">
          <cell r="A16390">
            <v>26390</v>
          </cell>
          <cell r="B16390" t="str">
            <v>Lehmanns-Apotheke</v>
          </cell>
        </row>
        <row r="16391">
          <cell r="A16391">
            <v>26391</v>
          </cell>
          <cell r="B16391" t="str">
            <v>Lehos</v>
          </cell>
        </row>
        <row r="16392">
          <cell r="A16392">
            <v>26392</v>
          </cell>
          <cell r="B16392" t="str">
            <v>Leica Science Lab</v>
          </cell>
        </row>
        <row r="16393">
          <cell r="A16393">
            <v>26393</v>
          </cell>
          <cell r="B16393" t="str">
            <v>Leightons</v>
          </cell>
        </row>
        <row r="16394">
          <cell r="A16394">
            <v>26394</v>
          </cell>
          <cell r="B16394" t="str">
            <v>Leiter's</v>
          </cell>
        </row>
        <row r="16395">
          <cell r="A16395">
            <v>26395</v>
          </cell>
          <cell r="B16395" t="str">
            <v>LEK Egzamin Pro</v>
          </cell>
        </row>
        <row r="16396">
          <cell r="A16396">
            <v>26396</v>
          </cell>
          <cell r="B16396" t="str">
            <v>Lek Seniora</v>
          </cell>
        </row>
        <row r="16397">
          <cell r="A16397">
            <v>26397</v>
          </cell>
          <cell r="B16397" t="str">
            <v>Lekarze w szpitalu</v>
          </cell>
        </row>
        <row r="16398">
          <cell r="A16398">
            <v>26398</v>
          </cell>
          <cell r="B16398" t="str">
            <v>Leki Refundowane</v>
          </cell>
        </row>
        <row r="16399">
          <cell r="A16399">
            <v>26399</v>
          </cell>
          <cell r="B16399" t="str">
            <v>Leki Refundowane 2012</v>
          </cell>
        </row>
        <row r="16400">
          <cell r="A16400">
            <v>26400</v>
          </cell>
          <cell r="B16400" t="str">
            <v>Leki Współczesnej Terapii</v>
          </cell>
        </row>
        <row r="16401">
          <cell r="A16401">
            <v>26401</v>
          </cell>
          <cell r="B16401" t="str">
            <v>Lekka - Бесплатные медицинские консультации и оперативная расшифровка анализов</v>
          </cell>
        </row>
        <row r="16402">
          <cell r="A16402">
            <v>26402</v>
          </cell>
          <cell r="B16402" t="str">
            <v>LekVapteke - поиск лекарств</v>
          </cell>
        </row>
        <row r="16403">
          <cell r="A16403">
            <v>26403</v>
          </cell>
          <cell r="B16403" t="str">
            <v>Lembrete de Medicamento Dr. CUCO (Grátis) - Pesquise os melhores preços de medicamentos</v>
          </cell>
        </row>
        <row r="16404">
          <cell r="A16404">
            <v>26404</v>
          </cell>
          <cell r="B16404" t="str">
            <v>Leme</v>
          </cell>
        </row>
        <row r="16405">
          <cell r="A16405">
            <v>26405</v>
          </cell>
          <cell r="B16405" t="str">
            <v>Lemefarma</v>
          </cell>
        </row>
        <row r="16406">
          <cell r="A16406">
            <v>26406</v>
          </cell>
          <cell r="B16406" t="str">
            <v>Lemonaid Health – Online Doctor Visit $15</v>
          </cell>
        </row>
        <row r="16407">
          <cell r="A16407">
            <v>26407</v>
          </cell>
          <cell r="B16407" t="str">
            <v>Lenco Patient Portal</v>
          </cell>
        </row>
        <row r="16408">
          <cell r="A16408">
            <v>26408</v>
          </cell>
          <cell r="B16408" t="str">
            <v>Lenk Ortho</v>
          </cell>
        </row>
        <row r="16409">
          <cell r="A16409">
            <v>26409</v>
          </cell>
          <cell r="B16409" t="str">
            <v>Lenox Neuro</v>
          </cell>
        </row>
        <row r="16410">
          <cell r="A16410">
            <v>26410</v>
          </cell>
          <cell r="B16410" t="str">
            <v>Lenoxhill</v>
          </cell>
        </row>
        <row r="16411">
          <cell r="A16411">
            <v>26411</v>
          </cell>
          <cell r="B16411" t="str">
            <v>Lens Calc</v>
          </cell>
        </row>
        <row r="16412">
          <cell r="A16412">
            <v>26412</v>
          </cell>
          <cell r="B16412" t="str">
            <v>Lens Consulting</v>
          </cell>
        </row>
        <row r="16413">
          <cell r="A16413">
            <v>26413</v>
          </cell>
          <cell r="B16413" t="str">
            <v>LENS Integrated System Application</v>
          </cell>
        </row>
        <row r="16414">
          <cell r="A16414">
            <v>26414</v>
          </cell>
          <cell r="B16414" t="str">
            <v>Lens Thickness Simulator SV-THK</v>
          </cell>
        </row>
        <row r="16415">
          <cell r="A16415">
            <v>26415</v>
          </cell>
          <cell r="B16415" t="str">
            <v>Lens Tracker LE</v>
          </cell>
        </row>
        <row r="16416">
          <cell r="A16416">
            <v>26416</v>
          </cell>
          <cell r="B16416" t="str">
            <v>Lens Tracker Pro</v>
          </cell>
        </row>
        <row r="16417">
          <cell r="A16417">
            <v>26417</v>
          </cell>
          <cell r="B16417" t="str">
            <v>Lens Transposer</v>
          </cell>
        </row>
        <row r="16418">
          <cell r="A16418">
            <v>26418</v>
          </cell>
          <cell r="B16418" t="str">
            <v>Lensaid</v>
          </cell>
        </row>
        <row r="16419">
          <cell r="A16419">
            <v>26419</v>
          </cell>
          <cell r="B16419" t="str">
            <v>LensInTime</v>
          </cell>
        </row>
        <row r="16420">
          <cell r="A16420">
            <v>26420</v>
          </cell>
          <cell r="B16420" t="str">
            <v>LensNavi</v>
          </cell>
        </row>
        <row r="16421">
          <cell r="A16421">
            <v>26421</v>
          </cell>
          <cell r="B16421" t="str">
            <v>LensOnline.be</v>
          </cell>
        </row>
        <row r="16422">
          <cell r="A16422">
            <v>26422</v>
          </cell>
          <cell r="B16422" t="str">
            <v>LensWise</v>
          </cell>
        </row>
        <row r="16423">
          <cell r="A16423">
            <v>26423</v>
          </cell>
          <cell r="B16423" t="str">
            <v>LEO Academy. Programa para residentes</v>
          </cell>
        </row>
        <row r="16424">
          <cell r="A16424">
            <v>26424</v>
          </cell>
          <cell r="B16424" t="str">
            <v>Leo Health</v>
          </cell>
        </row>
        <row r="16425">
          <cell r="A16425">
            <v>26425</v>
          </cell>
          <cell r="B16425" t="str">
            <v>Leon Springs FD SOGs</v>
          </cell>
        </row>
        <row r="16426">
          <cell r="A16426">
            <v>26426</v>
          </cell>
          <cell r="B16426" t="str">
            <v>Leonardo e Gioconda: alla carica</v>
          </cell>
        </row>
        <row r="16427">
          <cell r="A16427">
            <v>26427</v>
          </cell>
          <cell r="B16427" t="str">
            <v>Leonisa Te Cuida</v>
          </cell>
        </row>
        <row r="16428">
          <cell r="A16428">
            <v>26428</v>
          </cell>
          <cell r="B16428" t="str">
            <v>LEPLEK</v>
          </cell>
        </row>
        <row r="16429">
          <cell r="A16429">
            <v>26429</v>
          </cell>
          <cell r="B16429" t="str">
            <v>Les Assises d'ORL</v>
          </cell>
        </row>
        <row r="16430">
          <cell r="A16430">
            <v>26430</v>
          </cell>
          <cell r="B16430" t="str">
            <v>Les Chakras - une voie de transformation</v>
          </cell>
        </row>
        <row r="16431">
          <cell r="A16431">
            <v>26431</v>
          </cell>
          <cell r="B16431" t="str">
            <v>Les JFN 2016</v>
          </cell>
        </row>
        <row r="16432">
          <cell r="A16432">
            <v>26432</v>
          </cell>
          <cell r="B16432" t="str">
            <v>Les Pompes</v>
          </cell>
        </row>
        <row r="16433">
          <cell r="A16433">
            <v>26433</v>
          </cell>
          <cell r="B16433" t="str">
            <v>Les Priemer</v>
          </cell>
        </row>
        <row r="16434">
          <cell r="A16434">
            <v>26434</v>
          </cell>
          <cell r="B16434" t="str">
            <v>Lesa Mulligan MD &amp; Shelba Bethel MD OBGYN</v>
          </cell>
        </row>
        <row r="16435">
          <cell r="A16435">
            <v>26435</v>
          </cell>
          <cell r="B16435" t="str">
            <v>LesionMeter - All-shape lesions surface area measurement</v>
          </cell>
        </row>
        <row r="16436">
          <cell r="A16436">
            <v>26436</v>
          </cell>
          <cell r="B16436" t="str">
            <v>Lessico Medico Lite</v>
          </cell>
        </row>
        <row r="16437">
          <cell r="A16437">
            <v>26437</v>
          </cell>
          <cell r="B16437" t="str">
            <v>LessStressCompassion</v>
          </cell>
        </row>
        <row r="16438">
          <cell r="A16438">
            <v>26438</v>
          </cell>
          <cell r="B16438" t="str">
            <v>LessStressRelax</v>
          </cell>
        </row>
        <row r="16439">
          <cell r="A16439">
            <v>26439</v>
          </cell>
          <cell r="B16439" t="str">
            <v>Let Go and Let God - Doreen Virtue Pro</v>
          </cell>
        </row>
        <row r="16440">
          <cell r="A16440">
            <v>26440</v>
          </cell>
          <cell r="B16440" t="str">
            <v>Let's Talk FGM</v>
          </cell>
        </row>
        <row r="16441">
          <cell r="A16441">
            <v>26441</v>
          </cell>
          <cell r="B16441" t="str">
            <v>Let'sTriage</v>
          </cell>
        </row>
        <row r="16442">
          <cell r="A16442">
            <v>26442</v>
          </cell>
          <cell r="B16442" t="str">
            <v>Letheon</v>
          </cell>
        </row>
        <row r="16443">
          <cell r="A16443">
            <v>26443</v>
          </cell>
          <cell r="B16443" t="str">
            <v>LetMeTalk</v>
          </cell>
        </row>
        <row r="16444">
          <cell r="A16444">
            <v>26444</v>
          </cell>
          <cell r="B16444" t="str">
            <v>Lets Grow Buddy</v>
          </cell>
        </row>
        <row r="16445">
          <cell r="A16445">
            <v>26445</v>
          </cell>
          <cell r="B16445" t="str">
            <v>LetsBsafe</v>
          </cell>
        </row>
        <row r="16446">
          <cell r="A16446">
            <v>26446</v>
          </cell>
          <cell r="B16446" t="str">
            <v>LetterReflex - Overcoming Letter Reversals &amp; Backwards Writing in Early Childhood Development &amp; Dyslexic Children</v>
          </cell>
        </row>
        <row r="16447">
          <cell r="A16447">
            <v>26447</v>
          </cell>
          <cell r="B16447" t="str">
            <v>LetterReflex VPP - Overcoming Letter Reversals &amp; Backwards Writing in Early Childhood Development &amp; Dyslexic Children</v>
          </cell>
        </row>
        <row r="16448">
          <cell r="A16448">
            <v>26448</v>
          </cell>
          <cell r="B16448" t="str">
            <v>La lettre mystère</v>
          </cell>
        </row>
        <row r="16449">
          <cell r="A16449">
            <v>26449</v>
          </cell>
          <cell r="B16449" t="str">
            <v>Leucos</v>
          </cell>
        </row>
        <row r="16450">
          <cell r="A16450">
            <v>26450</v>
          </cell>
          <cell r="B16450" t="str">
            <v>LeucosPH</v>
          </cell>
        </row>
        <row r="16451">
          <cell r="A16451">
            <v>26451</v>
          </cell>
          <cell r="B16451" t="str">
            <v>Leukemia &amp; MDS - a Living Medical eTextBook</v>
          </cell>
        </row>
        <row r="16452">
          <cell r="A16452">
            <v>26452</v>
          </cell>
          <cell r="B16452" t="str">
            <v>Leukemia Exam Review : 2300 Quiz &amp; Study Notes</v>
          </cell>
        </row>
        <row r="16453">
          <cell r="A16453">
            <v>26453</v>
          </cell>
          <cell r="B16453" t="str">
            <v>Leukemia Flashcard</v>
          </cell>
        </row>
        <row r="16454">
          <cell r="A16454">
            <v>26454</v>
          </cell>
          <cell r="B16454" t="str">
            <v>Leul Curajos</v>
          </cell>
        </row>
        <row r="16455">
          <cell r="A16455">
            <v>26455</v>
          </cell>
          <cell r="B16455" t="str">
            <v>Levabo Guide</v>
          </cell>
        </row>
        <row r="16456">
          <cell r="A16456">
            <v>26456</v>
          </cell>
          <cell r="B16456" t="str">
            <v>Level Belt Lite</v>
          </cell>
        </row>
        <row r="16457">
          <cell r="A16457">
            <v>26457</v>
          </cell>
          <cell r="B16457" t="str">
            <v>Level Belt Pro</v>
          </cell>
        </row>
        <row r="16458">
          <cell r="A16458">
            <v>26458</v>
          </cell>
          <cell r="B16458" t="str">
            <v>Levin Group Inc.</v>
          </cell>
        </row>
        <row r="16459">
          <cell r="A16459">
            <v>26459</v>
          </cell>
          <cell r="B16459" t="str">
            <v>Levo</v>
          </cell>
        </row>
        <row r="16460">
          <cell r="A16460">
            <v>26460</v>
          </cell>
          <cell r="B16460" t="str">
            <v>LevRosh</v>
          </cell>
        </row>
        <row r="16461">
          <cell r="A16461">
            <v>26461</v>
          </cell>
          <cell r="B16461" t="str">
            <v>Lewis Drug</v>
          </cell>
        </row>
        <row r="16462">
          <cell r="A16462">
            <v>26462</v>
          </cell>
          <cell r="B16462" t="str">
            <v>Lewistown Pharmacy</v>
          </cell>
        </row>
        <row r="16463">
          <cell r="A16463">
            <v>26463</v>
          </cell>
          <cell r="B16463" t="str">
            <v>Lexicomp</v>
          </cell>
        </row>
        <row r="16464">
          <cell r="A16464">
            <v>26464</v>
          </cell>
          <cell r="B16464" t="str">
            <v>LexiGo Santé</v>
          </cell>
        </row>
        <row r="16465">
          <cell r="A16465">
            <v>26465</v>
          </cell>
          <cell r="B16465" t="str">
            <v>LFHospital</v>
          </cell>
        </row>
        <row r="16466">
          <cell r="A16466">
            <v>26466</v>
          </cell>
          <cell r="B16466" t="str">
            <v>LFlash</v>
          </cell>
        </row>
        <row r="16467">
          <cell r="A16467">
            <v>26467</v>
          </cell>
          <cell r="B16467" t="str">
            <v>LFO Eyecare</v>
          </cell>
        </row>
        <row r="16468">
          <cell r="A16468">
            <v>26468</v>
          </cell>
          <cell r="B16468" t="str">
            <v>LG CNS IVCT</v>
          </cell>
        </row>
        <row r="16469">
          <cell r="A16469">
            <v>26469</v>
          </cell>
          <cell r="B16469" t="str">
            <v>LG CNS IVCT For Provider</v>
          </cell>
        </row>
        <row r="16470">
          <cell r="A16470">
            <v>26470</v>
          </cell>
          <cell r="B16470" t="str">
            <v>LG CNS IVCT VIDEO CALL</v>
          </cell>
        </row>
        <row r="16471">
          <cell r="A16471">
            <v>26471</v>
          </cell>
          <cell r="B16471" t="str">
            <v>LG CNS IVCT VIDEO CALL For Provider</v>
          </cell>
        </row>
        <row r="16472">
          <cell r="A16472">
            <v>26472</v>
          </cell>
          <cell r="B16472" t="str">
            <v>LGH</v>
          </cell>
        </row>
        <row r="16473">
          <cell r="A16473">
            <v>26473</v>
          </cell>
          <cell r="B16473" t="str">
            <v>LHHCardio</v>
          </cell>
        </row>
        <row r="16474">
          <cell r="A16474">
            <v>26474</v>
          </cell>
          <cell r="B16474" t="str">
            <v>LHR Mobile</v>
          </cell>
        </row>
        <row r="16475">
          <cell r="A16475">
            <v>26475</v>
          </cell>
          <cell r="B16475" t="str">
            <v>LI-RADS</v>
          </cell>
        </row>
        <row r="16476">
          <cell r="A16476">
            <v>26476</v>
          </cell>
          <cell r="B16476" t="str">
            <v>Liberate Health</v>
          </cell>
        </row>
        <row r="16477">
          <cell r="A16477">
            <v>26477</v>
          </cell>
          <cell r="B16477" t="str">
            <v>LIBERTY Dental Mobile</v>
          </cell>
        </row>
        <row r="16478">
          <cell r="A16478">
            <v>26478</v>
          </cell>
          <cell r="B16478" t="str">
            <v>Liberty Medical Mobile</v>
          </cell>
        </row>
        <row r="16479">
          <cell r="A16479">
            <v>26479</v>
          </cell>
          <cell r="B16479" t="str">
            <v>Libheros Pro</v>
          </cell>
        </row>
        <row r="16480">
          <cell r="A16480">
            <v>26480</v>
          </cell>
          <cell r="B16480" t="str">
            <v>Libre de Tabaco</v>
          </cell>
        </row>
        <row r="16481">
          <cell r="A16481">
            <v>26481</v>
          </cell>
          <cell r="B16481" t="str">
            <v>LibreDeGotas</v>
          </cell>
        </row>
        <row r="16482">
          <cell r="A16482">
            <v>26482</v>
          </cell>
          <cell r="B16482" t="str">
            <v>Libro Blanco de AR Precoz en España- Situación artritis reumatoide</v>
          </cell>
        </row>
        <row r="16483">
          <cell r="A16483">
            <v>26483</v>
          </cell>
          <cell r="B16483" t="str">
            <v>Libro Parlato Lions</v>
          </cell>
        </row>
        <row r="16484">
          <cell r="A16484">
            <v>26484</v>
          </cell>
          <cell r="B16484" t="str">
            <v>Libyan Health</v>
          </cell>
        </row>
        <row r="16485">
          <cell r="A16485">
            <v>26485</v>
          </cell>
          <cell r="B16485" t="str">
            <v>Libérer le stress - La Sophrologie</v>
          </cell>
        </row>
        <row r="16486">
          <cell r="A16486">
            <v>26486</v>
          </cell>
          <cell r="B16486" t="str">
            <v>LIC for iPad</v>
          </cell>
        </row>
        <row r="16487">
          <cell r="A16487">
            <v>26487</v>
          </cell>
          <cell r="B16487" t="str">
            <v>LIC –  Giảm Cân An Toàn</v>
          </cell>
        </row>
        <row r="16488">
          <cell r="A16488">
            <v>26488</v>
          </cell>
          <cell r="B16488" t="str">
            <v>LICE OUT CLINIC MOVIL</v>
          </cell>
        </row>
        <row r="16489">
          <cell r="A16489">
            <v>26489</v>
          </cell>
          <cell r="B16489" t="str">
            <v>Lice Treatment Center</v>
          </cell>
        </row>
        <row r="16490">
          <cell r="A16490">
            <v>26490</v>
          </cell>
          <cell r="B16490" t="str">
            <v>Liceworld</v>
          </cell>
        </row>
        <row r="16491">
          <cell r="A16491">
            <v>26491</v>
          </cell>
          <cell r="B16491" t="str">
            <v>Lichfield Dental</v>
          </cell>
        </row>
        <row r="16492">
          <cell r="A16492">
            <v>26492</v>
          </cell>
          <cell r="B16492" t="str">
            <v>Lichtenrader Apotheke</v>
          </cell>
        </row>
        <row r="16493">
          <cell r="A16493">
            <v>26493</v>
          </cell>
          <cell r="B16493" t="str">
            <v>Lichtenrader-Apotheke</v>
          </cell>
        </row>
        <row r="16494">
          <cell r="A16494">
            <v>26494</v>
          </cell>
          <cell r="B16494" t="str">
            <v>Lichtman's Atlas of Hematology</v>
          </cell>
        </row>
        <row r="16495">
          <cell r="A16495">
            <v>26495</v>
          </cell>
          <cell r="B16495" t="str">
            <v>Liekovka &amp; Pill reminder</v>
          </cell>
        </row>
        <row r="16496">
          <cell r="A16496">
            <v>26496</v>
          </cell>
          <cell r="B16496" t="str">
            <v>Lieky - databáza registrovaných liekov v SR</v>
          </cell>
        </row>
        <row r="16497">
          <cell r="A16497">
            <v>26497</v>
          </cell>
          <cell r="B16497" t="str">
            <v>Lien-Santé</v>
          </cell>
        </row>
        <row r="16498">
          <cell r="A16498">
            <v>26498</v>
          </cell>
          <cell r="B16498" t="str">
            <v>Lierre</v>
          </cell>
        </row>
        <row r="16499">
          <cell r="A16499">
            <v>26499</v>
          </cell>
          <cell r="B16499" t="str">
            <v>Life Alert</v>
          </cell>
        </row>
        <row r="16500">
          <cell r="A16500">
            <v>26500</v>
          </cell>
          <cell r="B16500" t="str">
            <v>Life and MS</v>
          </cell>
        </row>
        <row r="16501">
          <cell r="A16501">
            <v>26501</v>
          </cell>
          <cell r="B16501" t="str">
            <v>Life Choices</v>
          </cell>
        </row>
        <row r="16502">
          <cell r="A16502">
            <v>26502</v>
          </cell>
          <cell r="B16502" t="str">
            <v>Life Choices Center</v>
          </cell>
        </row>
        <row r="16503">
          <cell r="A16503">
            <v>26503</v>
          </cell>
          <cell r="B16503" t="str">
            <v>Life Choices Memphis</v>
          </cell>
        </row>
        <row r="16504">
          <cell r="A16504">
            <v>26504</v>
          </cell>
          <cell r="B16504" t="str">
            <v>Life Flight Network</v>
          </cell>
        </row>
        <row r="16505">
          <cell r="A16505">
            <v>26505</v>
          </cell>
          <cell r="B16505" t="str">
            <v>Life in a Day</v>
          </cell>
        </row>
        <row r="16506">
          <cell r="A16506">
            <v>26506</v>
          </cell>
          <cell r="B16506" t="str">
            <v>Life Link III</v>
          </cell>
        </row>
        <row r="16507">
          <cell r="A16507">
            <v>26507</v>
          </cell>
          <cell r="B16507" t="str">
            <v>Life Note</v>
          </cell>
        </row>
        <row r="16508">
          <cell r="A16508">
            <v>26508</v>
          </cell>
          <cell r="B16508" t="str">
            <v>Life Period Tracker: PMS &amp; Menstrual Calendar App</v>
          </cell>
        </row>
        <row r="16509">
          <cell r="A16509">
            <v>26509</v>
          </cell>
          <cell r="B16509" t="str">
            <v>Life Pool &amp; Fitness - Life Group</v>
          </cell>
        </row>
        <row r="16510">
          <cell r="A16510">
            <v>26510</v>
          </cell>
          <cell r="B16510" t="str">
            <v>Life Safety Monitoring</v>
          </cell>
        </row>
        <row r="16511">
          <cell r="A16511">
            <v>26511</v>
          </cell>
          <cell r="B16511" t="str">
            <v>Life Saver  Card</v>
          </cell>
        </row>
        <row r="16512">
          <cell r="A16512">
            <v>26512</v>
          </cell>
          <cell r="B16512" t="str">
            <v>Life Savers - Primeiros Socorros</v>
          </cell>
        </row>
        <row r="16513">
          <cell r="A16513">
            <v>26513</v>
          </cell>
          <cell r="B16513" t="str">
            <v>Life Science Sweden</v>
          </cell>
        </row>
        <row r="16514">
          <cell r="A16514">
            <v>26514</v>
          </cell>
          <cell r="B16514" t="str">
            <v>LIFE STAR</v>
          </cell>
        </row>
        <row r="16515">
          <cell r="A16515">
            <v>26515</v>
          </cell>
          <cell r="B16515" t="str">
            <v>Life with Diabetes</v>
          </cell>
        </row>
        <row r="16516">
          <cell r="A16516">
            <v>26516</v>
          </cell>
          <cell r="B16516" t="str">
            <v>Life's Little Love</v>
          </cell>
        </row>
        <row r="16517">
          <cell r="A16517">
            <v>26517</v>
          </cell>
          <cell r="B16517" t="str">
            <v>Life+ Health</v>
          </cell>
        </row>
        <row r="16518">
          <cell r="A16518">
            <v>26518</v>
          </cell>
          <cell r="B16518" t="str">
            <v>Life+ Menstrual Cycle, Intimacy Tracker, Hormone Calendar &amp; Conception Calculator</v>
          </cell>
        </row>
        <row r="16519">
          <cell r="A16519">
            <v>26519</v>
          </cell>
          <cell r="B16519" t="str">
            <v>Life@Home</v>
          </cell>
        </row>
        <row r="16520">
          <cell r="A16520">
            <v>26520</v>
          </cell>
          <cell r="B16520" t="str">
            <v>Life@HomeFree</v>
          </cell>
        </row>
        <row r="16521">
          <cell r="A16521">
            <v>26521</v>
          </cell>
          <cell r="B16521" t="str">
            <v>LifeArmor</v>
          </cell>
        </row>
        <row r="16522">
          <cell r="A16522">
            <v>26522</v>
          </cell>
          <cell r="B16522" t="str">
            <v>LifeAssyst</v>
          </cell>
        </row>
        <row r="16523">
          <cell r="A16523">
            <v>26523</v>
          </cell>
          <cell r="B16523" t="str">
            <v>LifeBank</v>
          </cell>
        </row>
        <row r="16524">
          <cell r="A16524">
            <v>26524</v>
          </cell>
          <cell r="B16524" t="str">
            <v>LifeBio Studio</v>
          </cell>
        </row>
        <row r="16525">
          <cell r="A16525">
            <v>26525</v>
          </cell>
          <cell r="B16525" t="str">
            <v>Lifebit</v>
          </cell>
        </row>
        <row r="16526">
          <cell r="A16526">
            <v>26526</v>
          </cell>
          <cell r="B16526" t="str">
            <v>LifeBridge ICE Plus</v>
          </cell>
        </row>
        <row r="16527">
          <cell r="A16527">
            <v>26527</v>
          </cell>
          <cell r="B16527" t="str">
            <v>LifeCare FIELDpal</v>
          </cell>
        </row>
        <row r="16528">
          <cell r="A16528">
            <v>26528</v>
          </cell>
          <cell r="B16528" t="str">
            <v>LifeCare Vitals</v>
          </cell>
        </row>
        <row r="16529">
          <cell r="A16529">
            <v>26529</v>
          </cell>
          <cell r="B16529" t="str">
            <v>LifeChest</v>
          </cell>
        </row>
        <row r="16530">
          <cell r="A16530">
            <v>26530</v>
          </cell>
          <cell r="B16530" t="str">
            <v>LifeCourse AFinity</v>
          </cell>
        </row>
        <row r="16531">
          <cell r="A16531">
            <v>26531</v>
          </cell>
          <cell r="B16531" t="str">
            <v>LifeCourse HyTen</v>
          </cell>
        </row>
        <row r="16532">
          <cell r="A16532">
            <v>26532</v>
          </cell>
          <cell r="B16532" t="str">
            <v>LifecycleHealth</v>
          </cell>
        </row>
        <row r="16533">
          <cell r="A16533">
            <v>26533</v>
          </cell>
          <cell r="B16533" t="str">
            <v>LifeFlare</v>
          </cell>
        </row>
        <row r="16534">
          <cell r="A16534">
            <v>26534</v>
          </cell>
          <cell r="B16534" t="str">
            <v>LifeFoundation</v>
          </cell>
        </row>
        <row r="16535">
          <cell r="A16535">
            <v>26535</v>
          </cell>
          <cell r="B16535" t="str">
            <v>LifeguardMobile</v>
          </cell>
        </row>
        <row r="16536">
          <cell r="A16536">
            <v>26536</v>
          </cell>
          <cell r="B16536" t="str">
            <v>LifeHealthcare Events</v>
          </cell>
        </row>
        <row r="16537">
          <cell r="A16537">
            <v>26537</v>
          </cell>
          <cell r="B16537" t="str">
            <v>LIFELIGHT MEDICAL</v>
          </cell>
        </row>
        <row r="16538">
          <cell r="A16538">
            <v>26538</v>
          </cell>
          <cell r="B16538" t="str">
            <v>LifeLine</v>
          </cell>
        </row>
        <row r="16539">
          <cell r="A16539">
            <v>26539</v>
          </cell>
          <cell r="B16539" t="str">
            <v>Lifeline</v>
          </cell>
        </row>
        <row r="16540">
          <cell r="A16540">
            <v>26540</v>
          </cell>
          <cell r="B16540" t="str">
            <v>Lifelong Health</v>
          </cell>
        </row>
        <row r="16541">
          <cell r="A16541">
            <v>26541</v>
          </cell>
          <cell r="B16541" t="str">
            <v>LifeManager</v>
          </cell>
        </row>
        <row r="16542">
          <cell r="A16542">
            <v>26542</v>
          </cell>
          <cell r="B16542" t="str">
            <v>LifeMeasuring</v>
          </cell>
        </row>
        <row r="16543">
          <cell r="A16543">
            <v>26543</v>
          </cell>
          <cell r="B16543" t="str">
            <v>LifeMed Alaska</v>
          </cell>
        </row>
        <row r="16544">
          <cell r="A16544">
            <v>26544</v>
          </cell>
          <cell r="B16544" t="str">
            <v>LIFENET Consult</v>
          </cell>
        </row>
        <row r="16545">
          <cell r="A16545">
            <v>26545</v>
          </cell>
          <cell r="B16545" t="str">
            <v>Lifesaver Int</v>
          </cell>
        </row>
        <row r="16546">
          <cell r="A16546">
            <v>26546</v>
          </cell>
          <cell r="B16546" t="str">
            <v>LIFENET Consult</v>
          </cell>
        </row>
        <row r="16547">
          <cell r="A16547">
            <v>26547</v>
          </cell>
          <cell r="B16547" t="str">
            <v>Lifesaver Int</v>
          </cell>
        </row>
        <row r="16548">
          <cell r="A16548">
            <v>26548</v>
          </cell>
          <cell r="B16548" t="str">
            <v>Lifesaver for iPad</v>
          </cell>
        </row>
        <row r="16549">
          <cell r="A16549">
            <v>26549</v>
          </cell>
          <cell r="B16549" t="str">
            <v>Lifesaver Lite</v>
          </cell>
        </row>
        <row r="16550">
          <cell r="A16550">
            <v>26550</v>
          </cell>
          <cell r="B16550" t="str">
            <v>Lifesaver Mobile</v>
          </cell>
        </row>
        <row r="16551">
          <cell r="A16551">
            <v>26551</v>
          </cell>
          <cell r="B16551" t="str">
            <v>Lifesaver Submit</v>
          </cell>
        </row>
        <row r="16552">
          <cell r="A16552">
            <v>26552</v>
          </cell>
          <cell r="B16552" t="str">
            <v>Lifesavers Mobile</v>
          </cell>
        </row>
        <row r="16553">
          <cell r="A16553">
            <v>26553</v>
          </cell>
          <cell r="B16553" t="str">
            <v>Lifesfit</v>
          </cell>
        </row>
        <row r="16554">
          <cell r="A16554">
            <v>26554</v>
          </cell>
          <cell r="B16554" t="str">
            <v>LifeSource Donor App</v>
          </cell>
        </row>
        <row r="16555">
          <cell r="A16555">
            <v>26555</v>
          </cell>
          <cell r="B16555" t="str">
            <v>Lifespire Online Mobile Application</v>
          </cell>
        </row>
        <row r="16556">
          <cell r="A16556">
            <v>26556</v>
          </cell>
          <cell r="B16556" t="str">
            <v>Lifesprk Employee App</v>
          </cell>
        </row>
        <row r="16557">
          <cell r="A16557">
            <v>26557</v>
          </cell>
          <cell r="B16557" t="str">
            <v>Lifesquare</v>
          </cell>
        </row>
        <row r="16558">
          <cell r="A16558">
            <v>26558</v>
          </cell>
          <cell r="B16558" t="str">
            <v>LifeStyle and Risk Factors 2.0</v>
          </cell>
        </row>
        <row r="16559">
          <cell r="A16559">
            <v>26559</v>
          </cell>
          <cell r="B16559" t="str">
            <v>Lifestyle Chiropractic</v>
          </cell>
        </row>
        <row r="16560">
          <cell r="A16560">
            <v>26560</v>
          </cell>
          <cell r="B16560" t="str">
            <v>Lifestyle Medicine 2016</v>
          </cell>
        </row>
        <row r="16561">
          <cell r="A16561">
            <v>26561</v>
          </cell>
          <cell r="B16561" t="str">
            <v>Lifetiles</v>
          </cell>
        </row>
        <row r="16562">
          <cell r="A16562">
            <v>26562</v>
          </cell>
          <cell r="B16562" t="str">
            <v>Lifetime Dose</v>
          </cell>
        </row>
        <row r="16563">
          <cell r="A16563">
            <v>26563</v>
          </cell>
          <cell r="B16563" t="str">
            <v>Lifetime Smiles</v>
          </cell>
        </row>
        <row r="16564">
          <cell r="A16564">
            <v>26564</v>
          </cell>
          <cell r="B16564" t="str">
            <v>Lifetime Vision Source</v>
          </cell>
        </row>
        <row r="16565">
          <cell r="A16565">
            <v>26565</v>
          </cell>
          <cell r="B16565" t="str">
            <v>LifeVit</v>
          </cell>
        </row>
        <row r="16566">
          <cell r="A16566">
            <v>26566</v>
          </cell>
          <cell r="B16566" t="str">
            <v>LifeWise Mobile</v>
          </cell>
        </row>
        <row r="16567">
          <cell r="A16567">
            <v>26567</v>
          </cell>
          <cell r="B16567" t="str">
            <v>LifeXist</v>
          </cell>
        </row>
        <row r="16568">
          <cell r="A16568">
            <v>26568</v>
          </cell>
          <cell r="B16568" t="str">
            <v>Lift Pulse</v>
          </cell>
        </row>
        <row r="16569">
          <cell r="A16569">
            <v>26569</v>
          </cell>
          <cell r="B16569" t="str">
            <v>LIFT/TUCK</v>
          </cell>
        </row>
        <row r="16570">
          <cell r="A16570">
            <v>26570</v>
          </cell>
          <cell r="B16570" t="str">
            <v>LIFT/TUCK for iPad</v>
          </cell>
        </row>
        <row r="16571">
          <cell r="A16571">
            <v>26571</v>
          </cell>
          <cell r="B16571" t="str">
            <v>Light Box Loupe</v>
          </cell>
        </row>
        <row r="16572">
          <cell r="A16572">
            <v>26572</v>
          </cell>
          <cell r="B16572" t="str">
            <v>Light Detector Lumio</v>
          </cell>
        </row>
        <row r="16573">
          <cell r="A16573">
            <v>26573</v>
          </cell>
          <cell r="B16573" t="str">
            <v>Light Meter - lux and foot candle measurement tool</v>
          </cell>
        </row>
        <row r="16574">
          <cell r="A16574">
            <v>26574</v>
          </cell>
          <cell r="B16574" t="str">
            <v>Light Therapy Associated - Chromo &amp; Light Therapy</v>
          </cell>
        </row>
        <row r="16575">
          <cell r="A16575">
            <v>26575</v>
          </cell>
          <cell r="B16575" t="str">
            <v>LightBox Extra</v>
          </cell>
        </row>
        <row r="16576">
          <cell r="A16576">
            <v>26576</v>
          </cell>
          <cell r="B16576" t="str">
            <v>LightBridge Connect</v>
          </cell>
        </row>
        <row r="16577">
          <cell r="A16577">
            <v>26577</v>
          </cell>
          <cell r="B16577" t="str">
            <v>Lightning Bolt Solutions</v>
          </cell>
        </row>
        <row r="16578">
          <cell r="A16578">
            <v>26578</v>
          </cell>
          <cell r="B16578" t="str">
            <v>Lightning Charts Medical Charting</v>
          </cell>
        </row>
        <row r="16579">
          <cell r="A16579">
            <v>26579</v>
          </cell>
          <cell r="B16579" t="str">
            <v>Lightning Review for the EM Boards</v>
          </cell>
        </row>
        <row r="16580">
          <cell r="A16580">
            <v>26580</v>
          </cell>
          <cell r="B16580" t="str">
            <v>LightRx</v>
          </cell>
        </row>
        <row r="16581">
          <cell r="A16581">
            <v>26581</v>
          </cell>
          <cell r="B16581" t="str">
            <v>Lignox Dental App</v>
          </cell>
        </row>
        <row r="16582">
          <cell r="A16582">
            <v>26582</v>
          </cell>
          <cell r="B16582" t="str">
            <v>Likelihood</v>
          </cell>
        </row>
        <row r="16583">
          <cell r="A16583">
            <v>26583</v>
          </cell>
          <cell r="B16583" t="str">
            <v>Likes and Dislikes</v>
          </cell>
        </row>
        <row r="16584">
          <cell r="A16584">
            <v>26584</v>
          </cell>
          <cell r="B16584" t="str">
            <v>Lili Veterinary Hospital</v>
          </cell>
        </row>
        <row r="16585">
          <cell r="A16585">
            <v>26585</v>
          </cell>
          <cell r="B16585" t="str">
            <v>Lilivap Cigarette Electronique</v>
          </cell>
        </row>
        <row r="16586">
          <cell r="A16586">
            <v>26586</v>
          </cell>
          <cell r="B16586" t="str">
            <v>Lilly Oncology Clinical Trials Resource</v>
          </cell>
        </row>
        <row r="16587">
          <cell r="A16587">
            <v>26587</v>
          </cell>
          <cell r="B16587" t="str">
            <v>Lilly Sleep - Helps your baby fall asleep!</v>
          </cell>
        </row>
        <row r="16588">
          <cell r="A16588">
            <v>26588</v>
          </cell>
          <cell r="B16588" t="str">
            <v>Lily - Your Personal Fertility Calculator</v>
          </cell>
        </row>
        <row r="16589">
          <cell r="A16589">
            <v>26589</v>
          </cell>
          <cell r="B16589" t="str">
            <v>Lily Massage</v>
          </cell>
        </row>
        <row r="16590">
          <cell r="A16590">
            <v>26590</v>
          </cell>
          <cell r="B16590" t="str">
            <v>Lima Memorial Health System</v>
          </cell>
        </row>
        <row r="16591">
          <cell r="A16591">
            <v>26591</v>
          </cell>
          <cell r="B16591" t="str">
            <v>Limb Activator</v>
          </cell>
        </row>
        <row r="16592">
          <cell r="A16592">
            <v>26592</v>
          </cell>
          <cell r="B16592" t="str">
            <v>Limb Analysis</v>
          </cell>
        </row>
        <row r="16593">
          <cell r="A16593">
            <v>26593</v>
          </cell>
          <cell r="B16593" t="str">
            <v>Limbach</v>
          </cell>
        </row>
        <row r="16594">
          <cell r="A16594">
            <v>26594</v>
          </cell>
          <cell r="B16594" t="str">
            <v>LimbLogic CP</v>
          </cell>
        </row>
        <row r="16595">
          <cell r="A16595">
            <v>26595</v>
          </cell>
          <cell r="B16595" t="str">
            <v>Limbs by Dr. Becker</v>
          </cell>
        </row>
        <row r="16596">
          <cell r="A16596">
            <v>26596</v>
          </cell>
          <cell r="B16596" t="str">
            <v>Limpe-Dismov</v>
          </cell>
        </row>
        <row r="16597">
          <cell r="A16597">
            <v>26597</v>
          </cell>
          <cell r="B16597" t="str">
            <v>LINC 2016</v>
          </cell>
        </row>
        <row r="16598">
          <cell r="A16598">
            <v>26598</v>
          </cell>
          <cell r="B16598" t="str">
            <v>Lincoln Parkway Pharmacy</v>
          </cell>
        </row>
        <row r="16599">
          <cell r="A16599">
            <v>26599</v>
          </cell>
          <cell r="B16599" t="str">
            <v>Lincx Dental</v>
          </cell>
        </row>
        <row r="16600">
          <cell r="A16600">
            <v>26600</v>
          </cell>
          <cell r="B16600" t="str">
            <v>Lindburg Rx</v>
          </cell>
        </row>
        <row r="16601">
          <cell r="A16601">
            <v>26601</v>
          </cell>
          <cell r="B16601" t="str">
            <v>Linde Healthcare Virtual World</v>
          </cell>
        </row>
        <row r="16602">
          <cell r="A16602">
            <v>26602</v>
          </cell>
          <cell r="B16602" t="str">
            <v>Linde Virtual Cryo</v>
          </cell>
        </row>
        <row r="16603">
          <cell r="A16603">
            <v>26603</v>
          </cell>
          <cell r="B16603" t="str">
            <v>Linden Apotheke Quellendorf</v>
          </cell>
        </row>
        <row r="16604">
          <cell r="A16604">
            <v>26604</v>
          </cell>
          <cell r="B16604" t="str">
            <v>Linden Apotheke Wels</v>
          </cell>
        </row>
        <row r="16605">
          <cell r="A16605">
            <v>26605</v>
          </cell>
          <cell r="B16605" t="str">
            <v>Linden Apotheken</v>
          </cell>
        </row>
        <row r="16606">
          <cell r="A16606">
            <v>26606</v>
          </cell>
          <cell r="B16606" t="str">
            <v>Linden-Apotheke</v>
          </cell>
        </row>
        <row r="16607">
          <cell r="A16607">
            <v>26607</v>
          </cell>
          <cell r="B16607" t="str">
            <v>Linden-Apotheke Bremen</v>
          </cell>
        </row>
        <row r="16608">
          <cell r="A16608">
            <v>26608</v>
          </cell>
          <cell r="B16608" t="str">
            <v>Line Avenue Pharmacy</v>
          </cell>
        </row>
        <row r="16609">
          <cell r="A16609">
            <v>26609</v>
          </cell>
          <cell r="B16609" t="str">
            <v>Line Cancellation Test</v>
          </cell>
        </row>
        <row r="16610">
          <cell r="A16610">
            <v>26610</v>
          </cell>
          <cell r="B16610" t="str">
            <v>Line Drawing Test - Update</v>
          </cell>
        </row>
        <row r="16611">
          <cell r="A16611">
            <v>26611</v>
          </cell>
          <cell r="B16611" t="str">
            <v>Linee Guida AIOM</v>
          </cell>
        </row>
        <row r="16612">
          <cell r="A16612">
            <v>26612</v>
          </cell>
          <cell r="B16612" t="str">
            <v>Linfoma folicular</v>
          </cell>
        </row>
        <row r="16613">
          <cell r="A16613">
            <v>26613</v>
          </cell>
          <cell r="B16613" t="str">
            <v>Lingraphica Device Assessment Tool</v>
          </cell>
        </row>
        <row r="16614">
          <cell r="A16614">
            <v>26614</v>
          </cell>
          <cell r="B16614" t="str">
            <v>Lingraphica TalkPath Therapy</v>
          </cell>
        </row>
        <row r="16615">
          <cell r="A16615">
            <v>26615</v>
          </cell>
          <cell r="B16615" t="str">
            <v>LinguaPix</v>
          </cell>
        </row>
        <row r="16616">
          <cell r="A16616">
            <v>26616</v>
          </cell>
          <cell r="B16616" t="str">
            <v>LinguaPix - Full</v>
          </cell>
        </row>
        <row r="16617">
          <cell r="A16617">
            <v>26617</v>
          </cell>
          <cell r="B16617" t="str">
            <v>Link Tinnitus Sound</v>
          </cell>
        </row>
        <row r="16618">
          <cell r="A16618">
            <v>26618</v>
          </cell>
          <cell r="B16618" t="str">
            <v>LinkDokter</v>
          </cell>
        </row>
        <row r="16619">
          <cell r="A16619">
            <v>26619</v>
          </cell>
          <cell r="B16619" t="str">
            <v>Linked Senior</v>
          </cell>
        </row>
        <row r="16620">
          <cell r="A16620">
            <v>26620</v>
          </cell>
          <cell r="B16620" t="str">
            <v>Linkhealth</v>
          </cell>
        </row>
        <row r="16621">
          <cell r="A16621">
            <v>26621</v>
          </cell>
          <cell r="B16621" t="str">
            <v>LinkMobile个人版—专业的基于云平台的3D医学影像工具，您的私人Dicom云盘</v>
          </cell>
        </row>
        <row r="16622">
          <cell r="A16622">
            <v>26622</v>
          </cell>
          <cell r="B16622" t="str">
            <v>LinkMobile企业版-随时随地看3D医学影像</v>
          </cell>
        </row>
        <row r="16623">
          <cell r="A16623">
            <v>26623</v>
          </cell>
          <cell r="B16623" t="str">
            <v>Links Medicus</v>
          </cell>
        </row>
        <row r="16624">
          <cell r="A16624">
            <v>26624</v>
          </cell>
          <cell r="B16624" t="str">
            <v>LINKS.</v>
          </cell>
        </row>
        <row r="16625">
          <cell r="A16625">
            <v>26625</v>
          </cell>
          <cell r="B16625" t="str">
            <v>LinkTheDocs</v>
          </cell>
        </row>
        <row r="16626">
          <cell r="A16626">
            <v>26626</v>
          </cell>
          <cell r="B16626" t="str">
            <v>LinkTheDocsGroups</v>
          </cell>
        </row>
        <row r="16627">
          <cell r="A16627">
            <v>26627</v>
          </cell>
          <cell r="B16627" t="str">
            <v>Linline</v>
          </cell>
        </row>
        <row r="16628">
          <cell r="A16628">
            <v>26628</v>
          </cell>
          <cell r="B16628" t="str">
            <v>Linma's Drugs</v>
          </cell>
        </row>
        <row r="16629">
          <cell r="A16629">
            <v>26629</v>
          </cell>
          <cell r="B16629" t="str">
            <v>Linnc</v>
          </cell>
        </row>
        <row r="16630">
          <cell r="A16630">
            <v>26630</v>
          </cell>
          <cell r="B16630" t="str">
            <v>Linsenmax - der wohl günstigste Kontaktlinsen-Onlineshop</v>
          </cell>
        </row>
        <row r="16631">
          <cell r="A16631">
            <v>26631</v>
          </cell>
          <cell r="B16631" t="str">
            <v>Linskoll by SKLF</v>
          </cell>
        </row>
        <row r="16632">
          <cell r="A16632">
            <v>26632</v>
          </cell>
          <cell r="B16632" t="str">
            <v>Linton Family Pharmacy Rx</v>
          </cell>
        </row>
        <row r="16633">
          <cell r="A16633">
            <v>26633</v>
          </cell>
          <cell r="B16633" t="str">
            <v>Linx Access</v>
          </cell>
        </row>
        <row r="16634">
          <cell r="A16634">
            <v>26634</v>
          </cell>
          <cell r="B16634" t="str">
            <v>LIOMONT El poder de la inspiración</v>
          </cell>
        </row>
        <row r="16635">
          <cell r="A16635">
            <v>26635</v>
          </cell>
          <cell r="B16635" t="str">
            <v>Lionheart</v>
          </cell>
        </row>
        <row r="16636">
          <cell r="A16636">
            <v>26636</v>
          </cell>
          <cell r="B16636" t="str">
            <v>Lipid Disorders: A Multidisciplinary Approach, (Clinics Collections)</v>
          </cell>
        </row>
        <row r="16637">
          <cell r="A16637">
            <v>26637</v>
          </cell>
          <cell r="B16637" t="str">
            <v>Lipides et MCV</v>
          </cell>
        </row>
        <row r="16638">
          <cell r="A16638">
            <v>26638</v>
          </cell>
          <cell r="B16638" t="str">
            <v>Lipids and You</v>
          </cell>
        </row>
        <row r="16639">
          <cell r="A16639">
            <v>26639</v>
          </cell>
          <cell r="B16639" t="str">
            <v>LipidStore, la app de referencia en dislipemias</v>
          </cell>
        </row>
        <row r="16640">
          <cell r="A16640">
            <v>26640</v>
          </cell>
          <cell r="B16640" t="str">
            <v>Lipo</v>
          </cell>
        </row>
        <row r="16641">
          <cell r="A16641">
            <v>26641</v>
          </cell>
          <cell r="B16641" t="str">
            <v>Lipomatic and Beauty</v>
          </cell>
        </row>
        <row r="16642">
          <cell r="A16642">
            <v>26642</v>
          </cell>
          <cell r="B16642" t="str">
            <v>Lipoprotein(a), Atherosclerosis &amp; Cardiovascular Disease Clinician's Handbook</v>
          </cell>
        </row>
        <row r="16643">
          <cell r="A16643">
            <v>26643</v>
          </cell>
          <cell r="B16643" t="str">
            <v>Lipoprotein(a), Atherosclerosis and Cardiovascular Disease Clinician's Handbook</v>
          </cell>
        </row>
        <row r="16644">
          <cell r="A16644">
            <v>26644</v>
          </cell>
          <cell r="B16644" t="str">
            <v>Liposuction</v>
          </cell>
        </row>
        <row r="16645">
          <cell r="A16645">
            <v>26645</v>
          </cell>
          <cell r="B16645" t="str">
            <v>LIposuction 101</v>
          </cell>
        </row>
        <row r="16646">
          <cell r="A16646">
            <v>26646</v>
          </cell>
          <cell r="B16646" t="str">
            <v>Lippincott Nursing Advisor</v>
          </cell>
        </row>
        <row r="16647">
          <cell r="A16647">
            <v>26647</v>
          </cell>
          <cell r="B16647" t="str">
            <v>Lippincott Procedures</v>
          </cell>
        </row>
        <row r="16648">
          <cell r="A16648">
            <v>26648</v>
          </cell>
          <cell r="B16648" t="str">
            <v>Lippincott’s Surgical Review Library</v>
          </cell>
        </row>
        <row r="16649">
          <cell r="A16649">
            <v>26649</v>
          </cell>
          <cell r="B16649" t="str">
            <v>Lips Surgery Makeover</v>
          </cell>
        </row>
        <row r="16650">
          <cell r="A16650">
            <v>26650</v>
          </cell>
          <cell r="B16650" t="str">
            <v>LiquidHope</v>
          </cell>
        </row>
        <row r="16651">
          <cell r="A16651">
            <v>26651</v>
          </cell>
          <cell r="B16651" t="str">
            <v>LiraClinical</v>
          </cell>
        </row>
        <row r="16652">
          <cell r="A16652">
            <v>26652</v>
          </cell>
          <cell r="B16652" t="str">
            <v>Lisa's Diet</v>
          </cell>
        </row>
        <row r="16653">
          <cell r="A16653">
            <v>26653</v>
          </cell>
          <cell r="B16653" t="str">
            <v>Lisador Experience</v>
          </cell>
        </row>
        <row r="16654">
          <cell r="A16654">
            <v>26654</v>
          </cell>
          <cell r="B16654" t="str">
            <v>LISA–您的孕期贴身闺蜜</v>
          </cell>
        </row>
        <row r="16655">
          <cell r="A16655">
            <v>26655</v>
          </cell>
          <cell r="B16655" t="str">
            <v>Lissac Expert View</v>
          </cell>
        </row>
        <row r="16656">
          <cell r="A16656">
            <v>26656</v>
          </cell>
          <cell r="B16656" t="str">
            <v>Lissac Opticien</v>
          </cell>
        </row>
        <row r="16657">
          <cell r="A16657">
            <v>26657</v>
          </cell>
          <cell r="B16657" t="str">
            <v>Lissac Toulon Centre Ville</v>
          </cell>
        </row>
        <row r="16658">
          <cell r="A16658">
            <v>26658</v>
          </cell>
          <cell r="B16658" t="str">
            <v>List free servers for minecraft pe</v>
          </cell>
        </row>
        <row r="16659">
          <cell r="A16659">
            <v>26659</v>
          </cell>
          <cell r="B16659" t="str">
            <v>List of Allergens Details</v>
          </cell>
        </row>
        <row r="16660">
          <cell r="A16660">
            <v>26660</v>
          </cell>
          <cell r="B16660" t="str">
            <v>List of Allergens Guide</v>
          </cell>
        </row>
        <row r="16661">
          <cell r="A16661">
            <v>26661</v>
          </cell>
          <cell r="B16661" t="str">
            <v>Lista de Preços de Medicamentos (Baseado na lista da CMED)</v>
          </cell>
        </row>
        <row r="16662">
          <cell r="A16662">
            <v>26662</v>
          </cell>
          <cell r="B16662" t="str">
            <v>Listado Productos Coloplast</v>
          </cell>
        </row>
        <row r="16663">
          <cell r="A16663">
            <v>26663</v>
          </cell>
          <cell r="B16663" t="str">
            <v>Listen Carefully</v>
          </cell>
        </row>
        <row r="16664">
          <cell r="A16664">
            <v>26664</v>
          </cell>
          <cell r="B16664" t="str">
            <v>Listen Please</v>
          </cell>
        </row>
        <row r="16665">
          <cell r="A16665">
            <v>26665</v>
          </cell>
          <cell r="B16665" t="str">
            <v>Listen2Read</v>
          </cell>
        </row>
        <row r="16666">
          <cell r="A16666">
            <v>26666</v>
          </cell>
          <cell r="B16666" t="str">
            <v>Lite - Aphasie</v>
          </cell>
        </row>
        <row r="16667">
          <cell r="A16667">
            <v>26667</v>
          </cell>
          <cell r="B16667" t="str">
            <v>Litmus Trial Companion</v>
          </cell>
        </row>
        <row r="16668">
          <cell r="A16668">
            <v>26668</v>
          </cell>
          <cell r="B16668" t="str">
            <v>Little Black Book of Primary Care</v>
          </cell>
        </row>
        <row r="16669">
          <cell r="A16669">
            <v>26669</v>
          </cell>
          <cell r="B16669" t="str">
            <v>Little Crazy Foot(toe) Doctor(dr) - kids games</v>
          </cell>
        </row>
        <row r="16670">
          <cell r="A16670">
            <v>26670</v>
          </cell>
          <cell r="B16670" t="str">
            <v>Little Crazy Hand Doctor (Dr) - kids games</v>
          </cell>
        </row>
        <row r="16671">
          <cell r="A16671">
            <v>26671</v>
          </cell>
          <cell r="B16671" t="str">
            <v>Little Crazy Pet Pony Foot doctor(dr) - baby games</v>
          </cell>
        </row>
        <row r="16672">
          <cell r="A16672">
            <v>26672</v>
          </cell>
          <cell r="B16672" t="str">
            <v>Little Crazy Tongue,Dentist(teeth) and Face Doctor(dr) - Fun Kids Games</v>
          </cell>
        </row>
        <row r="16673">
          <cell r="A16673">
            <v>26673</v>
          </cell>
          <cell r="B16673" t="str">
            <v>Little Doctor by WAGmob</v>
          </cell>
        </row>
        <row r="16674">
          <cell r="A16674">
            <v>26674</v>
          </cell>
          <cell r="B16674" t="str">
            <v>Little Doctor Dentist 1——Teeth Manager&amp;Cute Fairy Care</v>
          </cell>
        </row>
        <row r="16675">
          <cell r="A16675">
            <v>26675</v>
          </cell>
          <cell r="B16675" t="str">
            <v>Little Doctor Dentist 2——Teeth Manager&amp;Cute Angel Care</v>
          </cell>
        </row>
        <row r="16676">
          <cell r="A16676">
            <v>26676</v>
          </cell>
          <cell r="B16676" t="str">
            <v>Little Doctors Surgry Hospital - Emergency Foot Surgeon Simulator &amp; Ultimate Doctor Office Games</v>
          </cell>
        </row>
        <row r="16677">
          <cell r="A16677">
            <v>26677</v>
          </cell>
          <cell r="B16677" t="str">
            <v>Little Girl's Lungs Doctor</v>
          </cell>
        </row>
        <row r="16678">
          <cell r="A16678">
            <v>26678</v>
          </cell>
          <cell r="B16678" t="str">
            <v>Little Monster Dentist - Dental surgery, Oral care clinic for kids</v>
          </cell>
        </row>
        <row r="16679">
          <cell r="A16679">
            <v>26679</v>
          </cell>
          <cell r="B16679" t="str">
            <v>Little Monster Hand Doctor - Kids Games</v>
          </cell>
        </row>
        <row r="16680">
          <cell r="A16680">
            <v>26680</v>
          </cell>
          <cell r="B16680" t="str">
            <v>Little Mother's Helper™</v>
          </cell>
        </row>
        <row r="16681">
          <cell r="A16681">
            <v>26681</v>
          </cell>
          <cell r="B16681" t="str">
            <v>Little Newborn Baby Birth</v>
          </cell>
        </row>
        <row r="16682">
          <cell r="A16682">
            <v>26682</v>
          </cell>
          <cell r="B16682" t="str">
            <v>Little One Pregnancy Guide</v>
          </cell>
        </row>
        <row r="16683">
          <cell r="A16683">
            <v>26683</v>
          </cell>
          <cell r="B16683" t="str">
            <v>Little Princess Baby Birth</v>
          </cell>
        </row>
        <row r="16684">
          <cell r="A16684">
            <v>26684</v>
          </cell>
          <cell r="B16684" t="str">
            <v>Little Smiles Dental</v>
          </cell>
        </row>
        <row r="16685">
          <cell r="A16685">
            <v>26685</v>
          </cell>
          <cell r="B16685" t="str">
            <v>Little Smiles Dental HD</v>
          </cell>
        </row>
        <row r="16686">
          <cell r="A16686">
            <v>26686</v>
          </cell>
          <cell r="B16686" t="str">
            <v>LittleDot - healthy baby growth diary</v>
          </cell>
        </row>
        <row r="16687">
          <cell r="A16687">
            <v>26687</v>
          </cell>
          <cell r="B16687" t="str">
            <v>Littmann &amp; Co. Ärztekontor GmbH – Ärztevermittlung für Kliniken, Krankenhäuser und Arztpraxen.</v>
          </cell>
        </row>
        <row r="16688">
          <cell r="A16688">
            <v>26688</v>
          </cell>
          <cell r="B16688" t="str">
            <v>Lity Fertility Tracker</v>
          </cell>
        </row>
        <row r="16689">
          <cell r="A16689">
            <v>26689</v>
          </cell>
          <cell r="B16689" t="str">
            <v>Liv med Kræft</v>
          </cell>
        </row>
        <row r="16690">
          <cell r="A16690">
            <v>26690</v>
          </cell>
          <cell r="B16690" t="str">
            <v>Liva</v>
          </cell>
        </row>
        <row r="16691">
          <cell r="A16691">
            <v>26691</v>
          </cell>
          <cell r="B16691" t="str">
            <v>LivaNova Campus</v>
          </cell>
        </row>
        <row r="16692">
          <cell r="A16692">
            <v>26692</v>
          </cell>
          <cell r="B16692" t="str">
            <v>Live Aid</v>
          </cell>
        </row>
        <row r="16693">
          <cell r="A16693">
            <v>26693</v>
          </cell>
          <cell r="B16693" t="str">
            <v>Live Alcohol Free - Recover from Alcohol Addiction</v>
          </cell>
        </row>
        <row r="16694">
          <cell r="A16694">
            <v>26694</v>
          </cell>
          <cell r="B16694" t="str">
            <v>Live Drug Free and Recover from Drug Addiction</v>
          </cell>
        </row>
        <row r="16695">
          <cell r="A16695">
            <v>26695</v>
          </cell>
          <cell r="B16695" t="str">
            <v>Live Oak Animal Hospital</v>
          </cell>
        </row>
        <row r="16696">
          <cell r="A16696">
            <v>26696</v>
          </cell>
          <cell r="B16696" t="str">
            <v>Live OCD Free</v>
          </cell>
        </row>
        <row r="16697">
          <cell r="A16697">
            <v>26697</v>
          </cell>
          <cell r="B16697" t="str">
            <v>Live wallpapers for me HD</v>
          </cell>
        </row>
        <row r="16698">
          <cell r="A16698">
            <v>26698</v>
          </cell>
          <cell r="B16698" t="str">
            <v>Live Wallpapers for themeable - 3D Touch Wallpaper</v>
          </cell>
        </row>
        <row r="16699">
          <cell r="A16699">
            <v>26699</v>
          </cell>
          <cell r="B16699" t="str">
            <v>Live Well at Home Rapid Screen</v>
          </cell>
        </row>
        <row r="16700">
          <cell r="A16700">
            <v>26700</v>
          </cell>
          <cell r="B16700" t="str">
            <v>LIVE ביקורופא</v>
          </cell>
        </row>
        <row r="16701">
          <cell r="A16701">
            <v>26701</v>
          </cell>
          <cell r="B16701" t="str">
            <v>Live-Q Launcher</v>
          </cell>
        </row>
        <row r="16702">
          <cell r="A16702">
            <v>26702</v>
          </cell>
          <cell r="B16702" t="str">
            <v>Live2016</v>
          </cell>
        </row>
        <row r="16703">
          <cell r="A16703">
            <v>26703</v>
          </cell>
          <cell r="B16703" t="str">
            <v>LiveCare</v>
          </cell>
        </row>
        <row r="16704">
          <cell r="A16704">
            <v>26704</v>
          </cell>
          <cell r="B16704" t="str">
            <v>Livecare ConnectM</v>
          </cell>
        </row>
        <row r="16705">
          <cell r="A16705">
            <v>26705</v>
          </cell>
          <cell r="B16705" t="str">
            <v>LiveCentral</v>
          </cell>
        </row>
        <row r="16706">
          <cell r="A16706">
            <v>26706</v>
          </cell>
          <cell r="B16706" t="str">
            <v>LiveChemist</v>
          </cell>
        </row>
        <row r="16707">
          <cell r="A16707">
            <v>26707</v>
          </cell>
          <cell r="B16707" t="str">
            <v>LiveHealth</v>
          </cell>
        </row>
        <row r="16708">
          <cell r="A16708">
            <v>26708</v>
          </cell>
          <cell r="B16708" t="str">
            <v>LiveHealth for Doctors</v>
          </cell>
        </row>
        <row r="16709">
          <cell r="A16709">
            <v>26709</v>
          </cell>
          <cell r="B16709" t="str">
            <v>LiveHealth Online Mobile</v>
          </cell>
        </row>
        <row r="16710">
          <cell r="A16710">
            <v>26710</v>
          </cell>
          <cell r="B16710" t="str">
            <v>LiveMed</v>
          </cell>
        </row>
        <row r="16711">
          <cell r="A16711">
            <v>26711</v>
          </cell>
          <cell r="B16711" t="str">
            <v>LIVENESS</v>
          </cell>
        </row>
        <row r="16712">
          <cell r="A16712">
            <v>26712</v>
          </cell>
          <cell r="B16712" t="str">
            <v>Liver and Kidney Functionality</v>
          </cell>
        </row>
        <row r="16713">
          <cell r="A16713">
            <v>26713</v>
          </cell>
          <cell r="B16713" t="str">
            <v>Liver DRI</v>
          </cell>
        </row>
        <row r="16714">
          <cell r="A16714">
            <v>26714</v>
          </cell>
          <cell r="B16714" t="str">
            <v>Liver ET DRI</v>
          </cell>
        </row>
        <row r="16715">
          <cell r="A16715">
            <v>26715</v>
          </cell>
          <cell r="B16715" t="str">
            <v>Liver Health - Hepatitis C</v>
          </cell>
        </row>
        <row r="16716">
          <cell r="A16716">
            <v>26716</v>
          </cell>
          <cell r="B16716" t="str">
            <v>Liver Health Test App</v>
          </cell>
        </row>
        <row r="16717">
          <cell r="A16717">
            <v>26717</v>
          </cell>
          <cell r="B16717" t="str">
            <v>Liver Is Life</v>
          </cell>
        </row>
        <row r="16718">
          <cell r="A16718">
            <v>26718</v>
          </cell>
          <cell r="B16718" t="str">
            <v>Liver Seminar Series 2016</v>
          </cell>
        </row>
        <row r="16719">
          <cell r="A16719">
            <v>26719</v>
          </cell>
          <cell r="B16719" t="str">
            <v>Liver Splitter</v>
          </cell>
        </row>
        <row r="16720">
          <cell r="A16720">
            <v>26720</v>
          </cell>
          <cell r="B16720" t="str">
            <v>Liver Viewer 3D</v>
          </cell>
        </row>
        <row r="16721">
          <cell r="A16721">
            <v>26721</v>
          </cell>
          <cell r="B16721" t="str">
            <v>LiverCalc™</v>
          </cell>
        </row>
        <row r="16722">
          <cell r="A16722">
            <v>26722</v>
          </cell>
          <cell r="B16722" t="str">
            <v>Livermore Dental Care</v>
          </cell>
        </row>
        <row r="16723">
          <cell r="A16723">
            <v>26723</v>
          </cell>
          <cell r="B16723" t="str">
            <v>Liverpool HEP iChart</v>
          </cell>
        </row>
        <row r="16724">
          <cell r="A16724">
            <v>26724</v>
          </cell>
          <cell r="B16724" t="str">
            <v>Liverpool HIV iChart</v>
          </cell>
        </row>
        <row r="16725">
          <cell r="A16725">
            <v>26725</v>
          </cell>
          <cell r="B16725" t="str">
            <v>LiverSP</v>
          </cell>
        </row>
        <row r="16726">
          <cell r="A16726">
            <v>26726</v>
          </cell>
          <cell r="B16726" t="str">
            <v>Livestock Gest-a-Mator</v>
          </cell>
        </row>
        <row r="16727">
          <cell r="A16727">
            <v>26727</v>
          </cell>
          <cell r="B16727" t="str">
            <v>LIVESTRONG MyQuit Coach - Dare to Quit Smoking</v>
          </cell>
        </row>
        <row r="16728">
          <cell r="A16728">
            <v>26728</v>
          </cell>
          <cell r="B16728" t="str">
            <v>Living Healthy 24</v>
          </cell>
        </row>
        <row r="16729">
          <cell r="A16729">
            <v>26729</v>
          </cell>
          <cell r="B16729" t="str">
            <v>Living Heart Project Experience for Cardboard</v>
          </cell>
        </row>
        <row r="16730">
          <cell r="A16730">
            <v>26730</v>
          </cell>
          <cell r="B16730" t="str">
            <v>Living Hope Healthcare</v>
          </cell>
        </row>
        <row r="16731">
          <cell r="A16731">
            <v>26731</v>
          </cell>
          <cell r="B16731" t="str">
            <v>Living Images 3d4d Ultrasound ~ Fort Walton Beach</v>
          </cell>
        </row>
        <row r="16732">
          <cell r="A16732">
            <v>26732</v>
          </cell>
          <cell r="B16732" t="str">
            <v>Living Life Solutions</v>
          </cell>
        </row>
        <row r="16733">
          <cell r="A16733">
            <v>26733</v>
          </cell>
          <cell r="B16733" t="str">
            <v>Living Life: Physical function self-assessment</v>
          </cell>
        </row>
        <row r="16734">
          <cell r="A16734">
            <v>26734</v>
          </cell>
          <cell r="B16734" t="str">
            <v>Living Lung™ - Lung Viewer</v>
          </cell>
        </row>
        <row r="16735">
          <cell r="A16735">
            <v>26735</v>
          </cell>
          <cell r="B16735" t="str">
            <v>Living Proof: Breast Cancer Survivor Stories</v>
          </cell>
        </row>
        <row r="16736">
          <cell r="A16736">
            <v>26736</v>
          </cell>
          <cell r="B16736" t="str">
            <v>Living Well With Graves’ Disease</v>
          </cell>
        </row>
        <row r="16737">
          <cell r="A16737">
            <v>26737</v>
          </cell>
          <cell r="B16737" t="str">
            <v>Living well with Hypothyroidism</v>
          </cell>
        </row>
        <row r="16738">
          <cell r="A16738">
            <v>26738</v>
          </cell>
          <cell r="B16738" t="str">
            <v>Living Well – Supporting Men’s Well-being</v>
          </cell>
        </row>
        <row r="16739">
          <cell r="A16739">
            <v>26739</v>
          </cell>
          <cell r="B16739" t="str">
            <v>Living With and Beyond Cancer</v>
          </cell>
        </row>
        <row r="16740">
          <cell r="A16740">
            <v>26740</v>
          </cell>
          <cell r="B16740" t="str">
            <v>Living with Down Syndrome - Facts and Symptoms</v>
          </cell>
        </row>
        <row r="16741">
          <cell r="A16741">
            <v>26741</v>
          </cell>
          <cell r="B16741" t="str">
            <v>Living with Epilepsy</v>
          </cell>
        </row>
        <row r="16742">
          <cell r="A16742">
            <v>26742</v>
          </cell>
          <cell r="B16742" t="str">
            <v>Livingston HealthCare</v>
          </cell>
        </row>
        <row r="16743">
          <cell r="A16743">
            <v>26743</v>
          </cell>
          <cell r="B16743" t="str">
            <v>LivingWell Medical Clinic</v>
          </cell>
        </row>
        <row r="16744">
          <cell r="A16744">
            <v>26744</v>
          </cell>
          <cell r="B16744" t="str">
            <v>Livongo for Diabetes</v>
          </cell>
        </row>
        <row r="16745">
          <cell r="A16745">
            <v>26745</v>
          </cell>
          <cell r="B16745" t="str">
            <v>Livonia Dental Care</v>
          </cell>
        </row>
        <row r="16746">
          <cell r="A16746">
            <v>26746</v>
          </cell>
          <cell r="B16746" t="str">
            <v>Livonia Dental Group</v>
          </cell>
        </row>
        <row r="16747">
          <cell r="A16747">
            <v>26747</v>
          </cell>
          <cell r="B16747" t="str">
            <v>Livonia Pharmacy</v>
          </cell>
        </row>
        <row r="16748">
          <cell r="A16748">
            <v>26748</v>
          </cell>
          <cell r="B16748" t="str">
            <v>Livret de l'interne V2</v>
          </cell>
        </row>
        <row r="16749">
          <cell r="A16749">
            <v>26749</v>
          </cell>
          <cell r="B16749" t="str">
            <v>Livret douleur AP-HP</v>
          </cell>
        </row>
        <row r="16750">
          <cell r="A16750">
            <v>26750</v>
          </cell>
          <cell r="B16750" t="str">
            <v>Livret internes HUPNVS AP-HP</v>
          </cell>
        </row>
        <row r="16751">
          <cell r="A16751">
            <v>26751</v>
          </cell>
          <cell r="B16751" t="str">
            <v>LIvsApp'tit</v>
          </cell>
        </row>
        <row r="16752">
          <cell r="A16752">
            <v>26752</v>
          </cell>
          <cell r="B16752" t="str">
            <v>Lizard Evolution Virtual Lab</v>
          </cell>
        </row>
        <row r="16753">
          <cell r="A16753">
            <v>26753</v>
          </cell>
          <cell r="B16753" t="str">
            <v>LKCMedicine iLecture</v>
          </cell>
        </row>
        <row r="16754">
          <cell r="A16754">
            <v>26754</v>
          </cell>
          <cell r="B16754" t="str">
            <v>LKH Graz Map</v>
          </cell>
        </row>
        <row r="16755">
          <cell r="A16755">
            <v>26755</v>
          </cell>
          <cell r="B16755" t="str">
            <v>LKTransfer Mobile</v>
          </cell>
        </row>
        <row r="16756">
          <cell r="A16756">
            <v>26756</v>
          </cell>
          <cell r="B16756" t="str">
            <v>Llaca Ortodoncia</v>
          </cell>
        </row>
        <row r="16757">
          <cell r="A16757">
            <v>26757</v>
          </cell>
          <cell r="B16757" t="str">
            <v>LloydsFarmacia</v>
          </cell>
        </row>
        <row r="16758">
          <cell r="A16758">
            <v>26758</v>
          </cell>
          <cell r="B16758" t="str">
            <v>LLSmiling</v>
          </cell>
        </row>
        <row r="16759">
          <cell r="A16759">
            <v>26759</v>
          </cell>
          <cell r="B16759" t="str">
            <v>LLZrichtlijnenVHK</v>
          </cell>
        </row>
        <row r="16760">
          <cell r="A16760">
            <v>26760</v>
          </cell>
          <cell r="B16760" t="str">
            <v>LM-Dental Material Kit</v>
          </cell>
        </row>
        <row r="16761">
          <cell r="A16761">
            <v>26761</v>
          </cell>
          <cell r="B16761" t="str">
            <v>Lmax Experience</v>
          </cell>
        </row>
        <row r="16762">
          <cell r="A16762">
            <v>26762</v>
          </cell>
          <cell r="B16762" t="str">
            <v>LMDC Digital Library</v>
          </cell>
        </row>
        <row r="16763">
          <cell r="A16763">
            <v>26763</v>
          </cell>
          <cell r="B16763" t="str">
            <v>LMEDAC</v>
          </cell>
        </row>
        <row r="16764">
          <cell r="A16764">
            <v>26764</v>
          </cell>
          <cell r="B16764" t="str">
            <v>LMHCEasy</v>
          </cell>
        </row>
        <row r="16765">
          <cell r="A16765">
            <v>26765</v>
          </cell>
          <cell r="B16765" t="str">
            <v>LMN</v>
          </cell>
        </row>
        <row r="16766">
          <cell r="A16766">
            <v>26766</v>
          </cell>
          <cell r="B16766" t="str">
            <v>LMN BICENTENARIO</v>
          </cell>
        </row>
        <row r="16767">
          <cell r="A16767">
            <v>26767</v>
          </cell>
          <cell r="B16767" t="str">
            <v>LMP</v>
          </cell>
        </row>
        <row r="16768">
          <cell r="A16768">
            <v>26768</v>
          </cell>
          <cell r="B16768" t="str">
            <v>LMSA Midwest Conference 2016</v>
          </cell>
        </row>
        <row r="16769">
          <cell r="A16769">
            <v>26769</v>
          </cell>
          <cell r="B16769" t="str">
            <v>LMSA SE Conference</v>
          </cell>
        </row>
        <row r="16770">
          <cell r="A16770">
            <v>26770</v>
          </cell>
          <cell r="B16770" t="str">
            <v>LMSA SW Conference 2016</v>
          </cell>
        </row>
        <row r="16771">
          <cell r="A16771">
            <v>26771</v>
          </cell>
          <cell r="B16771" t="str">
            <v>LMSA-NE Conference 2016</v>
          </cell>
        </row>
        <row r="16772">
          <cell r="A16772">
            <v>26772</v>
          </cell>
          <cell r="B16772" t="str">
            <v>Locabulary Lite</v>
          </cell>
        </row>
        <row r="16773">
          <cell r="A16773">
            <v>26773</v>
          </cell>
          <cell r="B16773" t="str">
            <v>Local 804</v>
          </cell>
        </row>
        <row r="16774">
          <cell r="A16774">
            <v>26774</v>
          </cell>
          <cell r="B16774" t="str">
            <v>Local anesthesia</v>
          </cell>
        </row>
        <row r="16775">
          <cell r="A16775">
            <v>26775</v>
          </cell>
          <cell r="B16775" t="str">
            <v>Local Anesthesia: 9000 Flashcards, Definitions &amp; Quizzes</v>
          </cell>
        </row>
        <row r="16776">
          <cell r="A16776">
            <v>26776</v>
          </cell>
          <cell r="B16776" t="str">
            <v>Local Authority Child Health Profiles for England 2013</v>
          </cell>
        </row>
        <row r="16777">
          <cell r="A16777">
            <v>26777</v>
          </cell>
          <cell r="B16777" t="str">
            <v>Local Surgery Links</v>
          </cell>
        </row>
        <row r="16778">
          <cell r="A16778">
            <v>26778</v>
          </cell>
          <cell r="B16778" t="str">
            <v>Muscle Patterns for Sonography-aided Infiltration</v>
          </cell>
        </row>
        <row r="16779">
          <cell r="A16779">
            <v>26779</v>
          </cell>
          <cell r="B16779" t="str">
            <v>Locatel Health &amp; Wellness</v>
          </cell>
        </row>
        <row r="16780">
          <cell r="A16780">
            <v>26780</v>
          </cell>
          <cell r="B16780" t="str">
            <v>Locatel VE</v>
          </cell>
        </row>
        <row r="16781">
          <cell r="A16781">
            <v>26781</v>
          </cell>
          <cell r="B16781" t="str">
            <v>Locatel ViveBien CO</v>
          </cell>
        </row>
        <row r="16782">
          <cell r="A16782">
            <v>26782</v>
          </cell>
          <cell r="B16782" t="str">
            <v>LocateMyFriend</v>
          </cell>
        </row>
        <row r="16783">
          <cell r="A16783">
            <v>26783</v>
          </cell>
          <cell r="B16783" t="str">
            <v>LOCATOR R-Tx</v>
          </cell>
        </row>
        <row r="16784">
          <cell r="A16784">
            <v>26784</v>
          </cell>
          <cell r="B16784" t="str">
            <v>Lock Screen free themes Wallpapers &amp; Backgrounds</v>
          </cell>
        </row>
        <row r="16785">
          <cell r="A16785">
            <v>26785</v>
          </cell>
          <cell r="B16785" t="str">
            <v>Lock-Screen Pro</v>
          </cell>
        </row>
        <row r="16786">
          <cell r="A16786">
            <v>26786</v>
          </cell>
          <cell r="B16786" t="str">
            <v>Locket Photo Frames</v>
          </cell>
        </row>
        <row r="16787">
          <cell r="A16787">
            <v>26787</v>
          </cell>
          <cell r="B16787" t="str">
            <v>Lockhart Monitor</v>
          </cell>
        </row>
        <row r="16788">
          <cell r="A16788">
            <v>26788</v>
          </cell>
          <cell r="B16788" t="str">
            <v>Loco Score</v>
          </cell>
        </row>
        <row r="16789">
          <cell r="A16789">
            <v>26789</v>
          </cell>
          <cell r="B16789" t="str">
            <v>Locum Life</v>
          </cell>
        </row>
        <row r="16790">
          <cell r="A16790">
            <v>26790</v>
          </cell>
          <cell r="B16790" t="str">
            <v>Locum's Nest</v>
          </cell>
        </row>
        <row r="16791">
          <cell r="A16791">
            <v>26791</v>
          </cell>
          <cell r="B16791" t="str">
            <v>Locumap</v>
          </cell>
        </row>
        <row r="16792">
          <cell r="A16792">
            <v>26792</v>
          </cell>
          <cell r="B16792" t="str">
            <v>LocumCo</v>
          </cell>
        </row>
        <row r="16793">
          <cell r="A16793">
            <v>26793</v>
          </cell>
          <cell r="B16793" t="str">
            <v>Locumlink</v>
          </cell>
        </row>
        <row r="16794">
          <cell r="A16794">
            <v>26794</v>
          </cell>
          <cell r="B16794" t="str">
            <v>Lodispoto</v>
          </cell>
        </row>
        <row r="16795">
          <cell r="A16795">
            <v>26795</v>
          </cell>
          <cell r="B16795" t="str">
            <v>Log Encounter</v>
          </cell>
        </row>
        <row r="16796">
          <cell r="A16796">
            <v>26796</v>
          </cell>
          <cell r="B16796" t="str">
            <v>Log4AS - Anaesthetic Logbook</v>
          </cell>
        </row>
        <row r="16797">
          <cell r="A16797">
            <v>26797</v>
          </cell>
          <cell r="B16797" t="str">
            <v>Logbook by LogBox</v>
          </cell>
        </row>
        <row r="16798">
          <cell r="A16798">
            <v>26798</v>
          </cell>
          <cell r="B16798" t="str">
            <v>Logbook of Restorative Dentistry</v>
          </cell>
        </row>
        <row r="16799">
          <cell r="A16799">
            <v>26799</v>
          </cell>
          <cell r="B16799" t="str">
            <v>Logbook SEACV</v>
          </cell>
        </row>
        <row r="16800">
          <cell r="A16800">
            <v>26800</v>
          </cell>
          <cell r="B16800" t="str">
            <v>LogBox for Patients</v>
          </cell>
        </row>
        <row r="16801">
          <cell r="A16801">
            <v>26801</v>
          </cell>
          <cell r="B16801" t="str">
            <v>LogFrog DB - A Leap in Diabetes Management</v>
          </cell>
        </row>
        <row r="16802">
          <cell r="A16802">
            <v>26802</v>
          </cell>
          <cell r="B16802" t="str">
            <v>LogFrog DB Lite - A Leap in Diabetes Management</v>
          </cell>
        </row>
        <row r="16803">
          <cell r="A16803">
            <v>26803</v>
          </cell>
          <cell r="B16803" t="str">
            <v>LoggED</v>
          </cell>
        </row>
        <row r="16804">
          <cell r="A16804">
            <v>26804</v>
          </cell>
          <cell r="B16804" t="str">
            <v>Loggi</v>
          </cell>
        </row>
        <row r="16805">
          <cell r="A16805">
            <v>26805</v>
          </cell>
          <cell r="B16805" t="str">
            <v>Logical Ink</v>
          </cell>
        </row>
        <row r="16806">
          <cell r="A16806">
            <v>26806</v>
          </cell>
          <cell r="B16806" t="str">
            <v>LogiCard</v>
          </cell>
        </row>
        <row r="16807">
          <cell r="A16807">
            <v>26807</v>
          </cell>
          <cell r="B16807" t="str">
            <v>Logicmax</v>
          </cell>
        </row>
        <row r="16808">
          <cell r="A16808">
            <v>26808</v>
          </cell>
          <cell r="B16808" t="str">
            <v>LogiCO2-Scout</v>
          </cell>
        </row>
        <row r="16809">
          <cell r="A16809">
            <v>26809</v>
          </cell>
          <cell r="B16809" t="str">
            <v>LOGICOSS</v>
          </cell>
        </row>
        <row r="16810">
          <cell r="A16810">
            <v>26810</v>
          </cell>
          <cell r="B16810" t="str">
            <v>LogICU</v>
          </cell>
        </row>
        <row r="16811">
          <cell r="A16811">
            <v>26811</v>
          </cell>
          <cell r="B16811" t="str">
            <v>LogICU</v>
          </cell>
        </row>
        <row r="16812">
          <cell r="A16812">
            <v>26812</v>
          </cell>
          <cell r="B16812" t="str">
            <v>LogicView</v>
          </cell>
        </row>
        <row r="16813">
          <cell r="A16813">
            <v>26813</v>
          </cell>
          <cell r="B16813" t="str">
            <v>LogicView Lab Results</v>
          </cell>
        </row>
        <row r="16814">
          <cell r="A16814">
            <v>26814</v>
          </cell>
          <cell r="B16814" t="str">
            <v>Logimedical</v>
          </cell>
        </row>
        <row r="16815">
          <cell r="A16815">
            <v>26815</v>
          </cell>
          <cell r="B16815" t="str">
            <v>LogiSnap</v>
          </cell>
        </row>
        <row r="16816">
          <cell r="A16816">
            <v>26816</v>
          </cell>
          <cell r="B16816" t="str">
            <v>LogistiCare Trip Manager</v>
          </cell>
        </row>
        <row r="16817">
          <cell r="A16817">
            <v>26817</v>
          </cell>
          <cell r="B16817" t="str">
            <v>LogiTag Mobile</v>
          </cell>
        </row>
        <row r="16818">
          <cell r="A16818">
            <v>26818</v>
          </cell>
          <cell r="B16818" t="str">
            <v>LogLog.io</v>
          </cell>
        </row>
        <row r="16819">
          <cell r="A16819">
            <v>26819</v>
          </cell>
          <cell r="B16819" t="str">
            <v>LogMD</v>
          </cell>
        </row>
        <row r="16820">
          <cell r="A16820">
            <v>26820</v>
          </cell>
          <cell r="B16820" t="str">
            <v>Logopädie D. Wenninga</v>
          </cell>
        </row>
        <row r="16821">
          <cell r="A16821">
            <v>26821</v>
          </cell>
          <cell r="B16821" t="str">
            <v>Logopédia</v>
          </cell>
        </row>
        <row r="16822">
          <cell r="A16822">
            <v>26822</v>
          </cell>
          <cell r="B16822" t="str">
            <v>Lojuxta app</v>
          </cell>
        </row>
        <row r="16823">
          <cell r="A16823">
            <v>26823</v>
          </cell>
          <cell r="B16823" t="str">
            <v>Loka AG</v>
          </cell>
        </row>
        <row r="16824">
          <cell r="A16824">
            <v>26824</v>
          </cell>
          <cell r="B16824" t="str">
            <v>Lollipop Day</v>
          </cell>
        </row>
        <row r="16825">
          <cell r="A16825">
            <v>26825</v>
          </cell>
          <cell r="B16825" t="str">
            <v>LOM-Vitale</v>
          </cell>
        </row>
        <row r="16826">
          <cell r="A16826">
            <v>26826</v>
          </cell>
          <cell r="B16826" t="str">
            <v>Lombardi Plastic &amp; Cosmetic Surgery</v>
          </cell>
        </row>
        <row r="16827">
          <cell r="A16827">
            <v>26827</v>
          </cell>
          <cell r="B16827" t="str">
            <v>London AKI</v>
          </cell>
        </row>
        <row r="16828">
          <cell r="A16828">
            <v>26828</v>
          </cell>
          <cell r="B16828" t="str">
            <v>London Cancer Alliance Acute Oncology Guidelines 2.0</v>
          </cell>
        </row>
        <row r="16829">
          <cell r="A16829">
            <v>26829</v>
          </cell>
          <cell r="B16829" t="str">
            <v>London Cancer Alliance Acute Oncology Guidelines 3.0</v>
          </cell>
        </row>
        <row r="16830">
          <cell r="A16830">
            <v>26830</v>
          </cell>
          <cell r="B16830" t="str">
            <v>London Dental</v>
          </cell>
        </row>
        <row r="16831">
          <cell r="A16831">
            <v>26831</v>
          </cell>
          <cell r="B16831" t="str">
            <v>London Health Mobile</v>
          </cell>
        </row>
        <row r="16832">
          <cell r="A16832">
            <v>26832</v>
          </cell>
          <cell r="B16832" t="str">
            <v>London Vision Clinic</v>
          </cell>
        </row>
        <row r="16833">
          <cell r="A16833">
            <v>26833</v>
          </cell>
          <cell r="B16833" t="str">
            <v>Long Island Laparoscopic Doctors</v>
          </cell>
        </row>
        <row r="16834">
          <cell r="A16834">
            <v>26834</v>
          </cell>
          <cell r="B16834" t="str">
            <v>Long's Drugs</v>
          </cell>
        </row>
        <row r="16835">
          <cell r="A16835">
            <v>26835</v>
          </cell>
          <cell r="B16835" t="str">
            <v>Longevidade Responde</v>
          </cell>
        </row>
        <row r="16836">
          <cell r="A16836">
            <v>26836</v>
          </cell>
          <cell r="B16836" t="str">
            <v>Longi - Longevity Coach</v>
          </cell>
        </row>
        <row r="16837">
          <cell r="A16837">
            <v>26837</v>
          </cell>
          <cell r="B16837" t="str">
            <v>Longkanker  Zorgatlas</v>
          </cell>
        </row>
        <row r="16838">
          <cell r="A16838">
            <v>26838</v>
          </cell>
          <cell r="B16838" t="str">
            <v>Longton Optical</v>
          </cell>
        </row>
        <row r="16839">
          <cell r="A16839">
            <v>26839</v>
          </cell>
          <cell r="B16839" t="str">
            <v>Longziekten Zorgatlas - Anatomie en Pathologie begrijpelijk uitleggen aan uw patiënt</v>
          </cell>
        </row>
        <row r="16840">
          <cell r="A16840">
            <v>26840</v>
          </cell>
          <cell r="B16840" t="str">
            <v>Lookingbill &amp; Marks' Principles of Dermatology</v>
          </cell>
        </row>
        <row r="16841">
          <cell r="A16841">
            <v>26841</v>
          </cell>
          <cell r="B16841" t="str">
            <v>LookMedBook</v>
          </cell>
        </row>
        <row r="16842">
          <cell r="A16842">
            <v>26842</v>
          </cell>
          <cell r="B16842" t="str">
            <v>Loop Med</v>
          </cell>
        </row>
        <row r="16843">
          <cell r="A16843">
            <v>26843</v>
          </cell>
          <cell r="B16843" t="str">
            <v>LoopBuds</v>
          </cell>
        </row>
        <row r="16844">
          <cell r="A16844">
            <v>26844</v>
          </cell>
          <cell r="B16844" t="str">
            <v>LoopMyPhone</v>
          </cell>
        </row>
        <row r="16845">
          <cell r="A16845">
            <v>26845</v>
          </cell>
          <cell r="B16845" t="str">
            <v>Loose and Track It- Healthy Calorie Based Weight Loss Diet Plans, BMI Calculator and Weight Tracker</v>
          </cell>
        </row>
        <row r="16846">
          <cell r="A16846">
            <v>26846</v>
          </cell>
          <cell r="B16846" t="str">
            <v>Loquat - Solve your skin problem easily</v>
          </cell>
        </row>
        <row r="16847">
          <cell r="A16847">
            <v>26847</v>
          </cell>
          <cell r="B16847" t="str">
            <v>Loquendo</v>
          </cell>
        </row>
        <row r="16848">
          <cell r="A16848">
            <v>26848</v>
          </cell>
          <cell r="B16848" t="str">
            <v>Lord Ganesh - Information about Lord Ganesh</v>
          </cell>
        </row>
        <row r="16849">
          <cell r="A16849">
            <v>26849</v>
          </cell>
          <cell r="B16849" t="str">
            <v>Lords of Dogo</v>
          </cell>
        </row>
        <row r="16850">
          <cell r="A16850">
            <v>26850</v>
          </cell>
          <cell r="B16850" t="str">
            <v>Lorente Ortodoncia</v>
          </cell>
        </row>
        <row r="16851">
          <cell r="A16851">
            <v>26851</v>
          </cell>
          <cell r="B16851" t="str">
            <v>Lori's Hands</v>
          </cell>
        </row>
        <row r="16852">
          <cell r="A16852">
            <v>26852</v>
          </cell>
          <cell r="B16852" t="str">
            <v>Lori-Apotheke</v>
          </cell>
        </row>
        <row r="16853">
          <cell r="A16853">
            <v>26853</v>
          </cell>
          <cell r="B16853" t="str">
            <v>Lorraines Beauty Room</v>
          </cell>
        </row>
        <row r="16854">
          <cell r="A16854">
            <v>26854</v>
          </cell>
          <cell r="B16854" t="str">
            <v>LOrthopedia</v>
          </cell>
        </row>
        <row r="16855">
          <cell r="A16855">
            <v>26855</v>
          </cell>
          <cell r="B16855" t="str">
            <v>Los Alamitos Medical Center</v>
          </cell>
        </row>
        <row r="16856">
          <cell r="A16856">
            <v>26856</v>
          </cell>
          <cell r="B16856" t="str">
            <v>Los Angeles Dermatology and Plastic Surgery</v>
          </cell>
        </row>
        <row r="16857">
          <cell r="A16857">
            <v>26857</v>
          </cell>
          <cell r="B16857" t="str">
            <v>Los Angeles Pregnancy Services</v>
          </cell>
        </row>
        <row r="16858">
          <cell r="A16858">
            <v>26858</v>
          </cell>
          <cell r="B16858" t="str">
            <v>LOS Lebanon</v>
          </cell>
        </row>
        <row r="16859">
          <cell r="A16859">
            <v>26859</v>
          </cell>
          <cell r="B16859" t="str">
            <v>LOS ÓRGANOS Y SUS CONFLICTOS</v>
          </cell>
        </row>
        <row r="16860">
          <cell r="A16860">
            <v>26860</v>
          </cell>
          <cell r="B16860" t="str">
            <v>Lose Belly Fats</v>
          </cell>
        </row>
        <row r="16861">
          <cell r="A16861">
            <v>26861</v>
          </cell>
          <cell r="B16861" t="str">
            <v>Lose It! Weight Loss Hypnosis To Stop Binge Eating</v>
          </cell>
        </row>
        <row r="16862">
          <cell r="A16862">
            <v>26862</v>
          </cell>
          <cell r="B16862" t="str">
            <v>Lose It! Weight Loss Hypnosis To Stop Binge Eating Pro</v>
          </cell>
        </row>
        <row r="16863">
          <cell r="A16863">
            <v>26863</v>
          </cell>
          <cell r="B16863" t="str">
            <v>Lose Kidney Fat App:Learn how to Rid of Kidney Fat for better and Healthier Kidneys+</v>
          </cell>
        </row>
        <row r="16864">
          <cell r="A16864">
            <v>26864</v>
          </cell>
          <cell r="B16864" t="str">
            <v>Lose Knee Fat App:Get Rid of Fat Around the Knees Fast+</v>
          </cell>
        </row>
        <row r="16865">
          <cell r="A16865">
            <v>26865</v>
          </cell>
          <cell r="B16865" t="str">
            <v>Lose Subcutaneous Fat App:Reducing Subcutaneous fat (also known as Body Fat)+</v>
          </cell>
        </row>
        <row r="16866">
          <cell r="A16866">
            <v>26866</v>
          </cell>
          <cell r="B16866" t="str">
            <v>Lose Thigh Fat App:Get Rid of unwanted Thigh Fat Once and for All+</v>
          </cell>
        </row>
        <row r="16867">
          <cell r="A16867">
            <v>26867</v>
          </cell>
          <cell r="B16867" t="str">
            <v>Lose Weight Calculator</v>
          </cell>
        </row>
        <row r="16868">
          <cell r="A16868">
            <v>26868</v>
          </cell>
          <cell r="B16868" t="str">
            <v>Lose Weight Fast Hypnosis To Stop Binge Eating</v>
          </cell>
        </row>
        <row r="16869">
          <cell r="A16869">
            <v>26869</v>
          </cell>
          <cell r="B16869" t="str">
            <v>Lose Weight Fast Hypnosis To Stop Binge Eating Pro</v>
          </cell>
        </row>
        <row r="16870">
          <cell r="A16870">
            <v>26870</v>
          </cell>
          <cell r="B16870" t="str">
            <v>Lose Weight Hypnosis - Guided Meditation for Fast Fat Loss through Medical Meditation Experience</v>
          </cell>
        </row>
        <row r="16871">
          <cell r="A16871">
            <v>26871</v>
          </cell>
          <cell r="B16871" t="str">
            <v>Lose Weight Hypnosis A Total Fat Loss Easy Diet Program</v>
          </cell>
        </row>
        <row r="16872">
          <cell r="A16872">
            <v>26872</v>
          </cell>
          <cell r="B16872" t="str">
            <v>Lose Weight Hypnosis Six Pack: From My Weight Watcher Hypnotherapy Expert Seth Deborah Roth</v>
          </cell>
        </row>
        <row r="16873">
          <cell r="A16873">
            <v>26873</v>
          </cell>
          <cell r="B16873" t="str">
            <v>Lose Weight Hypnotherapy</v>
          </cell>
        </row>
        <row r="16874">
          <cell r="A16874">
            <v>26874</v>
          </cell>
          <cell r="B16874" t="str">
            <v>Lose Weight Loss Tips</v>
          </cell>
        </row>
        <row r="16875">
          <cell r="A16875">
            <v>26875</v>
          </cell>
          <cell r="B16875" t="str">
            <v>Lose Weight Now for iPhone 5</v>
          </cell>
        </row>
        <row r="16876">
          <cell r="A16876">
            <v>26876</v>
          </cell>
          <cell r="B16876" t="str">
            <v>Lose Weight Now Relaxation Meditation</v>
          </cell>
        </row>
        <row r="16877">
          <cell r="A16877">
            <v>26877</v>
          </cell>
          <cell r="B16877" t="str">
            <v>Lose Weight with Andrew Johnson</v>
          </cell>
        </row>
        <row r="16878">
          <cell r="A16878">
            <v>26878</v>
          </cell>
          <cell r="B16878" t="str">
            <v>Lose Weight With Self Hypnosis</v>
          </cell>
        </row>
        <row r="16879">
          <cell r="A16879">
            <v>26879</v>
          </cell>
          <cell r="B16879" t="str">
            <v>Lose Weight With Self Hypnosis for iPad</v>
          </cell>
        </row>
        <row r="16880">
          <cell r="A16880">
            <v>26880</v>
          </cell>
          <cell r="B16880" t="str">
            <v>Lothian Joint Formulary</v>
          </cell>
        </row>
        <row r="16881">
          <cell r="A16881">
            <v>26881</v>
          </cell>
          <cell r="B16881" t="str">
            <v>Lotsa Helping Hands</v>
          </cell>
        </row>
        <row r="16882">
          <cell r="A16882">
            <v>26882</v>
          </cell>
          <cell r="B16882" t="str">
            <v>Lotus - Period Calculator,Period Tracker,Ovulation Calendar, Fertility Calendar</v>
          </cell>
        </row>
        <row r="16883">
          <cell r="A16883">
            <v>26883</v>
          </cell>
          <cell r="B16883" t="str">
            <v>Lotus Medical</v>
          </cell>
        </row>
        <row r="16884">
          <cell r="A16884">
            <v>26884</v>
          </cell>
          <cell r="B16884" t="str">
            <v>LoudCloud</v>
          </cell>
        </row>
        <row r="16885">
          <cell r="A16885">
            <v>26885</v>
          </cell>
          <cell r="B16885" t="str">
            <v>Louise H. Batz Patient Safety Foundation Patient Guide</v>
          </cell>
        </row>
        <row r="16886">
          <cell r="A16886">
            <v>26886</v>
          </cell>
          <cell r="B16886" t="str">
            <v>Louisiana Health Connect</v>
          </cell>
        </row>
        <row r="16887">
          <cell r="A16887">
            <v>26887</v>
          </cell>
          <cell r="B16887" t="str">
            <v>Loup</v>
          </cell>
        </row>
        <row r="16888">
          <cell r="A16888">
            <v>26888</v>
          </cell>
          <cell r="B16888" t="str">
            <v>LOURDES</v>
          </cell>
        </row>
        <row r="16889">
          <cell r="A16889">
            <v>26889</v>
          </cell>
          <cell r="B16889" t="str">
            <v>Lourdes Health Network</v>
          </cell>
        </row>
        <row r="16890">
          <cell r="A16890">
            <v>26890</v>
          </cell>
          <cell r="B16890" t="str">
            <v>Lourdes Hospital</v>
          </cell>
        </row>
        <row r="16891">
          <cell r="A16891">
            <v>26891</v>
          </cell>
          <cell r="B16891" t="str">
            <v>LOVE Diagnose</v>
          </cell>
        </row>
        <row r="16892">
          <cell r="A16892">
            <v>26892</v>
          </cell>
          <cell r="B16892" t="str">
            <v>LOVE Diagnose ~love dependency~</v>
          </cell>
        </row>
        <row r="16893">
          <cell r="A16893">
            <v>26893</v>
          </cell>
          <cell r="B16893" t="str">
            <v>Love Harmony - Hypnosis Meditation</v>
          </cell>
        </row>
        <row r="16894">
          <cell r="A16894">
            <v>26894</v>
          </cell>
          <cell r="B16894" t="str">
            <v>Love message from Bible- love verses with your name</v>
          </cell>
        </row>
        <row r="16895">
          <cell r="A16895">
            <v>26895</v>
          </cell>
          <cell r="B16895" t="str">
            <v>Love Talk Sing Read Play</v>
          </cell>
        </row>
        <row r="16896">
          <cell r="A16896">
            <v>26896</v>
          </cell>
          <cell r="B16896" t="str">
            <v>Loveland Medical Clinic</v>
          </cell>
        </row>
        <row r="16897">
          <cell r="A16897">
            <v>26897</v>
          </cell>
          <cell r="B16897" t="str">
            <v>Lovell Federal Health Care</v>
          </cell>
        </row>
        <row r="16898">
          <cell r="A16898">
            <v>26898</v>
          </cell>
          <cell r="B16898" t="str">
            <v>Lovely Xmas Photo Collage</v>
          </cell>
        </row>
        <row r="16899">
          <cell r="A16899">
            <v>26899</v>
          </cell>
          <cell r="B16899" t="str">
            <v>Lovely Xmas Wallpaper 2017</v>
          </cell>
        </row>
        <row r="16900">
          <cell r="A16900">
            <v>26900</v>
          </cell>
          <cell r="B16900" t="str">
            <v>LovelyTime2</v>
          </cell>
        </row>
        <row r="16901">
          <cell r="A16901">
            <v>26901</v>
          </cell>
          <cell r="B16901" t="str">
            <v>LoveMyDentist</v>
          </cell>
        </row>
        <row r="16902">
          <cell r="A16902">
            <v>26902</v>
          </cell>
          <cell r="B16902" t="str">
            <v>LoveMyPet</v>
          </cell>
        </row>
        <row r="16903">
          <cell r="A16903">
            <v>26903</v>
          </cell>
          <cell r="B16903" t="str">
            <v>LoveMySkin - Mole map for skin cancer prevention</v>
          </cell>
        </row>
        <row r="16904">
          <cell r="A16904">
            <v>26904</v>
          </cell>
          <cell r="B16904" t="str">
            <v>LoveSingapore Eldercare</v>
          </cell>
        </row>
        <row r="16905">
          <cell r="A16905">
            <v>26905</v>
          </cell>
          <cell r="B16905" t="str">
            <v>LoveSingapore Eldercare for iPad</v>
          </cell>
        </row>
        <row r="16906">
          <cell r="A16906">
            <v>26906</v>
          </cell>
          <cell r="B16906" t="str">
            <v>LoveSwitch - quotes about beauty, sexy and love</v>
          </cell>
        </row>
        <row r="16907">
          <cell r="A16907">
            <v>26907</v>
          </cell>
          <cell r="B16907" t="str">
            <v>LovexAir</v>
          </cell>
        </row>
        <row r="16908">
          <cell r="A16908">
            <v>26908</v>
          </cell>
          <cell r="B16908" t="str">
            <v>Loving Chiropractic</v>
          </cell>
        </row>
        <row r="16909">
          <cell r="A16909">
            <v>26909</v>
          </cell>
          <cell r="B16909" t="str">
            <v>Loving Hands Animal Clinic &amp; Pet Resort</v>
          </cell>
        </row>
        <row r="16910">
          <cell r="A16910">
            <v>26910</v>
          </cell>
          <cell r="B16910" t="str">
            <v>Loving Meditations - Bring Calm To Cancer</v>
          </cell>
        </row>
        <row r="16911">
          <cell r="A16911">
            <v>26911</v>
          </cell>
          <cell r="B16911" t="str">
            <v>Low Carb Food List - Foods with almost no carbohydrates</v>
          </cell>
        </row>
        <row r="16912">
          <cell r="A16912">
            <v>26912</v>
          </cell>
          <cell r="B16912" t="str">
            <v>Low Carb Recipes.</v>
          </cell>
        </row>
        <row r="16913">
          <cell r="A16913">
            <v>26913</v>
          </cell>
          <cell r="B16913" t="str">
            <v>Low Carb Recipes..</v>
          </cell>
        </row>
        <row r="16914">
          <cell r="A16914">
            <v>26914</v>
          </cell>
          <cell r="B16914" t="str">
            <v>Low-Carb Diet &amp; Carbohydrate Nutrition Assistant - Life without bread</v>
          </cell>
        </row>
        <row r="16915">
          <cell r="A16915">
            <v>26915</v>
          </cell>
          <cell r="B16915" t="str">
            <v>Lowcountry Autism</v>
          </cell>
        </row>
        <row r="16916">
          <cell r="A16916">
            <v>26916</v>
          </cell>
          <cell r="B16916" t="str">
            <v>LowCountryFamilyDentistry</v>
          </cell>
        </row>
        <row r="16917">
          <cell r="A16917">
            <v>26917</v>
          </cell>
          <cell r="B16917" t="str">
            <v>Lowell's Pharmacy</v>
          </cell>
        </row>
        <row r="16918">
          <cell r="A16918">
            <v>26918</v>
          </cell>
          <cell r="B16918" t="str">
            <v>Lower Endoscopy</v>
          </cell>
        </row>
        <row r="16919">
          <cell r="A16919">
            <v>26919</v>
          </cell>
          <cell r="B16919" t="str">
            <v>Lower Your Cholesterol in 30 Days</v>
          </cell>
        </row>
        <row r="16920">
          <cell r="A16920">
            <v>26920</v>
          </cell>
          <cell r="B16920" t="str">
            <v>Lower6</v>
          </cell>
        </row>
        <row r="16921">
          <cell r="A16921">
            <v>26921</v>
          </cell>
          <cell r="B16921" t="str">
            <v>LowestMed - Rx Price Comparison &amp; Discount Coupons</v>
          </cell>
        </row>
        <row r="16922">
          <cell r="A16922">
            <v>26922</v>
          </cell>
          <cell r="B16922" t="str">
            <v>LowRx - Prescription Prices, Discount Card, and Coupons</v>
          </cell>
        </row>
        <row r="16923">
          <cell r="A16923">
            <v>26923</v>
          </cell>
          <cell r="B16923" t="str">
            <v>Loyalty Perks</v>
          </cell>
        </row>
        <row r="16924">
          <cell r="A16924">
            <v>26924</v>
          </cell>
          <cell r="B16924" t="str">
            <v>Loyola Medicine Preferral</v>
          </cell>
        </row>
        <row r="16925">
          <cell r="A16925">
            <v>26925</v>
          </cell>
          <cell r="B16925" t="str">
            <v>LP healthmate</v>
          </cell>
        </row>
        <row r="16926">
          <cell r="A16926">
            <v>26926</v>
          </cell>
          <cell r="B16926" t="str">
            <v>LPC</v>
          </cell>
        </row>
        <row r="16927">
          <cell r="A16927">
            <v>26927</v>
          </cell>
          <cell r="B16927" t="str">
            <v>LPC Exam Lite (Free Questions)</v>
          </cell>
        </row>
        <row r="16928">
          <cell r="A16928">
            <v>26928</v>
          </cell>
          <cell r="B16928" t="str">
            <v>LPC NCE EXAM</v>
          </cell>
        </row>
        <row r="16929">
          <cell r="A16929">
            <v>26929</v>
          </cell>
          <cell r="B16929" t="str">
            <v>LPFFA</v>
          </cell>
        </row>
        <row r="16930">
          <cell r="A16930">
            <v>26930</v>
          </cell>
          <cell r="B16930" t="str">
            <v>LPThermo+</v>
          </cell>
        </row>
        <row r="16931">
          <cell r="A16931">
            <v>26931</v>
          </cell>
          <cell r="B16931" t="str">
            <v>LPThermo3</v>
          </cell>
        </row>
        <row r="16932">
          <cell r="A16932">
            <v>26932</v>
          </cell>
          <cell r="B16932" t="str">
            <v>LQ Model</v>
          </cell>
        </row>
        <row r="16933">
          <cell r="A16933">
            <v>26933</v>
          </cell>
          <cell r="B16933" t="str">
            <v>LR Lite</v>
          </cell>
        </row>
        <row r="16934">
          <cell r="A16934">
            <v>26934</v>
          </cell>
          <cell r="B16934" t="str">
            <v>LRI Calc - Limbal Relaxing Incisions Calculator</v>
          </cell>
        </row>
        <row r="16935">
          <cell r="A16935">
            <v>26935</v>
          </cell>
          <cell r="B16935" t="str">
            <v>LRN Rule-Out Refer</v>
          </cell>
        </row>
        <row r="16936">
          <cell r="A16936">
            <v>26936</v>
          </cell>
          <cell r="B16936" t="str">
            <v>LSIM検査案内</v>
          </cell>
        </row>
        <row r="16937">
          <cell r="A16937">
            <v>26937</v>
          </cell>
          <cell r="B16937" t="str">
            <v>LSMPro</v>
          </cell>
        </row>
        <row r="16938">
          <cell r="A16938">
            <v>26938</v>
          </cell>
          <cell r="B16938" t="str">
            <v>LSVT LOUD</v>
          </cell>
        </row>
        <row r="16939">
          <cell r="A16939">
            <v>26939</v>
          </cell>
          <cell r="B16939" t="str">
            <v>LTC Prescription Providers</v>
          </cell>
        </row>
        <row r="16940">
          <cell r="A16940">
            <v>26940</v>
          </cell>
          <cell r="B16940" t="str">
            <v>LTC SOM Regs</v>
          </cell>
        </row>
        <row r="16941">
          <cell r="A16941">
            <v>26941</v>
          </cell>
          <cell r="B16941" t="str">
            <v>LtD Basläkemedel</v>
          </cell>
        </row>
        <row r="16942">
          <cell r="A16942">
            <v>26942</v>
          </cell>
          <cell r="B16942" t="str">
            <v>LU Codes</v>
          </cell>
        </row>
        <row r="16943">
          <cell r="A16943">
            <v>26943</v>
          </cell>
          <cell r="B16943" t="str">
            <v>Lubax - Skin lesion ID using image recognition</v>
          </cell>
        </row>
        <row r="16944">
          <cell r="A16944">
            <v>26944</v>
          </cell>
          <cell r="B16944" t="str">
            <v>Lubo Collar</v>
          </cell>
        </row>
        <row r="16945">
          <cell r="A16945">
            <v>26945</v>
          </cell>
          <cell r="B16945" t="str">
            <v>Luca</v>
          </cell>
        </row>
        <row r="16946">
          <cell r="A16946">
            <v>26946</v>
          </cell>
          <cell r="B16946" t="str">
            <v>Luca PG</v>
          </cell>
        </row>
        <row r="16947">
          <cell r="A16947">
            <v>26947</v>
          </cell>
          <cell r="B16947" t="str">
            <v>Luce Network</v>
          </cell>
        </row>
        <row r="16948">
          <cell r="A16948">
            <v>26948</v>
          </cell>
          <cell r="B16948" t="str">
            <v>Lucid Brain</v>
          </cell>
        </row>
        <row r="16949">
          <cell r="A16949">
            <v>26949</v>
          </cell>
          <cell r="B16949" t="str">
            <v>Lucid Dreamer</v>
          </cell>
        </row>
        <row r="16950">
          <cell r="A16950">
            <v>26950</v>
          </cell>
          <cell r="B16950" t="str">
            <v>Lucid Dreams</v>
          </cell>
        </row>
        <row r="16951">
          <cell r="A16951">
            <v>26951</v>
          </cell>
          <cell r="B16951" t="str">
            <v>Lucilo Ávila</v>
          </cell>
        </row>
        <row r="16952">
          <cell r="A16952">
            <v>26952</v>
          </cell>
          <cell r="B16952" t="str">
            <v>Lucky Green</v>
          </cell>
        </row>
        <row r="16953">
          <cell r="A16953">
            <v>26953</v>
          </cell>
          <cell r="B16953" t="str">
            <v>Lucky me</v>
          </cell>
        </row>
        <row r="16954">
          <cell r="A16954">
            <v>26954</v>
          </cell>
          <cell r="B16954" t="str">
            <v>LuCover</v>
          </cell>
        </row>
        <row r="16955">
          <cell r="A16955">
            <v>26955</v>
          </cell>
          <cell r="B16955" t="str">
            <v>Ludgeri Apotheke</v>
          </cell>
        </row>
        <row r="16956">
          <cell r="A16956">
            <v>26956</v>
          </cell>
          <cell r="B16956" t="str">
            <v>LUDIc - The Battle Against Cancer Just Got An App</v>
          </cell>
        </row>
        <row r="16957">
          <cell r="A16957">
            <v>26957</v>
          </cell>
          <cell r="B16957" t="str">
            <v>Ludwigs Apotheke</v>
          </cell>
        </row>
        <row r="16958">
          <cell r="A16958">
            <v>26958</v>
          </cell>
          <cell r="B16958" t="str">
            <v>Luft</v>
          </cell>
        </row>
        <row r="16959">
          <cell r="A16959">
            <v>26959</v>
          </cell>
          <cell r="B16959" t="str">
            <v>Luftrettung</v>
          </cell>
        </row>
        <row r="16960">
          <cell r="A16960">
            <v>26960</v>
          </cell>
          <cell r="B16960" t="str">
            <v>Luisa W. Simas Nutricionista</v>
          </cell>
        </row>
        <row r="16961">
          <cell r="A16961">
            <v>26961</v>
          </cell>
          <cell r="B16961" t="str">
            <v>Lukas-Krankenhaus Bünde</v>
          </cell>
        </row>
        <row r="16962">
          <cell r="A16962">
            <v>26962</v>
          </cell>
          <cell r="B16962" t="str">
            <v>Lukas-Magazin</v>
          </cell>
        </row>
        <row r="16963">
          <cell r="A16963">
            <v>26963</v>
          </cell>
          <cell r="B16963" t="str">
            <v>Lull - Waves of Calm</v>
          </cell>
        </row>
        <row r="16964">
          <cell r="A16964">
            <v>26964</v>
          </cell>
          <cell r="B16964" t="str">
            <v>Lullaby Music 3D - deep sleep relieve stress music</v>
          </cell>
        </row>
        <row r="16965">
          <cell r="A16965">
            <v>26965</v>
          </cell>
          <cell r="B16965" t="str">
            <v>Lullaby | AmbiScience™ Sleep Aid for Children</v>
          </cell>
        </row>
        <row r="16966">
          <cell r="A16966">
            <v>26966</v>
          </cell>
          <cell r="B16966" t="str">
            <v>Lullaby!</v>
          </cell>
        </row>
        <row r="16967">
          <cell r="A16967">
            <v>26967</v>
          </cell>
          <cell r="B16967" t="str">
            <v>LumaRx IPL Hair Removal System</v>
          </cell>
        </row>
        <row r="16968">
          <cell r="A16968">
            <v>26968</v>
          </cell>
          <cell r="B16968" t="str">
            <v>Lumberton Drug</v>
          </cell>
        </row>
        <row r="16969">
          <cell r="A16969">
            <v>26969</v>
          </cell>
          <cell r="B16969" t="str">
            <v>LUMC iVitality</v>
          </cell>
        </row>
        <row r="16970">
          <cell r="A16970">
            <v>26970</v>
          </cell>
          <cell r="B16970" t="str">
            <v>Lumen Health</v>
          </cell>
        </row>
        <row r="16971">
          <cell r="A16971">
            <v>26971</v>
          </cell>
          <cell r="B16971" t="str">
            <v>Lumiere Skin and Laser</v>
          </cell>
        </row>
        <row r="16972">
          <cell r="A16972">
            <v>26972</v>
          </cell>
          <cell r="B16972" t="str">
            <v>Lumina</v>
          </cell>
        </row>
        <row r="16973">
          <cell r="A16973">
            <v>26973</v>
          </cell>
          <cell r="B16973" t="str">
            <v>Lumina</v>
          </cell>
        </row>
        <row r="16974">
          <cell r="A16974">
            <v>26974</v>
          </cell>
          <cell r="B16974" t="str">
            <v>Luminous Dermatology</v>
          </cell>
        </row>
        <row r="16975">
          <cell r="A16975">
            <v>26975</v>
          </cell>
          <cell r="B16975" t="str">
            <v>Luna - Baby Cry Translator</v>
          </cell>
        </row>
        <row r="16976">
          <cell r="A16976">
            <v>26976</v>
          </cell>
          <cell r="B16976" t="str">
            <v>Luna - Menopause Symptoms, Hot Flashes Tracker</v>
          </cell>
        </row>
        <row r="16977">
          <cell r="A16977">
            <v>26977</v>
          </cell>
          <cell r="B16977" t="str">
            <v>Luna Sports</v>
          </cell>
        </row>
        <row r="16978">
          <cell r="A16978">
            <v>26978</v>
          </cell>
          <cell r="B16978" t="str">
            <v>Lunalix</v>
          </cell>
        </row>
        <row r="16979">
          <cell r="A16979">
            <v>26979</v>
          </cell>
          <cell r="B16979" t="str">
            <v>Lunar Clock</v>
          </cell>
        </row>
        <row r="16980">
          <cell r="A16980">
            <v>26980</v>
          </cell>
          <cell r="B16980" t="str">
            <v>Lunch Facts Nutrition Data</v>
          </cell>
        </row>
        <row r="16981">
          <cell r="A16981">
            <v>26981</v>
          </cell>
          <cell r="B16981" t="str">
            <v>Lunenburg Veterinary Hospital</v>
          </cell>
        </row>
        <row r="16982">
          <cell r="A16982">
            <v>26982</v>
          </cell>
          <cell r="B16982" t="str">
            <v>Lung Calc</v>
          </cell>
        </row>
        <row r="16983">
          <cell r="A16983">
            <v>26983</v>
          </cell>
          <cell r="B16983" t="str">
            <v>Lung Cancer Foundation</v>
          </cell>
        </row>
        <row r="16984">
          <cell r="A16984">
            <v>26984</v>
          </cell>
          <cell r="B16984" t="str">
            <v>Lung Cancer Screening Guide with Lung-RADS</v>
          </cell>
        </row>
        <row r="16985">
          <cell r="A16985">
            <v>26985</v>
          </cell>
          <cell r="B16985" t="str">
            <v>Lung Cancer Stage</v>
          </cell>
        </row>
        <row r="16986">
          <cell r="A16986">
            <v>26986</v>
          </cell>
          <cell r="B16986" t="str">
            <v>Lung Cancer v2</v>
          </cell>
        </row>
        <row r="16987">
          <cell r="A16987">
            <v>26987</v>
          </cell>
          <cell r="B16987" t="str">
            <v>Lung CT Anatomy STUDY</v>
          </cell>
        </row>
        <row r="16988">
          <cell r="A16988">
            <v>26988</v>
          </cell>
          <cell r="B16988" t="str">
            <v>Lung CT Field Guide</v>
          </cell>
        </row>
        <row r="16989">
          <cell r="A16989">
            <v>26989</v>
          </cell>
          <cell r="B16989" t="str">
            <v>Lung Health</v>
          </cell>
        </row>
        <row r="16990">
          <cell r="A16990">
            <v>26990</v>
          </cell>
          <cell r="B16990" t="str">
            <v>Lung Manager</v>
          </cell>
        </row>
        <row r="16991">
          <cell r="A16991">
            <v>26991</v>
          </cell>
          <cell r="B16991" t="str">
            <v>Lung Nodule</v>
          </cell>
        </row>
        <row r="16992">
          <cell r="A16992">
            <v>26992</v>
          </cell>
          <cell r="B16992" t="str">
            <v>Lung Nodule Followup Guidelines</v>
          </cell>
        </row>
        <row r="16993">
          <cell r="A16993">
            <v>26993</v>
          </cell>
          <cell r="B16993" t="str">
            <v>Lung Nodule Pro</v>
          </cell>
        </row>
        <row r="16994">
          <cell r="A16994">
            <v>26994</v>
          </cell>
          <cell r="B16994" t="str">
            <v>Lung Surgery Simulator</v>
          </cell>
        </row>
        <row r="16995">
          <cell r="A16995">
            <v>26995</v>
          </cell>
          <cell r="B16995" t="str">
            <v>Lung+ Pioneering Healthcare</v>
          </cell>
        </row>
        <row r="16996">
          <cell r="A16996">
            <v>26996</v>
          </cell>
          <cell r="B16996" t="str">
            <v>Lungappen©</v>
          </cell>
        </row>
        <row r="16997">
          <cell r="A16997">
            <v>26997</v>
          </cell>
          <cell r="B16997" t="str">
            <v>LungCT Anatomy STUDY iP</v>
          </cell>
        </row>
        <row r="16998">
          <cell r="A16998">
            <v>26998</v>
          </cell>
          <cell r="B16998" t="str">
            <v>Lungeninformationsdienst</v>
          </cell>
        </row>
        <row r="16999">
          <cell r="A16999">
            <v>26999</v>
          </cell>
          <cell r="B16999" t="str">
            <v>Lungs &amp; Breathing: Lung Disorders, Asthma, Cancer, Asbestos Awareness Encyclopedia FREE!</v>
          </cell>
        </row>
        <row r="17000">
          <cell r="A17000">
            <v>27000</v>
          </cell>
          <cell r="B17000" t="str">
            <v>LUNGS - The Focus Digital Anatomy Atlas</v>
          </cell>
        </row>
        <row r="17001">
          <cell r="A17001">
            <v>27001</v>
          </cell>
          <cell r="B17001" t="str">
            <v>Lungs Hospital In Space</v>
          </cell>
        </row>
        <row r="17002">
          <cell r="A17002">
            <v>27002</v>
          </cell>
          <cell r="B17002" t="str">
            <v>LungsAlmanac</v>
          </cell>
        </row>
        <row r="17003">
          <cell r="A17003">
            <v>27003</v>
          </cell>
          <cell r="B17003" t="str">
            <v>Lupus Companion</v>
          </cell>
        </row>
        <row r="17004">
          <cell r="A17004">
            <v>27004</v>
          </cell>
          <cell r="B17004" t="str">
            <v>Lupus Diary</v>
          </cell>
        </row>
        <row r="17005">
          <cell r="A17005">
            <v>27005</v>
          </cell>
          <cell r="B17005" t="str">
            <v>Lupus Ohio</v>
          </cell>
        </row>
        <row r="17006">
          <cell r="A17006">
            <v>27006</v>
          </cell>
          <cell r="B17006" t="str">
            <v>Lupus Signs And Symptoms</v>
          </cell>
        </row>
        <row r="17007">
          <cell r="A17007">
            <v>27007</v>
          </cell>
          <cell r="B17007" t="str">
            <v>Lupénka</v>
          </cell>
        </row>
        <row r="17008">
          <cell r="A17008">
            <v>27008</v>
          </cell>
          <cell r="B17008" t="str">
            <v>LUTS</v>
          </cell>
        </row>
        <row r="17009">
          <cell r="A17009">
            <v>27009</v>
          </cell>
          <cell r="B17009" t="str">
            <v>Luttikhold PhD App</v>
          </cell>
        </row>
        <row r="17010">
          <cell r="A17010">
            <v>27010</v>
          </cell>
          <cell r="B17010" t="str">
            <v>Lutwyche Dental</v>
          </cell>
        </row>
        <row r="17011">
          <cell r="A17011">
            <v>27011</v>
          </cell>
          <cell r="B17011" t="str">
            <v>Luxemburg Pharmacy</v>
          </cell>
        </row>
        <row r="17012">
          <cell r="A17012">
            <v>27012</v>
          </cell>
          <cell r="B17012" t="str">
            <v>LuxeSmile</v>
          </cell>
        </row>
        <row r="17013">
          <cell r="A17013">
            <v>27013</v>
          </cell>
          <cell r="B17013" t="str">
            <v>Luxmed</v>
          </cell>
        </row>
        <row r="17014">
          <cell r="A17014">
            <v>27014</v>
          </cell>
          <cell r="B17014" t="str">
            <v>Luxton Aesthetics - Aesthetic treatments in Kent, London and Essex UK</v>
          </cell>
        </row>
        <row r="17015">
          <cell r="A17015">
            <v>27015</v>
          </cell>
          <cell r="B17015" t="str">
            <v>Luxxamed</v>
          </cell>
        </row>
        <row r="17016">
          <cell r="A17016">
            <v>27016</v>
          </cell>
          <cell r="B17016" t="str">
            <v>LVAD Calc</v>
          </cell>
        </row>
        <row r="17017">
          <cell r="A17017">
            <v>27017</v>
          </cell>
          <cell r="B17017" t="str">
            <v>LVHN BABY</v>
          </cell>
        </row>
        <row r="17018">
          <cell r="A17018">
            <v>27018</v>
          </cell>
          <cell r="B17018" t="str">
            <v>LVHN Consult</v>
          </cell>
        </row>
        <row r="17019">
          <cell r="A17019">
            <v>27019</v>
          </cell>
          <cell r="B17019" t="str">
            <v>LVHN Innovations in Education</v>
          </cell>
        </row>
        <row r="17020">
          <cell r="A17020">
            <v>27020</v>
          </cell>
          <cell r="B17020" t="str">
            <v>LVII Congreso de Neurocirugía 2014</v>
          </cell>
        </row>
        <row r="17021">
          <cell r="A17021">
            <v>27021</v>
          </cell>
          <cell r="B17021" t="str">
            <v>LVIII Asamblea FENACOME</v>
          </cell>
        </row>
        <row r="17022">
          <cell r="A17022">
            <v>27022</v>
          </cell>
          <cell r="B17022" t="str">
            <v>LVPEI Alumni</v>
          </cell>
        </row>
        <row r="17023">
          <cell r="A17023">
            <v>27023</v>
          </cell>
          <cell r="B17023" t="str">
            <v>LVS 2012</v>
          </cell>
        </row>
        <row r="17024">
          <cell r="A17024">
            <v>27024</v>
          </cell>
          <cell r="B17024" t="str">
            <v>LXXX Congreso Nacional de Urología 2015</v>
          </cell>
        </row>
        <row r="17025">
          <cell r="A17025">
            <v>27025</v>
          </cell>
          <cell r="B17025" t="str">
            <v>LXXXI Congreso Nacional de Urología 2016</v>
          </cell>
        </row>
        <row r="17026">
          <cell r="A17026">
            <v>27026</v>
          </cell>
          <cell r="B17026" t="str">
            <v>LXXXVII Congreso Chileno e Internacional de Cirugía</v>
          </cell>
        </row>
        <row r="17027">
          <cell r="A17027">
            <v>27027</v>
          </cell>
          <cell r="B17027" t="str">
            <v>Lyall Morgan</v>
          </cell>
        </row>
        <row r="17028">
          <cell r="A17028">
            <v>27028</v>
          </cell>
          <cell r="B17028" t="str">
            <v>Lybrate - Consult a Doctor</v>
          </cell>
        </row>
        <row r="17029">
          <cell r="A17029">
            <v>27029</v>
          </cell>
          <cell r="B17029" t="str">
            <v>LYC</v>
          </cell>
        </row>
        <row r="17030">
          <cell r="A17030">
            <v>27030</v>
          </cell>
          <cell r="B17030" t="str">
            <v>Lydbyggeren-Lydalfabetet</v>
          </cell>
        </row>
        <row r="17031">
          <cell r="A17031">
            <v>27031</v>
          </cell>
          <cell r="B17031" t="str">
            <v>Lyme Bay Medical &amp; Dental Practice</v>
          </cell>
        </row>
        <row r="17032">
          <cell r="A17032">
            <v>27032</v>
          </cell>
          <cell r="B17032" t="str">
            <v>Lyme Disease +</v>
          </cell>
        </row>
        <row r="17033">
          <cell r="A17033">
            <v>27033</v>
          </cell>
          <cell r="B17033" t="str">
            <v>Lyme Disease - Diagnosis And Treatment Of Lyme Disease</v>
          </cell>
        </row>
        <row r="17034">
          <cell r="A17034">
            <v>27034</v>
          </cell>
          <cell r="B17034" t="str">
            <v>Lyme Disease Diary</v>
          </cell>
        </row>
        <row r="17035">
          <cell r="A17035">
            <v>27035</v>
          </cell>
          <cell r="B17035" t="str">
            <v>Lyme Disease Tick Map</v>
          </cell>
        </row>
        <row r="17036">
          <cell r="A17036">
            <v>27036</v>
          </cell>
          <cell r="B17036" t="str">
            <v>Lymphedema</v>
          </cell>
        </row>
        <row r="17037">
          <cell r="A17037">
            <v>27037</v>
          </cell>
          <cell r="B17037" t="str">
            <v>LympheDIVAs-Fitter's Aid® for Compression Garments</v>
          </cell>
        </row>
        <row r="17038">
          <cell r="A17038">
            <v>27038</v>
          </cell>
          <cell r="B17038" t="str">
            <v>Lymphest</v>
          </cell>
        </row>
        <row r="17039">
          <cell r="A17039">
            <v>27039</v>
          </cell>
          <cell r="B17039" t="str">
            <v>Lynn Oaks Pharmacy</v>
          </cell>
        </row>
        <row r="17040">
          <cell r="A17040">
            <v>27040</v>
          </cell>
          <cell r="B17040" t="str">
            <v>LynxIT Solutions Mobile</v>
          </cell>
        </row>
        <row r="17041">
          <cell r="A17041">
            <v>27041</v>
          </cell>
          <cell r="B17041" t="str">
            <v>LynxIT SPS</v>
          </cell>
        </row>
        <row r="17042">
          <cell r="A17042">
            <v>27042</v>
          </cell>
          <cell r="B17042" t="str">
            <v>LYSSBACHVET</v>
          </cell>
        </row>
        <row r="17043">
          <cell r="A17043">
            <v>27043</v>
          </cell>
          <cell r="B17043" t="str">
            <v>Lytec</v>
          </cell>
        </row>
        <row r="17044">
          <cell r="A17044">
            <v>27044</v>
          </cell>
          <cell r="B17044" t="str">
            <v>Lytec 2015</v>
          </cell>
        </row>
        <row r="17045">
          <cell r="A17045">
            <v>27045</v>
          </cell>
          <cell r="B17045" t="str">
            <v>Lytes</v>
          </cell>
        </row>
        <row r="17046">
          <cell r="A17046">
            <v>27046</v>
          </cell>
          <cell r="B17046" t="str">
            <v>LZ EyeCare</v>
          </cell>
        </row>
        <row r="17047">
          <cell r="A17047">
            <v>27047</v>
          </cell>
          <cell r="B17047" t="str">
            <v>Láser 2000 Médica</v>
          </cell>
        </row>
        <row r="17048">
          <cell r="A17048">
            <v>27048</v>
          </cell>
          <cell r="B17048" t="str">
            <v>Läkemedelsboken</v>
          </cell>
        </row>
        <row r="17049">
          <cell r="A17049">
            <v>27049</v>
          </cell>
          <cell r="B17049" t="str">
            <v>LärmApp</v>
          </cell>
        </row>
        <row r="17050">
          <cell r="A17050">
            <v>27050</v>
          </cell>
          <cell r="B17050" t="str">
            <v>Lääkehaku</v>
          </cell>
        </row>
        <row r="17051">
          <cell r="A17051">
            <v>27051</v>
          </cell>
          <cell r="B17051" t="str">
            <v>Lægedage 2015</v>
          </cell>
        </row>
        <row r="17052">
          <cell r="A17052">
            <v>27052</v>
          </cell>
          <cell r="B17052" t="str">
            <v>Lægehåndbogen</v>
          </cell>
        </row>
        <row r="17053">
          <cell r="A17053">
            <v>27053</v>
          </cell>
          <cell r="B17053" t="str">
            <v>Lægemidler</v>
          </cell>
        </row>
        <row r="17054">
          <cell r="A17054">
            <v>27054</v>
          </cell>
          <cell r="B17054" t="str">
            <v>Léky - databáze registrovaných léků v České republice</v>
          </cell>
        </row>
        <row r="17055">
          <cell r="A17055">
            <v>27055</v>
          </cell>
          <cell r="B17055" t="str">
            <v>Lékárna</v>
          </cell>
        </row>
        <row r="17056">
          <cell r="A17056">
            <v>27056</v>
          </cell>
          <cell r="B17056" t="str">
            <v>Lékárna Novea</v>
          </cell>
        </row>
        <row r="17057">
          <cell r="A17057">
            <v>27057</v>
          </cell>
          <cell r="B17057" t="str">
            <v>Löwen Apotheke</v>
          </cell>
        </row>
        <row r="17058">
          <cell r="A17058">
            <v>27058</v>
          </cell>
          <cell r="B17058" t="str">
            <v>Löwen Apotheke Betzdorf</v>
          </cell>
        </row>
        <row r="17059">
          <cell r="A17059">
            <v>27059</v>
          </cell>
          <cell r="B17059" t="str">
            <v>Löwen Apotheke Feuchtwangen</v>
          </cell>
        </row>
        <row r="17060">
          <cell r="A17060">
            <v>27060</v>
          </cell>
          <cell r="B17060" t="str">
            <v>Löwen Apotheken</v>
          </cell>
        </row>
        <row r="17061">
          <cell r="A17061">
            <v>27061</v>
          </cell>
          <cell r="B17061" t="str">
            <v>Löwen Birken Apotheke</v>
          </cell>
        </row>
        <row r="17062">
          <cell r="A17062">
            <v>27062</v>
          </cell>
          <cell r="B17062" t="str">
            <v>Löwen-Apotheke</v>
          </cell>
        </row>
        <row r="17063">
          <cell r="A17063">
            <v>27063</v>
          </cell>
          <cell r="B17063" t="str">
            <v>Löwen-Apotheke Barleben</v>
          </cell>
        </row>
        <row r="17064">
          <cell r="A17064">
            <v>27064</v>
          </cell>
          <cell r="B17064" t="str">
            <v>Löwen-Apotheke in Groß-Gerau</v>
          </cell>
        </row>
        <row r="17065">
          <cell r="A17065">
            <v>27065</v>
          </cell>
          <cell r="B17065" t="str">
            <v>Löwenapotheke Schmallenberg</v>
          </cell>
        </row>
        <row r="17066">
          <cell r="A17066">
            <v>27066</v>
          </cell>
          <cell r="B17066" t="str">
            <v>Lübeck rettet</v>
          </cell>
        </row>
        <row r="17067">
          <cell r="A17067">
            <v>27067</v>
          </cell>
          <cell r="B17067" t="str">
            <v>L’appli de l’aide-soignant</v>
          </cell>
        </row>
        <row r="17068">
          <cell r="A17068">
            <v>27068</v>
          </cell>
          <cell r="B17068" t="str">
            <v>L’appli de l’ambulancier</v>
          </cell>
        </row>
        <row r="17069">
          <cell r="A17069">
            <v>27069</v>
          </cell>
          <cell r="B17069" t="str">
            <v>L’appli de l’auxiliaire de puériculture</v>
          </cell>
        </row>
        <row r="17070">
          <cell r="A17070">
            <v>27070</v>
          </cell>
          <cell r="B17070" t="str">
            <v>L’appli du secouriste</v>
          </cell>
        </row>
        <row r="17071">
          <cell r="A17071">
            <v>27071</v>
          </cell>
          <cell r="B17071" t="str">
            <v>L’Homéopathie de A à Z au quotidien</v>
          </cell>
        </row>
        <row r="17072">
          <cell r="A17072">
            <v>27072</v>
          </cell>
          <cell r="B17072" t="str">
            <v>M Forms</v>
          </cell>
        </row>
        <row r="17073">
          <cell r="A17073">
            <v>27073</v>
          </cell>
          <cell r="B17073" t="str">
            <v>M Prep | MCAT</v>
          </cell>
        </row>
        <row r="17074">
          <cell r="A17074">
            <v>27074</v>
          </cell>
          <cell r="B17074" t="str">
            <v>M Weight</v>
          </cell>
        </row>
        <row r="17075">
          <cell r="A17075">
            <v>27075</v>
          </cell>
          <cell r="B17075" t="str">
            <v>M's Counter</v>
          </cell>
        </row>
        <row r="17076">
          <cell r="A17076">
            <v>27076</v>
          </cell>
          <cell r="B17076" t="str">
            <v>M*Modal Fluency Mobile</v>
          </cell>
        </row>
        <row r="17077">
          <cell r="A17077">
            <v>27077</v>
          </cell>
          <cell r="B17077" t="str">
            <v>M-CHAT-Râ„¢</v>
          </cell>
        </row>
        <row r="17078">
          <cell r="A17078">
            <v>27078</v>
          </cell>
          <cell r="B17078" t="str">
            <v>M-FindAR</v>
          </cell>
        </row>
        <row r="17079">
          <cell r="A17079">
            <v>27079</v>
          </cell>
          <cell r="B17079" t="str">
            <v>M-Gains</v>
          </cell>
        </row>
        <row r="17080">
          <cell r="A17080">
            <v>27080</v>
          </cell>
          <cell r="B17080" t="str">
            <v>M.E.D.X</v>
          </cell>
        </row>
        <row r="17081">
          <cell r="A17081">
            <v>27081</v>
          </cell>
          <cell r="B17081" t="str">
            <v>M.E.T.A.</v>
          </cell>
        </row>
        <row r="17082">
          <cell r="A17082">
            <v>27082</v>
          </cell>
          <cell r="B17082" t="str">
            <v>M.O.S.T</v>
          </cell>
        </row>
        <row r="17083">
          <cell r="A17083">
            <v>27083</v>
          </cell>
          <cell r="B17083" t="str">
            <v>M1-Link</v>
          </cell>
        </row>
        <row r="17084">
          <cell r="A17084">
            <v>27084</v>
          </cell>
          <cell r="B17084" t="str">
            <v>M2Plus Launcher</v>
          </cell>
        </row>
        <row r="17085">
          <cell r="A17085">
            <v>27085</v>
          </cell>
          <cell r="B17085" t="str">
            <v>M2ç¬¬äºŒè®°å¿†</v>
          </cell>
        </row>
        <row r="17086">
          <cell r="A17086">
            <v>27086</v>
          </cell>
          <cell r="B17086" t="str">
            <v>M3Clinician</v>
          </cell>
        </row>
        <row r="17087">
          <cell r="A17087">
            <v>27087</v>
          </cell>
          <cell r="B17087" t="str">
            <v>M3Connect</v>
          </cell>
        </row>
        <row r="17088">
          <cell r="A17088">
            <v>27088</v>
          </cell>
          <cell r="B17088" t="str">
            <v>Ma carte santÃ©</v>
          </cell>
        </row>
        <row r="17089">
          <cell r="A17089">
            <v>27089</v>
          </cell>
          <cell r="B17089" t="str">
            <v>MA EMS - Statewide Protocols</v>
          </cell>
        </row>
        <row r="17090">
          <cell r="A17090">
            <v>27090</v>
          </cell>
          <cell r="B17090" t="str">
            <v>MyGlycemia : Diabetes Tracker App (SMBG)</v>
          </cell>
        </row>
        <row r="17091">
          <cell r="A17091">
            <v>27091</v>
          </cell>
          <cell r="B17091" t="str">
            <v>Ma grossesse Doctissimo : conseils pour femme enceinte et guide de la future maman</v>
          </cell>
        </row>
        <row r="17092">
          <cell r="A17092">
            <v>27092</v>
          </cell>
          <cell r="B17092" t="str">
            <v>Ma MÃ©moire MÃ©dicale â€“ Your personal health record</v>
          </cell>
        </row>
        <row r="17093">
          <cell r="A17093">
            <v>27093</v>
          </cell>
          <cell r="B17093" t="str">
            <v>MA Notes: Medical Assistant's Pocket Guide</v>
          </cell>
        </row>
        <row r="17094">
          <cell r="A17094">
            <v>27094</v>
          </cell>
          <cell r="B17094" t="str">
            <v>My Mobile Pharmacy</v>
          </cell>
        </row>
        <row r="17095">
          <cell r="A17095">
            <v>27095</v>
          </cell>
          <cell r="B17095" t="str">
            <v>My Pill by Kaeli Soft</v>
          </cell>
        </row>
        <row r="17096">
          <cell r="A17096">
            <v>27096</v>
          </cell>
          <cell r="B17096" t="str">
            <v>Ma valise maternitÃ©</v>
          </cell>
        </row>
        <row r="17097">
          <cell r="A17097">
            <v>27097</v>
          </cell>
          <cell r="B17097" t="str">
            <v>Ma voix 2</v>
          </cell>
        </row>
        <row r="17098">
          <cell r="A17098">
            <v>27098</v>
          </cell>
          <cell r="B17098" t="str">
            <v>MA-VIS</v>
          </cell>
        </row>
        <row r="17099">
          <cell r="A17099">
            <v>27099</v>
          </cell>
          <cell r="B17099" t="str">
            <v>MACage</v>
          </cell>
        </row>
        <row r="17100">
          <cell r="A17100">
            <v>27100</v>
          </cell>
          <cell r="B17100" t="str">
            <v>MaCarpimko</v>
          </cell>
        </row>
        <row r="17101">
          <cell r="A17101">
            <v>27101</v>
          </cell>
          <cell r="B17101" t="str">
            <v>MACE Medication Aide Exam Prep</v>
          </cell>
        </row>
        <row r="17102">
          <cell r="A17102">
            <v>27102</v>
          </cell>
          <cell r="B17102" t="str">
            <v>Macela Dourada FarmÃ¡cia</v>
          </cell>
        </row>
        <row r="17103">
          <cell r="A17103">
            <v>27103</v>
          </cell>
          <cell r="B17103" t="str">
            <v>Mach7 iModality</v>
          </cell>
        </row>
        <row r="17104">
          <cell r="A17104">
            <v>27104</v>
          </cell>
          <cell r="B17104" t="str">
            <v>Machandel Apotheke</v>
          </cell>
        </row>
        <row r="17105">
          <cell r="A17105">
            <v>27105</v>
          </cell>
          <cell r="B17105" t="str">
            <v>Machu Picchu Lite</v>
          </cell>
        </row>
        <row r="17106">
          <cell r="A17106">
            <v>27106</v>
          </cell>
          <cell r="B17106" t="str">
            <v>Mackey Family Practice</v>
          </cell>
        </row>
        <row r="17107">
          <cell r="A17107">
            <v>27107</v>
          </cell>
          <cell r="B17107" t="str">
            <v>MAcloud</v>
          </cell>
        </row>
        <row r="17108">
          <cell r="A17108">
            <v>27108</v>
          </cell>
          <cell r="B17108" t="str">
            <v>MacNeal Hospital</v>
          </cell>
        </row>
        <row r="17109">
          <cell r="A17109">
            <v>27109</v>
          </cell>
          <cell r="B17109" t="str">
            <v>Macorm 2016</v>
          </cell>
        </row>
        <row r="17110">
          <cell r="A17110">
            <v>27110</v>
          </cell>
          <cell r="B17110" t="str">
            <v>MacPractice Clipboard 4.4</v>
          </cell>
        </row>
        <row r="17111">
          <cell r="A17111">
            <v>27111</v>
          </cell>
          <cell r="B17111" t="str">
            <v>MacPractice Clipboard 5.0</v>
          </cell>
        </row>
        <row r="17112">
          <cell r="A17112">
            <v>27112</v>
          </cell>
          <cell r="B17112" t="str">
            <v>MacPractice Clipboard 5.5</v>
          </cell>
        </row>
        <row r="17113">
          <cell r="A17113">
            <v>27113</v>
          </cell>
          <cell r="B17113" t="str">
            <v>MacPractice Clipboard 5.9</v>
          </cell>
        </row>
        <row r="17114">
          <cell r="A17114">
            <v>27114</v>
          </cell>
          <cell r="B17114" t="str">
            <v>MacPractice Clipboard 6.0</v>
          </cell>
        </row>
        <row r="17115">
          <cell r="A17115">
            <v>27115</v>
          </cell>
          <cell r="B17115" t="str">
            <v>MacPractice Clipboard 6.1</v>
          </cell>
        </row>
        <row r="17116">
          <cell r="A17116">
            <v>27116</v>
          </cell>
          <cell r="B17116" t="str">
            <v>MacPractice Clipboard 6.8</v>
          </cell>
        </row>
        <row r="17117">
          <cell r="A17117">
            <v>27117</v>
          </cell>
          <cell r="B17117" t="str">
            <v>MacPractice Clipboard 7.0</v>
          </cell>
        </row>
        <row r="17118">
          <cell r="A17118">
            <v>27118</v>
          </cell>
          <cell r="B17118" t="str">
            <v>MacPractice iEHR 4.4</v>
          </cell>
        </row>
        <row r="17119">
          <cell r="A17119">
            <v>27119</v>
          </cell>
          <cell r="B17119" t="str">
            <v>MacPractice iEHR 5.0</v>
          </cell>
        </row>
        <row r="17120">
          <cell r="A17120">
            <v>27120</v>
          </cell>
          <cell r="B17120" t="str">
            <v>MacPractice iEHR 5.5</v>
          </cell>
        </row>
        <row r="17121">
          <cell r="A17121">
            <v>27121</v>
          </cell>
          <cell r="B17121" t="str">
            <v>MacPractice iEHR 5.9</v>
          </cell>
        </row>
        <row r="17122">
          <cell r="A17122">
            <v>27122</v>
          </cell>
          <cell r="B17122" t="str">
            <v>MacPractice iEHR 6.0</v>
          </cell>
        </row>
        <row r="17123">
          <cell r="A17123">
            <v>27123</v>
          </cell>
          <cell r="B17123" t="str">
            <v>MacPractice iEHR 6.1</v>
          </cell>
        </row>
        <row r="17124">
          <cell r="A17124">
            <v>27124</v>
          </cell>
          <cell r="B17124" t="str">
            <v>MacPractice iEHR 6.8</v>
          </cell>
        </row>
        <row r="17125">
          <cell r="A17125">
            <v>27125</v>
          </cell>
          <cell r="B17125" t="str">
            <v>MacPractice iEHR 7.0</v>
          </cell>
        </row>
        <row r="17126">
          <cell r="A17126">
            <v>27126</v>
          </cell>
          <cell r="B17126" t="str">
            <v>MacPractice Patient Check In 4.4</v>
          </cell>
        </row>
        <row r="17127">
          <cell r="A17127">
            <v>27127</v>
          </cell>
          <cell r="B17127" t="str">
            <v>MacPractice Patient Check In 5.0</v>
          </cell>
        </row>
        <row r="17128">
          <cell r="A17128">
            <v>27128</v>
          </cell>
          <cell r="B17128" t="str">
            <v>MacPractice Patient Check In 5.5</v>
          </cell>
        </row>
        <row r="17129">
          <cell r="A17129">
            <v>27129</v>
          </cell>
          <cell r="B17129" t="str">
            <v>MacPractice Patient Check In 5.9</v>
          </cell>
        </row>
        <row r="17130">
          <cell r="A17130">
            <v>27130</v>
          </cell>
          <cell r="B17130" t="str">
            <v>MacPractice Patient Check In 6.0</v>
          </cell>
        </row>
        <row r="17131">
          <cell r="A17131">
            <v>27131</v>
          </cell>
          <cell r="B17131" t="str">
            <v>MacPractice Patient Check In 6.0</v>
          </cell>
        </row>
        <row r="17132">
          <cell r="A17132">
            <v>27132</v>
          </cell>
          <cell r="B17132" t="str">
            <v>MacPractice Patient Check In 6.1</v>
          </cell>
        </row>
        <row r="17133">
          <cell r="A17133">
            <v>27133</v>
          </cell>
          <cell r="B17133" t="str">
            <v>MacPractice Patient Check In 6.8</v>
          </cell>
        </row>
        <row r="17134">
          <cell r="A17134">
            <v>27134</v>
          </cell>
          <cell r="B17134" t="str">
            <v>MacPractice Patient Check In 7.0</v>
          </cell>
        </row>
        <row r="17135">
          <cell r="A17135">
            <v>27135</v>
          </cell>
          <cell r="B17135" t="str">
            <v>Macquarie University Hospital App</v>
          </cell>
        </row>
        <row r="17136">
          <cell r="A17136">
            <v>27136</v>
          </cell>
          <cell r="B17136" t="str">
            <v>MacrÃ¬ studio dentistico</v>
          </cell>
        </row>
        <row r="17137">
          <cell r="A17137">
            <v>27137</v>
          </cell>
          <cell r="B17137" t="str">
            <v>MACULA VISION TEST</v>
          </cell>
        </row>
        <row r="17138">
          <cell r="A17138">
            <v>27138</v>
          </cell>
          <cell r="B17138" t="str">
            <v>Macular Degeneration</v>
          </cell>
        </row>
        <row r="17139">
          <cell r="A17139">
            <v>27139</v>
          </cell>
          <cell r="B17139" t="str">
            <v>Macular degeneration test</v>
          </cell>
        </row>
        <row r="17140">
          <cell r="A17140">
            <v>27140</v>
          </cell>
          <cell r="B17140" t="str">
            <v>Macular Society</v>
          </cell>
        </row>
        <row r="17141">
          <cell r="A17141">
            <v>27141</v>
          </cell>
          <cell r="B17141" t="str">
            <v>MAD - Modern American Dentistry</v>
          </cell>
        </row>
        <row r="17142">
          <cell r="A17142">
            <v>27142</v>
          </cell>
          <cell r="B17142" t="str">
            <v>MAD Rechner</v>
          </cell>
        </row>
        <row r="17143">
          <cell r="A17143">
            <v>27143</v>
          </cell>
          <cell r="B17143" t="str">
            <v>Mad4Life</v>
          </cell>
        </row>
        <row r="17144">
          <cell r="A17144">
            <v>27144</v>
          </cell>
          <cell r="B17144" t="str">
            <v>Madame Tout-Le-Monde</v>
          </cell>
        </row>
        <row r="17145">
          <cell r="A17145">
            <v>27145</v>
          </cell>
          <cell r="B17145" t="str">
            <v>MaDe Bipolar Assistant</v>
          </cell>
        </row>
        <row r="17146">
          <cell r="A17146">
            <v>27146</v>
          </cell>
          <cell r="B17146" t="str">
            <v>Made In Labs</v>
          </cell>
        </row>
        <row r="17147">
          <cell r="A17147">
            <v>27147</v>
          </cell>
          <cell r="B17147" t="str">
            <v>Madeline</v>
          </cell>
        </row>
        <row r="17148">
          <cell r="A17148">
            <v>27148</v>
          </cell>
          <cell r="B17148" t="str">
            <v>MadeYaSmile Dental</v>
          </cell>
        </row>
        <row r="17149">
          <cell r="A17149">
            <v>27149</v>
          </cell>
          <cell r="B17149" t="str">
            <v>Madhumeha - The Diabetes Application</v>
          </cell>
        </row>
        <row r="17150">
          <cell r="A17150">
            <v>27150</v>
          </cell>
          <cell r="B17150" t="str">
            <v>Madical Nusring Guide</v>
          </cell>
        </row>
        <row r="17151">
          <cell r="A17151">
            <v>27151</v>
          </cell>
          <cell r="B17151" t="str">
            <v>Madison Drugs</v>
          </cell>
        </row>
        <row r="17152">
          <cell r="A17152">
            <v>27152</v>
          </cell>
          <cell r="B17152" t="str">
            <v>Madison Square Dentistry</v>
          </cell>
        </row>
        <row r="17153">
          <cell r="A17153">
            <v>27153</v>
          </cell>
          <cell r="B17153" t="str">
            <v>Madoc</v>
          </cell>
        </row>
        <row r="17154">
          <cell r="A17154">
            <v>27154</v>
          </cell>
          <cell r="B17154" t="str">
            <v>Madruga and Marvel's Medical Black Book App</v>
          </cell>
        </row>
        <row r="17155">
          <cell r="A17155">
            <v>27155</v>
          </cell>
          <cell r="B17155" t="str">
            <v>MAEDICA HEALTHCARE</v>
          </cell>
        </row>
        <row r="17156">
          <cell r="A17156">
            <v>27156</v>
          </cell>
          <cell r="B17156" t="str">
            <v>Maela Patient</v>
          </cell>
        </row>
        <row r="17157">
          <cell r="A17157">
            <v>27157</v>
          </cell>
          <cell r="B17157" t="str">
            <v>Maela Pro</v>
          </cell>
        </row>
        <row r="17158">
          <cell r="A17158">
            <v>27158</v>
          </cell>
          <cell r="B17158" t="str">
            <v>Maestro 3D Viewer</v>
          </cell>
        </row>
        <row r="17159">
          <cell r="A17159">
            <v>27159</v>
          </cell>
          <cell r="B17159" t="str">
            <v>Maestro Health mSAVE Mobile</v>
          </cell>
        </row>
        <row r="17160">
          <cell r="A17160">
            <v>27160</v>
          </cell>
          <cell r="B17160" t="str">
            <v>MAG HOD 2016</v>
          </cell>
        </row>
        <row r="17161">
          <cell r="A17161">
            <v>27161</v>
          </cell>
          <cell r="B17161" t="str">
            <v>Mag ik meekijken?</v>
          </cell>
        </row>
        <row r="17162">
          <cell r="A17162">
            <v>27162</v>
          </cell>
          <cell r="B17162" t="str">
            <v>MAG Medical Abbreviations  Acronyms Glossary</v>
          </cell>
        </row>
        <row r="17163">
          <cell r="A17163">
            <v>27163</v>
          </cell>
          <cell r="B17163" t="str">
            <v>Magazine ASD</v>
          </cell>
        </row>
        <row r="17164">
          <cell r="A17164">
            <v>27164</v>
          </cell>
          <cell r="B17164" t="str">
            <v>Magazyn Weterynaryjny</v>
          </cell>
        </row>
        <row r="17165">
          <cell r="A17165">
            <v>27165</v>
          </cell>
          <cell r="B17165" t="str">
            <v>Magellan Pharmacy Solutions Member Portal</v>
          </cell>
        </row>
        <row r="17166">
          <cell r="A17166">
            <v>27166</v>
          </cell>
          <cell r="B17166" t="str">
            <v>MagellanRx Management</v>
          </cell>
        </row>
        <row r="17167">
          <cell r="A17167">
            <v>27167</v>
          </cell>
          <cell r="B17167" t="str">
            <v>MAGH</v>
          </cell>
        </row>
        <row r="17168">
          <cell r="A17168">
            <v>27168</v>
          </cell>
          <cell r="B17168" t="str">
            <v>Magic Baby's Nose Manager - Fantasy Castle/Take Care The Kids</v>
          </cell>
        </row>
        <row r="17169">
          <cell r="A17169">
            <v>27169</v>
          </cell>
          <cell r="B17169" t="str">
            <v>Magic Doctor In Sugary Town</v>
          </cell>
        </row>
        <row r="17170">
          <cell r="A17170">
            <v>27170</v>
          </cell>
          <cell r="B17170" t="str">
            <v>Magic Dot - Connect Different Color Dot</v>
          </cell>
        </row>
        <row r="17171">
          <cell r="A17171">
            <v>27171</v>
          </cell>
          <cell r="B17171" t="str">
            <v>Magic Dot Pro - Link Different Color Dot In Gravity Mode</v>
          </cell>
        </row>
        <row r="17172">
          <cell r="A17172">
            <v>27172</v>
          </cell>
          <cell r="B17172" t="str">
            <v>Magic Fairy's Brain Doctor - Mommy's Health Tracker/Surgery Booth</v>
          </cell>
        </row>
        <row r="17173">
          <cell r="A17173">
            <v>27173</v>
          </cell>
          <cell r="B17173" t="str">
            <v>Magic Fairy's Jungle Dentist</v>
          </cell>
        </row>
        <row r="17174">
          <cell r="A17174">
            <v>27174</v>
          </cell>
          <cell r="B17174" t="str">
            <v>Magic Fairy's Lungs Manager</v>
          </cell>
        </row>
        <row r="17175">
          <cell r="A17175">
            <v>27175</v>
          </cell>
          <cell r="B17175" t="str">
            <v>Magic Fairy's Sugary Dentist</v>
          </cell>
        </row>
        <row r="17176">
          <cell r="A17176">
            <v>27176</v>
          </cell>
          <cell r="B17176" t="str">
            <v>Magic Girl's Nose Clinic</v>
          </cell>
        </row>
        <row r="17177">
          <cell r="A17177">
            <v>27177</v>
          </cell>
          <cell r="B17177" t="str">
            <v>Magic Kegel</v>
          </cell>
        </row>
        <row r="17178">
          <cell r="A17178">
            <v>27178</v>
          </cell>
          <cell r="B17178" t="str">
            <v>Magic Kitty's Brain Cure</v>
          </cell>
        </row>
        <row r="17179">
          <cell r="A17179">
            <v>27179</v>
          </cell>
          <cell r="B17179" t="str">
            <v>Magic Kitty's Health Manager</v>
          </cell>
        </row>
        <row r="17180">
          <cell r="A17180">
            <v>27180</v>
          </cell>
          <cell r="B17180" t="str">
            <v>Magic Mommy's Health Doctor-Beauty Surgery Salon</v>
          </cell>
        </row>
        <row r="17181">
          <cell r="A17181">
            <v>27181</v>
          </cell>
          <cell r="B17181" t="str">
            <v>Magic Mommy's Health Manager - Fantasy Home/Beauty Holiday Record</v>
          </cell>
        </row>
        <row r="17182">
          <cell r="A17182">
            <v>27182</v>
          </cell>
          <cell r="B17182" t="str">
            <v>Magic Mommy's Sugary Doctor</v>
          </cell>
        </row>
        <row r="17183">
          <cell r="A17183">
            <v>27183</v>
          </cell>
          <cell r="B17183" t="str">
            <v>Magic Number - Merge The Blocks 5X6</v>
          </cell>
        </row>
        <row r="17184">
          <cell r="A17184">
            <v>27184</v>
          </cell>
          <cell r="B17184" t="str">
            <v>Magic Princess's Heart Surgery - Model Surgeon</v>
          </cell>
        </row>
        <row r="17185">
          <cell r="A17185">
            <v>27185</v>
          </cell>
          <cell r="B17185" t="str">
            <v>Magic Puppy's Nose Doctor</v>
          </cell>
        </row>
        <row r="17186">
          <cell r="A17186">
            <v>27186</v>
          </cell>
          <cell r="B17186" t="str">
            <v>Magic Puppy's Sugary Dentist-Teeth Manager</v>
          </cell>
        </row>
        <row r="17187">
          <cell r="A17187">
            <v>27187</v>
          </cell>
          <cell r="B17187" t="str">
            <v>Magic Sleep Light</v>
          </cell>
        </row>
        <row r="17188">
          <cell r="A17188">
            <v>27188</v>
          </cell>
          <cell r="B17188" t="str">
            <v>Magic Star's Brain Cure Salon</v>
          </cell>
        </row>
        <row r="17189">
          <cell r="A17189">
            <v>27189</v>
          </cell>
          <cell r="B17189" t="str">
            <v>Magic Tab</v>
          </cell>
        </row>
        <row r="17190">
          <cell r="A17190">
            <v>27190</v>
          </cell>
          <cell r="B17190" t="str">
            <v>Magic Tap - Tap The Magic Block</v>
          </cell>
        </row>
        <row r="17191">
          <cell r="A17191">
            <v>27191</v>
          </cell>
          <cell r="B17191" t="str">
            <v>Magic Witch's Brain Surgery - Vampire Surgeon Salon/Cerebral Operation Games For Kids</v>
          </cell>
        </row>
        <row r="17192">
          <cell r="A17192">
            <v>27192</v>
          </cell>
          <cell r="B17192" t="str">
            <v>Magical Herbs Bible</v>
          </cell>
        </row>
        <row r="17193">
          <cell r="A17193">
            <v>27193</v>
          </cell>
          <cell r="B17193" t="str">
            <v>MagicCircle</v>
          </cell>
        </row>
        <row r="17194">
          <cell r="A17194">
            <v>27194</v>
          </cell>
          <cell r="B17194" t="str">
            <v>MagicDenta</v>
          </cell>
        </row>
        <row r="17195">
          <cell r="A17195">
            <v>27195</v>
          </cell>
          <cell r="B17195" t="str">
            <v>Magitor Care</v>
          </cell>
        </row>
        <row r="17196">
          <cell r="A17196">
            <v>27196</v>
          </cell>
          <cell r="B17196" t="str">
            <v>Magium Farma</v>
          </cell>
        </row>
        <row r="17197">
          <cell r="A17197">
            <v>27197</v>
          </cell>
          <cell r="B17197" t="str">
            <v>Magnetic Therapy Healing - Drug Free Pain Relief</v>
          </cell>
        </row>
        <row r="17198">
          <cell r="A17198">
            <v>27198</v>
          </cell>
          <cell r="B17198" t="str">
            <v>Magnificent Kid Ringtones</v>
          </cell>
        </row>
        <row r="17199">
          <cell r="A17199">
            <v>27199</v>
          </cell>
          <cell r="B17199" t="str">
            <v>Magnifier for iOS</v>
          </cell>
        </row>
        <row r="17200">
          <cell r="A17200">
            <v>27200</v>
          </cell>
          <cell r="B17200" t="str">
            <v>Magnifier with light+zoom</v>
          </cell>
        </row>
        <row r="17201">
          <cell r="A17201">
            <v>27201</v>
          </cell>
          <cell r="B17201" t="str">
            <v>Magnify Glass 32x</v>
          </cell>
        </row>
        <row r="17202">
          <cell r="A17202">
            <v>27202</v>
          </cell>
          <cell r="B17202" t="str">
            <v>Magnifying</v>
          </cell>
        </row>
        <row r="17203">
          <cell r="A17203">
            <v>27203</v>
          </cell>
          <cell r="B17203" t="str">
            <v>Magnifying Glass Lite</v>
          </cell>
        </row>
        <row r="17204">
          <cell r="A17204">
            <v>27204</v>
          </cell>
          <cell r="B17204" t="str">
            <v>Magnifying Glass Pro</v>
          </cell>
        </row>
        <row r="17205">
          <cell r="A17205">
            <v>27205</v>
          </cell>
          <cell r="B17205" t="str">
            <v>Magnifying Glass with Light Free</v>
          </cell>
        </row>
        <row r="17206">
          <cell r="A17206">
            <v>27206</v>
          </cell>
          <cell r="B17206" t="str">
            <v>Magnifying iGlass</v>
          </cell>
        </row>
        <row r="17207">
          <cell r="A17207">
            <v>27207</v>
          </cell>
          <cell r="B17207" t="str">
            <v>Magnolia Health</v>
          </cell>
        </row>
        <row r="17208">
          <cell r="A17208">
            <v>27208</v>
          </cell>
          <cell r="B17208" t="str">
            <v>Magnolia Medical Technologies</v>
          </cell>
        </row>
        <row r="17209">
          <cell r="A17209">
            <v>27209</v>
          </cell>
          <cell r="B17209" t="str">
            <v>Magnolia Wellness Medical Marijuana Dispensary</v>
          </cell>
        </row>
        <row r="17210">
          <cell r="A17210">
            <v>27210</v>
          </cell>
          <cell r="B17210" t="str">
            <v>Magnus MediTourism</v>
          </cell>
        </row>
        <row r="17211">
          <cell r="A17211">
            <v>27211</v>
          </cell>
          <cell r="B17211" t="str">
            <v>Magnus MediTourism Agent</v>
          </cell>
        </row>
        <row r="17212">
          <cell r="A17212">
            <v>27212</v>
          </cell>
          <cell r="B17212" t="str">
            <v>Magnus MediTourism Doctor</v>
          </cell>
        </row>
        <row r="17213">
          <cell r="A17213">
            <v>27213</v>
          </cell>
          <cell r="B17213" t="str">
            <v>Magnus MediTourism Forex</v>
          </cell>
        </row>
        <row r="17214">
          <cell r="A17214">
            <v>27214</v>
          </cell>
          <cell r="B17214" t="str">
            <v>Magnus MediTourism Hospital</v>
          </cell>
        </row>
        <row r="17215">
          <cell r="A17215">
            <v>27215</v>
          </cell>
          <cell r="B17215" t="str">
            <v>Magnus Mobile</v>
          </cell>
        </row>
        <row r="17216">
          <cell r="A17216">
            <v>27216</v>
          </cell>
          <cell r="B17216" t="str">
            <v>Magpas Emergency Med. Charity</v>
          </cell>
        </row>
        <row r="17217">
          <cell r="A17217">
            <v>27217</v>
          </cell>
          <cell r="B17217" t="str">
            <v>Magrabi</v>
          </cell>
        </row>
        <row r="17218">
          <cell r="A17218">
            <v>27218</v>
          </cell>
          <cell r="B17218" t="str">
            <v>Magyar Orvos</v>
          </cell>
        </row>
        <row r="17219">
          <cell r="A17219">
            <v>27219</v>
          </cell>
          <cell r="B17219" t="str">
            <v>Mahalakshmi Dental Lab</v>
          </cell>
        </row>
        <row r="17220">
          <cell r="A17220">
            <v>27220</v>
          </cell>
          <cell r="B17220" t="str">
            <v>Maico</v>
          </cell>
        </row>
        <row r="17221">
          <cell r="A17221">
            <v>27221</v>
          </cell>
          <cell r="B17221" t="str">
            <v>Maidan Clinic</v>
          </cell>
        </row>
        <row r="17222">
          <cell r="A17222">
            <v>27222</v>
          </cell>
          <cell r="B17222" t="str">
            <v>MailMyPrescriptions</v>
          </cell>
        </row>
        <row r="17223">
          <cell r="A17223">
            <v>27223</v>
          </cell>
          <cell r="B17223" t="str">
            <v>Maimonides MDConnect</v>
          </cell>
        </row>
        <row r="17224">
          <cell r="A17224">
            <v>27224</v>
          </cell>
          <cell r="B17224" t="str">
            <v>Main Line Health</v>
          </cell>
        </row>
        <row r="17225">
          <cell r="A17225">
            <v>27225</v>
          </cell>
          <cell r="B17225" t="str">
            <v>Main Street Memory</v>
          </cell>
        </row>
        <row r="17226">
          <cell r="A17226">
            <v>27226</v>
          </cell>
          <cell r="B17226" t="str">
            <v>Main Street Pharmacy</v>
          </cell>
        </row>
        <row r="17227">
          <cell r="A17227">
            <v>27227</v>
          </cell>
          <cell r="B17227" t="str">
            <v>Main Street Pharmacy  Wellness Center</v>
          </cell>
        </row>
        <row r="17228">
          <cell r="A17228">
            <v>27228</v>
          </cell>
          <cell r="B17228" t="str">
            <v>Maine EMS Protocol App</v>
          </cell>
        </row>
        <row r="17229">
          <cell r="A17229">
            <v>27229</v>
          </cell>
          <cell r="B17229" t="str">
            <v>MainFachArzt Dres MÃ¶sch  Khaykin Frankfurt am Main</v>
          </cell>
        </row>
        <row r="17230">
          <cell r="A17230">
            <v>27230</v>
          </cell>
          <cell r="B17230" t="str">
            <v>MAINPORT Mobile App</v>
          </cell>
        </row>
        <row r="17231">
          <cell r="A17231">
            <v>27231</v>
          </cell>
          <cell r="B17231" t="str">
            <v>Mainspring iGotIt</v>
          </cell>
        </row>
        <row r="17232">
          <cell r="A17232">
            <v>27232</v>
          </cell>
          <cell r="B17232" t="str">
            <v>Mainspring iNeedIt</v>
          </cell>
        </row>
        <row r="17233">
          <cell r="A17233">
            <v>27233</v>
          </cell>
          <cell r="B17233" t="str">
            <v>Mainspring MobileTech</v>
          </cell>
        </row>
        <row r="17234">
          <cell r="A17234">
            <v>27234</v>
          </cell>
          <cell r="B17234" t="str">
            <v>MainStreet</v>
          </cell>
        </row>
        <row r="17235">
          <cell r="A17235">
            <v>27235</v>
          </cell>
          <cell r="B17235" t="str">
            <v>Maintenance Fluids</v>
          </cell>
        </row>
        <row r="17236">
          <cell r="A17236">
            <v>27236</v>
          </cell>
          <cell r="B17236" t="str">
            <v>Maintenance Minder</v>
          </cell>
        </row>
        <row r="17237">
          <cell r="A17237">
            <v>27237</v>
          </cell>
          <cell r="B17237" t="str">
            <v>Mais Leitos</v>
          </cell>
        </row>
        <row r="17238">
          <cell r="A17238">
            <v>27238</v>
          </cell>
          <cell r="B17238" t="str">
            <v>Mais SaÃºde</v>
          </cell>
        </row>
        <row r="17239">
          <cell r="A17239">
            <v>27239</v>
          </cell>
          <cell r="B17239" t="str">
            <v>Mais SaÃºde Brasil</v>
          </cell>
        </row>
        <row r="17240">
          <cell r="A17240">
            <v>27240</v>
          </cell>
          <cell r="B17240" t="str">
            <v>Maison De Beaute</v>
          </cell>
        </row>
        <row r="17241">
          <cell r="A17241">
            <v>27241</v>
          </cell>
          <cell r="B17241" t="str">
            <v>Major Depressive Disorder (MDD) @Point of Careâ„¢</v>
          </cell>
        </row>
        <row r="17242">
          <cell r="A17242">
            <v>27242</v>
          </cell>
          <cell r="B17242" t="str">
            <v>Majoria Drug Mobile</v>
          </cell>
        </row>
        <row r="17243">
          <cell r="A17243">
            <v>27243</v>
          </cell>
          <cell r="B17243" t="str">
            <v>Make Babies - The Connected Fertility Tracker</v>
          </cell>
        </row>
        <row r="17244">
          <cell r="A17244">
            <v>27244</v>
          </cell>
          <cell r="B17244" t="str">
            <v>Make Me Sleepy - Therapeutic Relaxing Nature Sounds</v>
          </cell>
        </row>
        <row r="17245">
          <cell r="A17245">
            <v>27245</v>
          </cell>
          <cell r="B17245" t="str">
            <v>Make Me Sleepy Ocean Wave Free</v>
          </cell>
        </row>
        <row r="17246">
          <cell r="A17246">
            <v>27246</v>
          </cell>
          <cell r="B17246" t="str">
            <v>Makeaway FETAL HEALTH MONITOR</v>
          </cell>
        </row>
        <row r="17247">
          <cell r="A17247">
            <v>27247</v>
          </cell>
          <cell r="B17247" t="str">
            <v>Makeup Tutorial - Beautifull make up Pro</v>
          </cell>
        </row>
        <row r="17248">
          <cell r="A17248">
            <v>27248</v>
          </cell>
          <cell r="B17248" t="str">
            <v>Making Healthy Choices</v>
          </cell>
        </row>
        <row r="17249">
          <cell r="A17249">
            <v>27249</v>
          </cell>
          <cell r="B17249" t="str">
            <v>Making Orlando Smile</v>
          </cell>
        </row>
        <row r="17250">
          <cell r="A17250">
            <v>27250</v>
          </cell>
          <cell r="B17250" t="str">
            <v>MAKO Medical Laboratories</v>
          </cell>
        </row>
        <row r="17251">
          <cell r="A17251">
            <v>27251</v>
          </cell>
          <cell r="B17251" t="str">
            <v>MakrohÃ¤maturie-Farbtabelle</v>
          </cell>
        </row>
        <row r="17252">
          <cell r="A17252">
            <v>27252</v>
          </cell>
          <cell r="B17252" t="str">
            <v>Maladie de Gaucher</v>
          </cell>
        </row>
        <row r="17253">
          <cell r="A17253">
            <v>27253</v>
          </cell>
          <cell r="B17253" t="str">
            <v>Malaky DC Ø§Ù„Ù…Ù„ÙƒÙŠ Ø§Ù„Ø§ÙØ¶Ù„</v>
          </cell>
        </row>
        <row r="17254">
          <cell r="A17254">
            <v>27254</v>
          </cell>
          <cell r="B17254" t="str">
            <v>Malaria Buddy</v>
          </cell>
        </row>
        <row r="17255">
          <cell r="A17255">
            <v>27255</v>
          </cell>
          <cell r="B17255" t="str">
            <v>Malaria Signal</v>
          </cell>
        </row>
        <row r="17256">
          <cell r="A17256">
            <v>27256</v>
          </cell>
          <cell r="B17256" t="str">
            <v>MalariaAware</v>
          </cell>
        </row>
        <row r="17257">
          <cell r="A17257">
            <v>27257</v>
          </cell>
          <cell r="B17257" t="str">
            <v>MalariaSpot Bubbles</v>
          </cell>
        </row>
        <row r="17258">
          <cell r="A17258">
            <v>27258</v>
          </cell>
          <cell r="B17258" t="str">
            <v>Malassez Counter</v>
          </cell>
        </row>
        <row r="17259">
          <cell r="A17259">
            <v>27259</v>
          </cell>
          <cell r="B17259" t="str">
            <v>Male disease</v>
          </cell>
        </row>
        <row r="17260">
          <cell r="A17260">
            <v>27260</v>
          </cell>
          <cell r="B17260" t="str">
            <v>Male Fert Test</v>
          </cell>
        </row>
        <row r="17261">
          <cell r="A17261">
            <v>27261</v>
          </cell>
          <cell r="B17261" t="str">
            <v>Male Pelvis: 3D Real-time Human Anatomy - Subscription</v>
          </cell>
        </row>
        <row r="17262">
          <cell r="A17262">
            <v>27262</v>
          </cell>
          <cell r="B17262" t="str">
            <v>Malecare Prostate Cancer</v>
          </cell>
        </row>
        <row r="17263">
          <cell r="A17263">
            <v>27263</v>
          </cell>
          <cell r="B17263" t="str">
            <v>MALENTILLE</v>
          </cell>
        </row>
        <row r="17264">
          <cell r="A17264">
            <v>27264</v>
          </cell>
          <cell r="B17264" t="str">
            <v>Malinas Wiz</v>
          </cell>
        </row>
        <row r="17265">
          <cell r="A17265">
            <v>27265</v>
          </cell>
          <cell r="B17265" t="str">
            <v>Mallatt's Pharmacy PocketRx</v>
          </cell>
        </row>
        <row r="17266">
          <cell r="A17266">
            <v>27266</v>
          </cell>
          <cell r="B17266" t="str">
            <v>Mallen Al DÃ­a</v>
          </cell>
        </row>
        <row r="17267">
          <cell r="A17267">
            <v>27267</v>
          </cell>
          <cell r="B17267" t="str">
            <v>Mallorca Medical Assistance</v>
          </cell>
        </row>
        <row r="17268">
          <cell r="A17268">
            <v>27268</v>
          </cell>
          <cell r="B17268" t="str">
            <v>Malodo : Stop au mal de dos</v>
          </cell>
        </row>
        <row r="17269">
          <cell r="A17269">
            <v>27269</v>
          </cell>
          <cell r="B17269" t="str">
            <v>MALPIGHI</v>
          </cell>
        </row>
        <row r="17270">
          <cell r="A17270">
            <v>27270</v>
          </cell>
          <cell r="B17270" t="str">
            <v>MalpracticeONE</v>
          </cell>
        </row>
        <row r="17271">
          <cell r="A17271">
            <v>27271</v>
          </cell>
          <cell r="B17271" t="str">
            <v>Malvern</v>
          </cell>
        </row>
        <row r="17272">
          <cell r="A17272">
            <v>27272</v>
          </cell>
          <cell r="B17272" t="str">
            <v>Malvern Veterinary Hospital</v>
          </cell>
        </row>
        <row r="17273">
          <cell r="A17273">
            <v>27273</v>
          </cell>
          <cell r="B17273" t="str">
            <v>Mam Non Kh-T</v>
          </cell>
        </row>
        <row r="17274">
          <cell r="A17274">
            <v>27274</v>
          </cell>
          <cell r="B17274" t="str">
            <v>Mam Non Kt</v>
          </cell>
        </row>
        <row r="17275">
          <cell r="A17275">
            <v>27275</v>
          </cell>
          <cell r="B17275" t="str">
            <v>Mommy Plan: A Medical List of Wishes For Newborn Projects</v>
          </cell>
        </row>
        <row r="17276">
          <cell r="A17276">
            <v>27276</v>
          </cell>
          <cell r="B17276" t="str">
            <v>Mamae - Nursing, Pumping, Bottle, Diaper, Sleep</v>
          </cell>
        </row>
        <row r="17277">
          <cell r="A17277">
            <v>27277</v>
          </cell>
          <cell r="B17277" t="str">
            <v>MAMAPLA(ãƒžãƒžãƒ—ãƒ©)-ãƒžãƒžã¨å­ä¾›ã®æ¯Žæ—¥ã‚’ã‚‚ã£ã¨ç´ æ•µã«ã™ã‚‹ç„¡æ–™ã‚¢ãƒ—ãƒª</v>
          </cell>
        </row>
        <row r="17278">
          <cell r="A17278">
            <v>27278</v>
          </cell>
          <cell r="B17278" t="str">
            <v>Mamin</v>
          </cell>
        </row>
        <row r="17279">
          <cell r="A17279">
            <v>27279</v>
          </cell>
          <cell r="B17279" t="str">
            <v>Mamma Baby</v>
          </cell>
        </row>
        <row r="17280">
          <cell r="A17280">
            <v>27280</v>
          </cell>
          <cell r="B17280" t="str">
            <v>Mamma Mia! Arzt-Patienten-Kommunikation</v>
          </cell>
        </row>
        <row r="17281">
          <cell r="A17281">
            <v>27281</v>
          </cell>
          <cell r="B17281" t="str">
            <v>MammaBaby - Breastfeeding, Baby Log, Baby Tracker, Bottle Feeding, Diaper, Nursing and Growth Tracker for Newborn</v>
          </cell>
        </row>
        <row r="17282">
          <cell r="A17282">
            <v>27282</v>
          </cell>
          <cell r="B17282" t="str">
            <v>MammoCube</v>
          </cell>
        </row>
        <row r="17283">
          <cell r="A17283">
            <v>27283</v>
          </cell>
          <cell r="B17283" t="str">
            <v>Mammogram Atlas</v>
          </cell>
        </row>
        <row r="17284">
          <cell r="A17284">
            <v>27284</v>
          </cell>
          <cell r="B17284" t="str">
            <v>MammogramReminder</v>
          </cell>
        </row>
        <row r="17285">
          <cell r="A17285">
            <v>27285</v>
          </cell>
          <cell r="B17285" t="str">
            <v>Mammography Flashcards</v>
          </cell>
        </row>
        <row r="17286">
          <cell r="A17286">
            <v>27286</v>
          </cell>
          <cell r="B17286" t="str">
            <v>Mammography Localizer</v>
          </cell>
        </row>
        <row r="17287">
          <cell r="A17287">
            <v>27287</v>
          </cell>
          <cell r="B17287" t="str">
            <v>Man Flu</v>
          </cell>
        </row>
        <row r="17288">
          <cell r="A17288">
            <v>27288</v>
          </cell>
          <cell r="B17288" t="str">
            <v>Man Pharmacy - WV</v>
          </cell>
        </row>
        <row r="17289">
          <cell r="A17289">
            <v>27289</v>
          </cell>
          <cell r="B17289" t="str">
            <v>Man's Cardiac Treatment - Surgeon Diary</v>
          </cell>
        </row>
        <row r="17290">
          <cell r="A17290">
            <v>27290</v>
          </cell>
          <cell r="B17290" t="str">
            <v>MANA Conference</v>
          </cell>
        </row>
        <row r="17291">
          <cell r="A17291">
            <v>27291</v>
          </cell>
          <cell r="B17291" t="str">
            <v>MANA MD</v>
          </cell>
        </row>
        <row r="17292">
          <cell r="A17292">
            <v>27292</v>
          </cell>
          <cell r="B17292" t="str">
            <v>Manad Plus</v>
          </cell>
        </row>
        <row r="17293">
          <cell r="A17293">
            <v>27293</v>
          </cell>
          <cell r="B17293" t="str">
            <v>ManaDr for patient</v>
          </cell>
        </row>
        <row r="17294">
          <cell r="A17294">
            <v>27294</v>
          </cell>
          <cell r="B17294" t="str">
            <v>Manage Christmas - Christmas Gift Manager Countdow</v>
          </cell>
        </row>
        <row r="17295">
          <cell r="A17295">
            <v>27295</v>
          </cell>
          <cell r="B17295" t="str">
            <v>Manage IBS Now</v>
          </cell>
        </row>
        <row r="17296">
          <cell r="A17296">
            <v>27296</v>
          </cell>
          <cell r="B17296" t="str">
            <v>Managed Care</v>
          </cell>
        </row>
        <row r="17297">
          <cell r="A17297">
            <v>27297</v>
          </cell>
          <cell r="B17297" t="str">
            <v>Managed Health Care Connect</v>
          </cell>
        </row>
        <row r="17298">
          <cell r="A17298">
            <v>27298</v>
          </cell>
          <cell r="B17298" t="str">
            <v>Managed Healthcare Executive</v>
          </cell>
        </row>
        <row r="17299">
          <cell r="A17299">
            <v>27299</v>
          </cell>
          <cell r="B17299" t="str">
            <v>ManageDoc</v>
          </cell>
        </row>
        <row r="17300">
          <cell r="A17300">
            <v>27300</v>
          </cell>
          <cell r="B17300" t="str">
            <v>ManageHF</v>
          </cell>
        </row>
        <row r="17301">
          <cell r="A17301">
            <v>27301</v>
          </cell>
          <cell r="B17301" t="str">
            <v>Management Guide for Incidental Findings on CT and MRI</v>
          </cell>
        </row>
        <row r="17302">
          <cell r="A17302">
            <v>27302</v>
          </cell>
          <cell r="B17302" t="str">
            <v>Management of Candidemia in Stewardship Era</v>
          </cell>
        </row>
        <row r="17303">
          <cell r="A17303">
            <v>27303</v>
          </cell>
          <cell r="B17303" t="str">
            <v>Management of Contrast Agent</v>
          </cell>
        </row>
        <row r="17304">
          <cell r="A17304">
            <v>27304</v>
          </cell>
          <cell r="B17304" t="str">
            <v>Management of Invasive Aspergillosis and Rare Molds in the Stewardship Era</v>
          </cell>
        </row>
        <row r="17305">
          <cell r="A17305">
            <v>27305</v>
          </cell>
          <cell r="B17305" t="str">
            <v>Management of Obesity: 4200 Flashcards, Definitions  Quizzes</v>
          </cell>
        </row>
        <row r="17306">
          <cell r="A17306">
            <v>27306</v>
          </cell>
          <cell r="B17306" t="str">
            <v>Management Principles Exam Review : 1300 Quiz  Study Notes</v>
          </cell>
        </row>
        <row r="17307">
          <cell r="A17307">
            <v>27307</v>
          </cell>
          <cell r="B17307" t="str">
            <v>ManageMyHealthâ„¢</v>
          </cell>
        </row>
        <row r="17308">
          <cell r="A17308">
            <v>27308</v>
          </cell>
          <cell r="B17308" t="str">
            <v>ManagePatients</v>
          </cell>
        </row>
        <row r="17309">
          <cell r="A17309">
            <v>27309</v>
          </cell>
          <cell r="B17309" t="str">
            <v>Managing Dabigatran</v>
          </cell>
        </row>
        <row r="17310">
          <cell r="A17310">
            <v>27310</v>
          </cell>
          <cell r="B17310" t="str">
            <v>Managing Gout</v>
          </cell>
        </row>
        <row r="17311">
          <cell r="A17311">
            <v>27311</v>
          </cell>
          <cell r="B17311" t="str">
            <v>Managing Rivaroxaban</v>
          </cell>
        </row>
        <row r="17312">
          <cell r="A17312">
            <v>27312</v>
          </cell>
          <cell r="B17312" t="str">
            <v>Manatee Diagnostic Center</v>
          </cell>
        </row>
        <row r="17313">
          <cell r="A17313">
            <v>27313</v>
          </cell>
          <cell r="B17313" t="str">
            <v>Manchester Connect</v>
          </cell>
        </row>
        <row r="17314">
          <cell r="A17314">
            <v>27314</v>
          </cell>
          <cell r="B17314" t="str">
            <v>ManchEWS 2</v>
          </cell>
        </row>
        <row r="17315">
          <cell r="A17315">
            <v>27315</v>
          </cell>
          <cell r="B17315" t="str">
            <v>Mandala Coloring Pages</v>
          </cell>
        </row>
        <row r="17316">
          <cell r="A17316">
            <v>27316</v>
          </cell>
          <cell r="B17316" t="str">
            <v>Mandalynths - Meditation, Mindfulness, Stress Management</v>
          </cell>
        </row>
        <row r="17317">
          <cell r="A17317">
            <v>27317</v>
          </cell>
          <cell r="B17317" t="str">
            <v>Mandeville Pharmacy</v>
          </cell>
        </row>
        <row r="17318">
          <cell r="A17318">
            <v>27318</v>
          </cell>
          <cell r="B17318" t="str">
            <v>Mandiri Inhealth Mobile Service</v>
          </cell>
        </row>
        <row r="17319">
          <cell r="A17319">
            <v>27319</v>
          </cell>
          <cell r="B17319" t="str">
            <v>Mandometer</v>
          </cell>
        </row>
        <row r="17320">
          <cell r="A17320">
            <v>27320</v>
          </cell>
          <cell r="B17320" t="str">
            <v>Manejo del paciente con dolor miofascial (basado en la prÃ¡ctica clÃ­nica)</v>
          </cell>
        </row>
        <row r="17321">
          <cell r="A17321">
            <v>27321</v>
          </cell>
          <cell r="B17321" t="str">
            <v>Manejo FibrilaciÃ³n Auricular</v>
          </cell>
        </row>
        <row r="17322">
          <cell r="A17322">
            <v>27322</v>
          </cell>
          <cell r="B17322" t="str">
            <v>Manescalia</v>
          </cell>
        </row>
        <row r="17323">
          <cell r="A17323">
            <v>27323</v>
          </cell>
          <cell r="B17323" t="str">
            <v>Manga Reader - Fox manga Streamer  Anime Geek</v>
          </cell>
        </row>
        <row r="17324">
          <cell r="A17324">
            <v>27324</v>
          </cell>
          <cell r="B17324" t="str">
            <v>Mango Health - Medication Manager, Pill Reminder</v>
          </cell>
        </row>
        <row r="17325">
          <cell r="A17325">
            <v>27325</v>
          </cell>
          <cell r="B17325" t="str">
            <v>Manhattan Animal.</v>
          </cell>
        </row>
        <row r="17326">
          <cell r="A17326">
            <v>27326</v>
          </cell>
          <cell r="B17326" t="str">
            <v>ManieCheck</v>
          </cell>
        </row>
        <row r="17327">
          <cell r="A17327">
            <v>27327</v>
          </cell>
          <cell r="B17327" t="str">
            <v>Manipal Hospitals</v>
          </cell>
        </row>
        <row r="17328">
          <cell r="A17328">
            <v>27328</v>
          </cell>
          <cell r="B17328" t="str">
            <v>Manipu.la - Descontos nas melhores farmÃ¡cias de manipulaÃ§Ã£o</v>
          </cell>
        </row>
        <row r="17329">
          <cell r="A17329">
            <v>27329</v>
          </cell>
          <cell r="B17329" t="str">
            <v>ManipulaciÃ³n de Cargas</v>
          </cell>
        </row>
        <row r="17330">
          <cell r="A17330">
            <v>27330</v>
          </cell>
          <cell r="B17330" t="str">
            <v>Manipura FarmÃ¡cia de ManipulaÃ§Ã£o</v>
          </cell>
        </row>
        <row r="17331">
          <cell r="A17331">
            <v>27331</v>
          </cell>
          <cell r="B17331" t="str">
            <v>Manisa EO NÃ¶betÃ§i Eczane</v>
          </cell>
        </row>
        <row r="17332">
          <cell r="A17332">
            <v>27332</v>
          </cell>
          <cell r="B17332" t="str">
            <v>Manning Rx</v>
          </cell>
        </row>
        <row r="17333">
          <cell r="A17333">
            <v>27333</v>
          </cell>
          <cell r="B17333" t="str">
            <v>Mannino's Family Practice Pharmacy PocketRx</v>
          </cell>
        </row>
        <row r="17334">
          <cell r="A17334">
            <v>27334</v>
          </cell>
          <cell r="B17334" t="str">
            <v>Mano Å½odis!</v>
          </cell>
        </row>
        <row r="17335">
          <cell r="A17335">
            <v>27335</v>
          </cell>
          <cell r="B17335" t="str">
            <v>Manor Pharmacy</v>
          </cell>
        </row>
        <row r="17336">
          <cell r="A17336">
            <v>27336</v>
          </cell>
          <cell r="B17336" t="str">
            <v>Mantelzorgcoach</v>
          </cell>
        </row>
        <row r="17337">
          <cell r="A17337">
            <v>27337</v>
          </cell>
          <cell r="B17337" t="str">
            <v>Mantra Billing Reports</v>
          </cell>
        </row>
        <row r="17338">
          <cell r="A17338">
            <v>27338</v>
          </cell>
          <cell r="B17338" t="str">
            <v>Manual Blood Cell Counter</v>
          </cell>
        </row>
        <row r="17339">
          <cell r="A17339">
            <v>27339</v>
          </cell>
          <cell r="B17339" t="str">
            <v>Manual da Fertilidade - Infert</v>
          </cell>
        </row>
        <row r="17340">
          <cell r="A17340">
            <v>27340</v>
          </cell>
          <cell r="B17340" t="str">
            <v>Manual da MamÃ£e</v>
          </cell>
        </row>
        <row r="17341">
          <cell r="A17341">
            <v>27341</v>
          </cell>
          <cell r="B17341" t="str">
            <v>Manual da Nova Consulta PediÃ¡trica</v>
          </cell>
        </row>
        <row r="17342">
          <cell r="A17342">
            <v>27342</v>
          </cell>
          <cell r="B17342" t="str">
            <v>Manual de BiosseguranÃ§a em Odontologia</v>
          </cell>
        </row>
        <row r="17343">
          <cell r="A17343">
            <v>27343</v>
          </cell>
          <cell r="B17343" t="str">
            <v>Manual de Cardiologia</v>
          </cell>
        </row>
        <row r="17344">
          <cell r="A17344">
            <v>27344</v>
          </cell>
          <cell r="B17344" t="str">
            <v>Manual de IntoxicaÃ§Ãµes para Instrutores</v>
          </cell>
        </row>
        <row r="17345">
          <cell r="A17345">
            <v>27345</v>
          </cell>
          <cell r="B17345" t="str">
            <v>Manual de Medicamentos</v>
          </cell>
        </row>
        <row r="17346">
          <cell r="A17346">
            <v>27346</v>
          </cell>
          <cell r="B17346" t="str">
            <v>Manual de Pediatria</v>
          </cell>
        </row>
        <row r="17347">
          <cell r="A17347">
            <v>27347</v>
          </cell>
          <cell r="B17347" t="str">
            <v>Manual de Trasplante HematopoyÃ©tico</v>
          </cell>
        </row>
        <row r="17348">
          <cell r="A17348">
            <v>27348</v>
          </cell>
          <cell r="B17348" t="str">
            <v>Manual FarmacoterapÃ©utico Craveri</v>
          </cell>
        </row>
        <row r="17349">
          <cell r="A17349">
            <v>27349</v>
          </cell>
          <cell r="B17349" t="str">
            <v>Manual FarmacÃªutico</v>
          </cell>
        </row>
        <row r="17350">
          <cell r="A17350">
            <v>27350</v>
          </cell>
          <cell r="B17350" t="str">
            <v>Manual MI</v>
          </cell>
        </row>
        <row r="17351">
          <cell r="A17351">
            <v>27351</v>
          </cell>
          <cell r="B17351" t="str">
            <v>Manual MSD versiÃ³n pro</v>
          </cell>
        </row>
        <row r="17352">
          <cell r="A17352">
            <v>27352</v>
          </cell>
          <cell r="B17352" t="str">
            <v>Manual of Clinical Oncology</v>
          </cell>
        </row>
        <row r="17353">
          <cell r="A17353">
            <v>27353</v>
          </cell>
          <cell r="B17353" t="str">
            <v>Manual of Gynecology  Obstetrics 1500 Exam Quiz</v>
          </cell>
        </row>
        <row r="17354">
          <cell r="A17354">
            <v>27354</v>
          </cell>
          <cell r="B17354" t="str">
            <v>Manual of Laboratory and Diagnostic Tests</v>
          </cell>
        </row>
        <row r="17355">
          <cell r="A17355">
            <v>27355</v>
          </cell>
          <cell r="B17355" t="str">
            <v>Manual para el Inicio de la VMNI en Medicina de Urgencias</v>
          </cell>
        </row>
        <row r="17356">
          <cell r="A17356">
            <v>27356</v>
          </cell>
          <cell r="B17356" t="str">
            <v>Manual PrÃ¡ctico de HematologÃ­a ClÃ­nica</v>
          </cell>
        </row>
        <row r="17357">
          <cell r="A17357">
            <v>27357</v>
          </cell>
          <cell r="B17357" t="str">
            <v>Manual TherAPPist</v>
          </cell>
        </row>
        <row r="17358">
          <cell r="A17358">
            <v>27358</v>
          </cell>
          <cell r="B17358" t="str">
            <v>Manual TherAPPist for Experts</v>
          </cell>
        </row>
        <row r="17359">
          <cell r="A17359">
            <v>27359</v>
          </cell>
          <cell r="B17359" t="str">
            <v>Manual TherAPPist Free</v>
          </cell>
        </row>
        <row r="17360">
          <cell r="A17360">
            <v>27360</v>
          </cell>
          <cell r="B17360" t="str">
            <v>Manual Therapy</v>
          </cell>
        </row>
        <row r="17361">
          <cell r="A17361">
            <v>27361</v>
          </cell>
          <cell r="B17361" t="str">
            <v>Manual Trastornos EosinofÃ­licos Primarios</v>
          </cell>
        </row>
        <row r="17362">
          <cell r="A17362">
            <v>27362</v>
          </cell>
          <cell r="B17362" t="str">
            <v>Manuales Amir</v>
          </cell>
        </row>
        <row r="17363">
          <cell r="A17363">
            <v>27363</v>
          </cell>
          <cell r="B17363" t="str">
            <v>Manuel hypertension artÃ©rielle</v>
          </cell>
        </row>
        <row r="17364">
          <cell r="A17364">
            <v>27364</v>
          </cell>
          <cell r="B17364" t="str">
            <v>Manuel pratique d'oncologie et de soins de support de Gustave Roussy Ã  lâ€™usage des internes (mÃ©decins, chirurgiens, anesthÃ©sistes, rÃ©animateurs et pÃ©diatres)</v>
          </cell>
        </row>
        <row r="17365">
          <cell r="A17365">
            <v>27365</v>
          </cell>
          <cell r="B17365" t="str">
            <v>Manuel hypertension artÃ©rielle</v>
          </cell>
        </row>
        <row r="17366">
          <cell r="A17366">
            <v>27366</v>
          </cell>
          <cell r="B17366" t="str">
            <v>Manuel pratique d'oncologie et de soins de support de Gustave Roussy Ã  lâ€™usage des internes (mÃ©decins, chirurgiens, anesthÃ©sistes, rÃ©animateurs et pÃ©diatres)</v>
          </cell>
        </row>
        <row r="17367">
          <cell r="A17367">
            <v>27367</v>
          </cell>
          <cell r="B17367" t="str">
            <v>Manulife iDoctor</v>
          </cell>
        </row>
        <row r="17368">
          <cell r="A17368">
            <v>27368</v>
          </cell>
          <cell r="B17368" t="str">
            <v>ManuMed</v>
          </cell>
        </row>
        <row r="17369">
          <cell r="A17369">
            <v>27369</v>
          </cell>
          <cell r="B17369" t="str">
            <v>MAO</v>
          </cell>
        </row>
        <row r="17370">
          <cell r="A17370">
            <v>27370</v>
          </cell>
          <cell r="B17370" t="str">
            <v>MAP Cal</v>
          </cell>
        </row>
        <row r="17371">
          <cell r="A17371">
            <v>27371</v>
          </cell>
          <cell r="B17371" t="str">
            <v>MAP calculator</v>
          </cell>
        </row>
        <row r="17372">
          <cell r="A17372">
            <v>27372</v>
          </cell>
          <cell r="B17372" t="str">
            <v>MAP Network Connect</v>
          </cell>
        </row>
        <row r="17373">
          <cell r="A17373">
            <v>27373</v>
          </cell>
          <cell r="B17373" t="str">
            <v>Mapa da SaÃºde</v>
          </cell>
        </row>
        <row r="17374">
          <cell r="A17374">
            <v>27374</v>
          </cell>
          <cell r="B17374" t="str">
            <v>MAPAR</v>
          </cell>
        </row>
        <row r="17375">
          <cell r="A17375">
            <v>27375</v>
          </cell>
          <cell r="B17375" t="str">
            <v>MAPFRE SaÃºde</v>
          </cell>
        </row>
        <row r="17376">
          <cell r="A17376">
            <v>27376</v>
          </cell>
          <cell r="B17376" t="str">
            <v>Maplebrook Pet Care</v>
          </cell>
        </row>
        <row r="17377">
          <cell r="A17377">
            <v>27377</v>
          </cell>
          <cell r="B17377" t="str">
            <v>MAPLeÂ® App</v>
          </cell>
        </row>
        <row r="17378">
          <cell r="A17378">
            <v>27378</v>
          </cell>
          <cell r="B17378" t="str">
            <v>MapMyWeight</v>
          </cell>
        </row>
        <row r="17379">
          <cell r="A17379">
            <v>27379</v>
          </cell>
          <cell r="B17379" t="str">
            <v>MAPP Survey</v>
          </cell>
        </row>
        <row r="17380">
          <cell r="A17380">
            <v>27380</v>
          </cell>
          <cell r="B17380" t="str">
            <v>MAPPP</v>
          </cell>
        </row>
        <row r="17381">
          <cell r="A17381">
            <v>27381</v>
          </cell>
          <cell r="B17381" t="str">
            <v>Maps  block IDS for minecraft PE</v>
          </cell>
        </row>
        <row r="17382">
          <cell r="A17382">
            <v>27382</v>
          </cell>
          <cell r="B17382" t="str">
            <v>Maps The Hunger for Minecraft PE</v>
          </cell>
        </row>
        <row r="17383">
          <cell r="A17383">
            <v>27383</v>
          </cell>
          <cell r="B17383" t="str">
            <v>MAQI2 Anticoagulation Toolkit</v>
          </cell>
        </row>
        <row r="17384">
          <cell r="A17384">
            <v>27384</v>
          </cell>
          <cell r="B17384" t="str">
            <v>Maram Pharmacies</v>
          </cell>
        </row>
        <row r="17385">
          <cell r="A17385">
            <v>27385</v>
          </cell>
          <cell r="B17385" t="str">
            <v>Marbel Hospital - My Doctor, Kids, Simulation Game</v>
          </cell>
        </row>
        <row r="17386">
          <cell r="A17386">
            <v>27386</v>
          </cell>
          <cell r="B17386" t="str">
            <v>Marceline Family Pharmacy</v>
          </cell>
        </row>
        <row r="17387">
          <cell r="A17387">
            <v>27387</v>
          </cell>
          <cell r="B17387" t="str">
            <v>Marco SaÃºde</v>
          </cell>
        </row>
        <row r="17388">
          <cell r="A17388">
            <v>27388</v>
          </cell>
          <cell r="B17388" t="str">
            <v>Marcotfarma lÃ­nea cardiologÃ­a</v>
          </cell>
        </row>
        <row r="17389">
          <cell r="A17389">
            <v>27389</v>
          </cell>
          <cell r="B17389" t="str">
            <v>Marcrom's Rx</v>
          </cell>
        </row>
        <row r="17390">
          <cell r="A17390">
            <v>27390</v>
          </cell>
          <cell r="B17390" t="str">
            <v>Marcâ€™s Pharmacy Mobile App</v>
          </cell>
        </row>
        <row r="17391">
          <cell r="A17391">
            <v>27391</v>
          </cell>
          <cell r="B17391" t="str">
            <v>Marfan DX</v>
          </cell>
        </row>
        <row r="17392">
          <cell r="A17392">
            <v>27392</v>
          </cell>
          <cell r="B17392" t="str">
            <v>MarginMaker ICD-9</v>
          </cell>
        </row>
        <row r="17393">
          <cell r="A17393">
            <v>27393</v>
          </cell>
          <cell r="B17393" t="str">
            <v>Margo Moo  Digger Dog â€“ Asthma Friends for Kids</v>
          </cell>
        </row>
        <row r="17394">
          <cell r="A17394">
            <v>27394</v>
          </cell>
          <cell r="B17394" t="str">
            <v>Margolis Pharmacy</v>
          </cell>
        </row>
        <row r="17395">
          <cell r="A17395">
            <v>27395</v>
          </cell>
          <cell r="B17395" t="str">
            <v>MARHAM - Find a doctor</v>
          </cell>
        </row>
        <row r="17396">
          <cell r="A17396">
            <v>27396</v>
          </cell>
          <cell r="B17396" t="str">
            <v>Maria Makarovic</v>
          </cell>
        </row>
        <row r="17397">
          <cell r="A17397">
            <v>27397</v>
          </cell>
          <cell r="B17397" t="str">
            <v>Mariahilf Apotheke</v>
          </cell>
        </row>
        <row r="17398">
          <cell r="A17398">
            <v>27398</v>
          </cell>
          <cell r="B17398" t="str">
            <v>Marie Dorado</v>
          </cell>
        </row>
        <row r="17399">
          <cell r="A17399">
            <v>27399</v>
          </cell>
          <cell r="B17399" t="str">
            <v>Marien Apotheke</v>
          </cell>
        </row>
        <row r="17400">
          <cell r="A17400">
            <v>27400</v>
          </cell>
          <cell r="B17400" t="str">
            <v>Marien Apotheke Gronau</v>
          </cell>
        </row>
        <row r="17401">
          <cell r="A17401">
            <v>27401</v>
          </cell>
          <cell r="B17401" t="str">
            <v>Marien Apotheke Odelzhausen</v>
          </cell>
        </row>
        <row r="17402">
          <cell r="A17402">
            <v>27402</v>
          </cell>
          <cell r="B17402" t="str">
            <v>Marien Apotheke Sandersdorf</v>
          </cell>
        </row>
        <row r="17403">
          <cell r="A17403">
            <v>27403</v>
          </cell>
          <cell r="B17403" t="str">
            <v>Marien-Apotheke Daiminger OHG</v>
          </cell>
        </row>
        <row r="17404">
          <cell r="A17404">
            <v>27404</v>
          </cell>
          <cell r="B17404" t="str">
            <v>Marien-Apotheke Sandersdorf</v>
          </cell>
        </row>
        <row r="17405">
          <cell r="A17405">
            <v>27405</v>
          </cell>
          <cell r="B17405" t="str">
            <v>MarienBaby</v>
          </cell>
        </row>
        <row r="17406">
          <cell r="A17406">
            <v>27406</v>
          </cell>
          <cell r="B17406" t="str">
            <v>MarienGelenk</v>
          </cell>
        </row>
        <row r="17407">
          <cell r="A17407">
            <v>27407</v>
          </cell>
          <cell r="B17407" t="str">
            <v>Marienhospital Oelde - MarienBabyApp</v>
          </cell>
        </row>
        <row r="17408">
          <cell r="A17408">
            <v>27408</v>
          </cell>
          <cell r="B17408" t="str">
            <v>MarienKonkret</v>
          </cell>
        </row>
        <row r="17409">
          <cell r="A17409">
            <v>27409</v>
          </cell>
          <cell r="B17409" t="str">
            <v>MarienSport</v>
          </cell>
        </row>
        <row r="17410">
          <cell r="A17410">
            <v>27410</v>
          </cell>
          <cell r="B17410" t="str">
            <v>Marietta Fire</v>
          </cell>
        </row>
        <row r="17411">
          <cell r="A17411">
            <v>27411</v>
          </cell>
          <cell r="B17411" t="str">
            <v>Marijuana - MyGreenz Locator</v>
          </cell>
        </row>
        <row r="17412">
          <cell r="A17412">
            <v>27412</v>
          </cell>
          <cell r="B17412" t="str">
            <v>Marijuana App (for Medicinal purposes)</v>
          </cell>
        </row>
        <row r="17413">
          <cell r="A17413">
            <v>27413</v>
          </cell>
          <cell r="B17413" t="str">
            <v>Marijuana Central</v>
          </cell>
        </row>
        <row r="17414">
          <cell r="A17414">
            <v>27414</v>
          </cell>
          <cell r="B17414" t="str">
            <v>Marijuana Doctors</v>
          </cell>
        </row>
        <row r="17415">
          <cell r="A17415">
            <v>27415</v>
          </cell>
          <cell r="B17415" t="str">
            <v>Marijuana Handbook</v>
          </cell>
        </row>
        <row r="17416">
          <cell r="A17416">
            <v>27416</v>
          </cell>
          <cell r="B17416" t="str">
            <v>Marijuana Handbook HD - The Ultimate Medical Cannabis Guide With The Best of Edible, Ganja Strains, Weed Facts, Bud Slang and More!</v>
          </cell>
        </row>
        <row r="17417">
          <cell r="A17417">
            <v>27417</v>
          </cell>
          <cell r="B17417" t="str">
            <v>Marijuana Handbook Lite</v>
          </cell>
        </row>
        <row r="17418">
          <cell r="A17418">
            <v>27418</v>
          </cell>
          <cell r="B17418" t="str">
            <v>Marijuana Handbook Lite HD - The Ultimate Medical Cannabis Guide With The Best of Edible, Ganja Strains, Weed Facts, Bud Slang and More!</v>
          </cell>
        </row>
        <row r="17419">
          <cell r="A17419">
            <v>27419</v>
          </cell>
          <cell r="B17419" t="str">
            <v>Marin Benefits</v>
          </cell>
        </row>
        <row r="17420">
          <cell r="A17420">
            <v>27420</v>
          </cell>
          <cell r="B17420" t="str">
            <v>Marinco Pharmacy</v>
          </cell>
        </row>
        <row r="17421">
          <cell r="A17421">
            <v>27421</v>
          </cell>
          <cell r="B17421" t="str">
            <v>Marine Avenue Medical Group</v>
          </cell>
        </row>
        <row r="17422">
          <cell r="A17422">
            <v>27422</v>
          </cell>
          <cell r="B17422" t="str">
            <v>Mariner VTE</v>
          </cell>
        </row>
        <row r="17423">
          <cell r="A17423">
            <v>27423</v>
          </cell>
          <cell r="B17423" t="str">
            <v>Maritime Medical Stores Catalogue</v>
          </cell>
        </row>
        <row r="17424">
          <cell r="A17424">
            <v>27424</v>
          </cell>
          <cell r="B17424" t="str">
            <v>Mark Streitz Dental</v>
          </cell>
        </row>
        <row r="17425">
          <cell r="A17425">
            <v>27425</v>
          </cell>
          <cell r="B17425" t="str">
            <v>Market Insights: Healthcare</v>
          </cell>
        </row>
        <row r="17426">
          <cell r="A17426">
            <v>27426</v>
          </cell>
          <cell r="B17426" t="str">
            <v>Markey Cancer Center Clinical Trials</v>
          </cell>
        </row>
        <row r="17427">
          <cell r="A17427">
            <v>27427</v>
          </cell>
          <cell r="B17427" t="str">
            <v>Marley Drug</v>
          </cell>
        </row>
        <row r="17428">
          <cell r="A17428">
            <v>27428</v>
          </cell>
          <cell r="B17428" t="str">
            <v>MarlonBecerra</v>
          </cell>
        </row>
        <row r="17429">
          <cell r="A17429">
            <v>27429</v>
          </cell>
          <cell r="B17429" t="str">
            <v>Marlton Rehabilitation Hospital</v>
          </cell>
        </row>
        <row r="17430">
          <cell r="A17430">
            <v>27430</v>
          </cell>
          <cell r="B17430" t="str">
            <v>MarLuc</v>
          </cell>
        </row>
        <row r="17431">
          <cell r="A17431">
            <v>27431</v>
          </cell>
          <cell r="B17431" t="str">
            <v>Marpe Estilo</v>
          </cell>
        </row>
        <row r="17432">
          <cell r="A17432">
            <v>27432</v>
          </cell>
          <cell r="B17432" t="str">
            <v>Marpe Workflow</v>
          </cell>
        </row>
        <row r="17433">
          <cell r="A17433">
            <v>27433</v>
          </cell>
          <cell r="B17433" t="str">
            <v>Marrow Connect</v>
          </cell>
        </row>
        <row r="17434">
          <cell r="A17434">
            <v>27434</v>
          </cell>
          <cell r="B17434" t="str">
            <v>Mars Plus</v>
          </cell>
        </row>
        <row r="17435">
          <cell r="A17435">
            <v>27435</v>
          </cell>
          <cell r="B17435" t="str">
            <v>Marshall Pharmacy</v>
          </cell>
        </row>
        <row r="17436">
          <cell r="A17436">
            <v>27436</v>
          </cell>
          <cell r="B17436" t="str">
            <v>Marshall Street Pharmacy</v>
          </cell>
        </row>
        <row r="17437">
          <cell r="A17437">
            <v>27437</v>
          </cell>
          <cell r="B17437" t="str">
            <v>Marteo Studio Dentistico</v>
          </cell>
        </row>
        <row r="17438">
          <cell r="A17438">
            <v>27438</v>
          </cell>
          <cell r="B17438" t="str">
            <v>Martial Points æ­¦ç©´ Pressure Points for Martial Artists â€“ Chinese Ver.</v>
          </cell>
        </row>
        <row r="17439">
          <cell r="A17439">
            <v>27439</v>
          </cell>
          <cell r="B17439" t="str">
            <v>Martial Points í˜ˆì  Pressure Points for Martial Artists â€“ Korean Ver.</v>
          </cell>
        </row>
        <row r="17440">
          <cell r="A17440">
            <v>27440</v>
          </cell>
          <cell r="B17440" t="str">
            <v>Martin Army Community Hospital Patient Guide</v>
          </cell>
        </row>
        <row r="17441">
          <cell r="A17441">
            <v>27441</v>
          </cell>
          <cell r="B17441" t="str">
            <v>Martinsville Pharmacy</v>
          </cell>
        </row>
        <row r="17442">
          <cell r="A17442">
            <v>27442</v>
          </cell>
          <cell r="B17442" t="str">
            <v>Martinus Apotheke Hagen</v>
          </cell>
        </row>
        <row r="17443">
          <cell r="A17443">
            <v>27443</v>
          </cell>
          <cell r="B17443" t="str">
            <v>Martinus-Apotheke-Hagen</v>
          </cell>
        </row>
        <row r="17444">
          <cell r="A17444">
            <v>27444</v>
          </cell>
          <cell r="B17444" t="str">
            <v>Martinâ€™s Pharmacy</v>
          </cell>
        </row>
        <row r="17445">
          <cell r="A17445">
            <v>27445</v>
          </cell>
          <cell r="B17445" t="str">
            <v>MarTrak</v>
          </cell>
        </row>
        <row r="17446">
          <cell r="A17446">
            <v>27446</v>
          </cell>
          <cell r="B17446" t="str">
            <v>Mary Crowley Cancer Research-Clinical Trials</v>
          </cell>
        </row>
        <row r="17447">
          <cell r="A17447">
            <v>27447</v>
          </cell>
          <cell r="B17447" t="str">
            <v>MasCaminos</v>
          </cell>
        </row>
        <row r="17448">
          <cell r="A17448">
            <v>27448</v>
          </cell>
          <cell r="B17448" t="str">
            <v>MASCC Antiemesis Tool (MAT)</v>
          </cell>
        </row>
        <row r="17449">
          <cell r="A17449">
            <v>27449</v>
          </cell>
          <cell r="B17449" t="str">
            <v>MASCC-ISOO</v>
          </cell>
        </row>
        <row r="17450">
          <cell r="A17450">
            <v>27450</v>
          </cell>
          <cell r="B17450" t="str">
            <v>Pet's Veterinary Records</v>
          </cell>
        </row>
        <row r="17451">
          <cell r="A17451">
            <v>27451</v>
          </cell>
          <cell r="B17451" t="str">
            <v>MASH Urgent Care</v>
          </cell>
        </row>
        <row r="17452">
          <cell r="A17452">
            <v>27452</v>
          </cell>
          <cell r="B17452" t="str">
            <v>Masimo Professional Health</v>
          </cell>
        </row>
        <row r="17453">
          <cell r="A17453">
            <v>27453</v>
          </cell>
          <cell r="B17453" t="str">
            <v>MasMÃ©dico</v>
          </cell>
        </row>
        <row r="17454">
          <cell r="A17454">
            <v>27454</v>
          </cell>
          <cell r="B17454" t="str">
            <v>MASS Break In</v>
          </cell>
        </row>
        <row r="17455">
          <cell r="A17455">
            <v>27455</v>
          </cell>
          <cell r="B17455" t="str">
            <v>Mass Casualty Triage Pro</v>
          </cell>
        </row>
        <row r="17456">
          <cell r="A17456">
            <v>27456</v>
          </cell>
          <cell r="B17456" t="str">
            <v>Mass Dental</v>
          </cell>
        </row>
        <row r="17457">
          <cell r="A17457">
            <v>27457</v>
          </cell>
          <cell r="B17457" t="str">
            <v>MASS Relief</v>
          </cell>
        </row>
        <row r="17458">
          <cell r="A17458">
            <v>27458</v>
          </cell>
          <cell r="B17458" t="str">
            <v>MASS3D</v>
          </cell>
        </row>
        <row r="17459">
          <cell r="A17459">
            <v>27459</v>
          </cell>
          <cell r="B17459" t="str">
            <v>Massa Corporal BR</v>
          </cell>
        </row>
        <row r="17460">
          <cell r="A17460">
            <v>27460</v>
          </cell>
          <cell r="B17460" t="str">
            <v>Massage Berlin</v>
          </cell>
        </row>
        <row r="17461">
          <cell r="A17461">
            <v>27461</v>
          </cell>
          <cell r="B17461" t="str">
            <v>Massage Exam</v>
          </cell>
        </row>
        <row r="17462">
          <cell r="A17462">
            <v>27462</v>
          </cell>
          <cell r="B17462" t="str">
            <v>MASSAGE EXAM EXCELLENCE</v>
          </cell>
        </row>
        <row r="17463">
          <cell r="A17463">
            <v>27463</v>
          </cell>
          <cell r="B17463" t="str">
            <v>Massage Finder FREE: Find Masseuse  Massager of Spa Therapy</v>
          </cell>
        </row>
        <row r="17464">
          <cell r="A17464">
            <v>27464</v>
          </cell>
          <cell r="B17464" t="str">
            <v>Massage Map 3D</v>
          </cell>
        </row>
        <row r="17465">
          <cell r="A17465">
            <v>27465</v>
          </cell>
          <cell r="B17465" t="str">
            <v>Massage Map 3D Free</v>
          </cell>
        </row>
        <row r="17466">
          <cell r="A17466">
            <v>27466</v>
          </cell>
          <cell r="B17466" t="str">
            <v>Massage Maps</v>
          </cell>
        </row>
        <row r="17467">
          <cell r="A17467">
            <v>27467</v>
          </cell>
          <cell r="B17467" t="str">
            <v>Massage Scheduling Software</v>
          </cell>
        </row>
        <row r="17468">
          <cell r="A17468">
            <v>27468</v>
          </cell>
          <cell r="B17468" t="str">
            <v>Massage Skills Pro (Lite)</v>
          </cell>
        </row>
        <row r="17469">
          <cell r="A17469">
            <v>27469</v>
          </cell>
          <cell r="B17469" t="str">
            <v>Massage Techniques</v>
          </cell>
        </row>
        <row r="17470">
          <cell r="A17470">
            <v>27470</v>
          </cell>
          <cell r="B17470" t="str">
            <v>Massage Techniques Videos</v>
          </cell>
        </row>
        <row r="17471">
          <cell r="A17471">
            <v>27471</v>
          </cell>
          <cell r="B17471" t="str">
            <v>Massage Test  Exam â€“ MBLEx,NCETM,NCETMB</v>
          </cell>
        </row>
        <row r="17472">
          <cell r="A17472">
            <v>27472</v>
          </cell>
          <cell r="B17472" t="str">
            <v>Massage Therapist Exam Prep</v>
          </cell>
        </row>
        <row r="17473">
          <cell r="A17473">
            <v>27473</v>
          </cell>
          <cell r="B17473" t="str">
            <v>Massage Therapist Practice Test  Review Questions</v>
          </cell>
        </row>
        <row r="17474">
          <cell r="A17474">
            <v>27474</v>
          </cell>
          <cell r="B17474" t="str">
            <v>Massage Therapist Practice Test  Review Questions.</v>
          </cell>
        </row>
        <row r="17475">
          <cell r="A17475">
            <v>27475</v>
          </cell>
          <cell r="B17475" t="str">
            <v>Massage Therapy Practice Tests Prep 2016 - Prepare MBLEx, NCETM, NCETMB, and FSMTB Exam Now.</v>
          </cell>
        </row>
        <row r="17476">
          <cell r="A17476">
            <v>27476</v>
          </cell>
          <cell r="B17476" t="str">
            <v>MassageWellness</v>
          </cell>
        </row>
        <row r="17477">
          <cell r="A17477">
            <v>27477</v>
          </cell>
          <cell r="B17477" t="str">
            <v>Massena Drug Free Coalition</v>
          </cell>
        </row>
        <row r="17478">
          <cell r="A17478">
            <v>27478</v>
          </cell>
          <cell r="B17478" t="str">
            <v>Massey Family Chiropractic</v>
          </cell>
        </row>
        <row r="17479">
          <cell r="A17479">
            <v>27479</v>
          </cell>
          <cell r="B17479" t="str">
            <v>Massimo Mangialavori: Essential Elements of Materia Medica</v>
          </cell>
        </row>
        <row r="17480">
          <cell r="A17480">
            <v>27480</v>
          </cell>
          <cell r="B17480" t="str">
            <v>MassRoots Medical Cannabis</v>
          </cell>
        </row>
        <row r="17481">
          <cell r="A17481">
            <v>27481</v>
          </cell>
          <cell r="B17481" t="str">
            <v>MassVet News</v>
          </cell>
        </row>
        <row r="17482">
          <cell r="A17482">
            <v>27482</v>
          </cell>
          <cell r="B17482" t="str">
            <v>Master Class en CÃ¡ncer de PrÃ³stata IVO</v>
          </cell>
        </row>
        <row r="17483">
          <cell r="A17483">
            <v>27483</v>
          </cell>
          <cell r="B17483" t="str">
            <v>Master Diagnostician Series: Acute Kidney Injury - Free</v>
          </cell>
        </row>
        <row r="17484">
          <cell r="A17484">
            <v>27484</v>
          </cell>
          <cell r="B17484" t="str">
            <v>Master Diagnostician Series: Approach to Anemia in the Adult Patient</v>
          </cell>
        </row>
        <row r="17485">
          <cell r="A17485">
            <v>27485</v>
          </cell>
          <cell r="B17485" t="str">
            <v>Master Diagnostician Series: Approach to Anemia in the Adult Patient - Free</v>
          </cell>
        </row>
        <row r="17486">
          <cell r="A17486">
            <v>27486</v>
          </cell>
          <cell r="B17486" t="str">
            <v>Master Fear of Flying</v>
          </cell>
        </row>
        <row r="17487">
          <cell r="A17487">
            <v>27487</v>
          </cell>
          <cell r="B17487" t="str">
            <v>Master in 24h for Visual Anatomy Pro</v>
          </cell>
        </row>
        <row r="17488">
          <cell r="A17488">
            <v>27488</v>
          </cell>
          <cell r="B17488" t="str">
            <v>Mastering Drug Calculations</v>
          </cell>
        </row>
        <row r="17489">
          <cell r="A17489">
            <v>27489</v>
          </cell>
          <cell r="B17489" t="str">
            <v>Mastering Psychiatry - A core textbook for undergraduates</v>
          </cell>
        </row>
        <row r="17490">
          <cell r="A17490">
            <v>27490</v>
          </cell>
          <cell r="B17490" t="str">
            <v>Mastering Psychiatry Wiki Guide</v>
          </cell>
        </row>
        <row r="17491">
          <cell r="A17491">
            <v>27491</v>
          </cell>
          <cell r="B17491" t="str">
            <v>Masterpiece Clinic</v>
          </cell>
        </row>
        <row r="17492">
          <cell r="A17492">
            <v>27492</v>
          </cell>
          <cell r="B17492" t="str">
            <v>Masterpiece Smiles</v>
          </cell>
        </row>
        <row r="17493">
          <cell r="A17493">
            <v>27493</v>
          </cell>
          <cell r="B17493" t="str">
            <v>Mastitis Cost Calculator</v>
          </cell>
        </row>
        <row r="17494">
          <cell r="A17494">
            <v>27494</v>
          </cell>
          <cell r="B17494" t="str">
            <v>Mastos</v>
          </cell>
        </row>
        <row r="17495">
          <cell r="A17495">
            <v>27495</v>
          </cell>
          <cell r="B17495" t="str">
            <v>MASTÂ® MIDLFâ„¢</v>
          </cell>
        </row>
        <row r="17496">
          <cell r="A17496">
            <v>27496</v>
          </cell>
          <cell r="B17496" t="str">
            <v>MatchMD</v>
          </cell>
        </row>
        <row r="17497">
          <cell r="A17497">
            <v>27497</v>
          </cell>
          <cell r="B17497" t="str">
            <v>MatchMD Pro</v>
          </cell>
        </row>
        <row r="17498">
          <cell r="A17498">
            <v>27498</v>
          </cell>
          <cell r="B17498" t="str">
            <v>Mater Hospital Anaesthetist Guidelines</v>
          </cell>
        </row>
        <row r="17499">
          <cell r="A17499">
            <v>27499</v>
          </cell>
          <cell r="B17499" t="str">
            <v>Mater Hospital Antimicrobial Guidelines</v>
          </cell>
        </row>
        <row r="17500">
          <cell r="A17500">
            <v>27500</v>
          </cell>
          <cell r="B17500" t="str">
            <v>Material de Penso</v>
          </cell>
        </row>
        <row r="17501">
          <cell r="A17501">
            <v>27501</v>
          </cell>
          <cell r="B17501" t="str">
            <v>Maternal Child Nursing Exam Review: 4600 Flashcards Study Notes  quiz</v>
          </cell>
        </row>
        <row r="17502">
          <cell r="A17502">
            <v>27502</v>
          </cell>
          <cell r="B17502" t="str">
            <v>Maternal Newborn Nurse MNN Review</v>
          </cell>
        </row>
        <row r="17503">
          <cell r="A17503">
            <v>27503</v>
          </cell>
          <cell r="B17503" t="str">
            <v>Maternea</v>
          </cell>
        </row>
        <row r="17504">
          <cell r="A17504">
            <v>27504</v>
          </cell>
          <cell r="B17504" t="str">
            <v>Materniapp</v>
          </cell>
        </row>
        <row r="17505">
          <cell r="A17505">
            <v>27505</v>
          </cell>
          <cell r="B17505" t="str">
            <v>Materniapp FREE</v>
          </cell>
        </row>
        <row r="17506">
          <cell r="A17506">
            <v>27506</v>
          </cell>
          <cell r="B17506" t="str">
            <v>Maternity and Pediatric Nursing Reference App</v>
          </cell>
        </row>
        <row r="17507">
          <cell r="A17507">
            <v>27507</v>
          </cell>
          <cell r="B17507" t="str">
            <v>Maternity Care</v>
          </cell>
        </row>
        <row r="17508">
          <cell r="A17508">
            <v>27508</v>
          </cell>
          <cell r="B17508" t="str">
            <v>Maternity Care Companion</v>
          </cell>
        </row>
        <row r="17509">
          <cell r="A17509">
            <v>27509</v>
          </cell>
          <cell r="B17509" t="str">
            <v>Maternity Notes</v>
          </cell>
        </row>
        <row r="17510">
          <cell r="A17510">
            <v>27510</v>
          </cell>
          <cell r="B17510" t="str">
            <v>Maternity Nursing</v>
          </cell>
        </row>
        <row r="17511">
          <cell r="A17511">
            <v>27511</v>
          </cell>
          <cell r="B17511" t="str">
            <v>Maternity Surgery Doctor Game</v>
          </cell>
        </row>
        <row r="17512">
          <cell r="A17512">
            <v>27512</v>
          </cell>
          <cell r="B17512" t="str">
            <v>MaternitÃ© Notre-Dame de Bon Secours - Groupe hospitalier Paris Saint-Joseph</v>
          </cell>
        </row>
        <row r="17513">
          <cell r="A17513">
            <v>27513</v>
          </cell>
          <cell r="B17513" t="str">
            <v>Math and Conversion Nursing School Exam Test Prep</v>
          </cell>
        </row>
        <row r="17514">
          <cell r="A17514">
            <v>27514</v>
          </cell>
          <cell r="B17514" t="str">
            <v>MathaMedic</v>
          </cell>
        </row>
        <row r="17515">
          <cell r="A17515">
            <v>27515</v>
          </cell>
          <cell r="B17515" t="str">
            <v>Mather and Dr. Ahmad Bariatrics</v>
          </cell>
        </row>
        <row r="17516">
          <cell r="A17516">
            <v>27516</v>
          </cell>
          <cell r="B17516" t="str">
            <v>Matria PrenatalApp</v>
          </cell>
        </row>
        <row r="17517">
          <cell r="A17517">
            <v>27517</v>
          </cell>
          <cell r="B17517" t="str">
            <v>Matria VaccinationReminder</v>
          </cell>
        </row>
        <row r="17518">
          <cell r="A17518">
            <v>27518</v>
          </cell>
          <cell r="B17518" t="str">
            <v>MatrixCare Marketing Mobile</v>
          </cell>
        </row>
        <row r="17519">
          <cell r="A17519">
            <v>27519</v>
          </cell>
          <cell r="B17519" t="str">
            <v>Matt Taylor Meditation</v>
          </cell>
        </row>
        <row r="17520">
          <cell r="A17520">
            <v>27520</v>
          </cell>
          <cell r="B17520" t="str">
            <v>Mattress Checker - Doctor Created App To Evaluate Your Spinal Support And Sleeping Posture For A Healthy Back and Smart Bed Shopping</v>
          </cell>
        </row>
        <row r="17521">
          <cell r="A17521">
            <v>27521</v>
          </cell>
          <cell r="B17521" t="str">
            <v>Mattress Doctor</v>
          </cell>
        </row>
        <row r="17522">
          <cell r="A17522">
            <v>27522</v>
          </cell>
          <cell r="B17522" t="str">
            <v>MATx by SAMHSA</v>
          </cell>
        </row>
        <row r="17523">
          <cell r="A17523">
            <v>27523</v>
          </cell>
          <cell r="B17523" t="str">
            <v>Maudsley Learning</v>
          </cell>
        </row>
        <row r="17524">
          <cell r="A17524">
            <v>27524</v>
          </cell>
          <cell r="B17524" t="str">
            <v>Mausi â€“ Unnas Baby App</v>
          </cell>
        </row>
        <row r="17525">
          <cell r="A17525">
            <v>27525</v>
          </cell>
          <cell r="B17525" t="str">
            <v>MAVA</v>
          </cell>
        </row>
        <row r="17526">
          <cell r="A17526">
            <v>27526</v>
          </cell>
          <cell r="B17526" t="str">
            <v>Maven Dental Link</v>
          </cell>
        </row>
        <row r="17527">
          <cell r="A17527">
            <v>27527</v>
          </cell>
          <cell r="B17527" t="str">
            <v>Maven og Mig</v>
          </cell>
        </row>
        <row r="17528">
          <cell r="A17528">
            <v>27528</v>
          </cell>
          <cell r="B17528" t="str">
            <v>Maven: A Digital Health Clinic for Women</v>
          </cell>
        </row>
        <row r="17529">
          <cell r="A17529">
            <v>27529</v>
          </cell>
          <cell r="B17529" t="str">
            <v>Mavencare</v>
          </cell>
        </row>
        <row r="17530">
          <cell r="A17530">
            <v>27530</v>
          </cell>
          <cell r="B17530" t="str">
            <v>Mavietonsang</v>
          </cell>
        </row>
        <row r="17531">
          <cell r="A17531">
            <v>27531</v>
          </cell>
          <cell r="B17531" t="str">
            <v>MAX Agenda</v>
          </cell>
        </row>
        <row r="17532">
          <cell r="A17532">
            <v>27532</v>
          </cell>
          <cell r="B17532" t="str">
            <v>Max Corosine - OsthÃ©opathe Ã  Nice</v>
          </cell>
        </row>
        <row r="17533">
          <cell r="A17533">
            <v>27533</v>
          </cell>
          <cell r="B17533" t="str">
            <v>Max LapSurg</v>
          </cell>
        </row>
        <row r="17534">
          <cell r="A17534">
            <v>27534</v>
          </cell>
          <cell r="B17534" t="str">
            <v>Max Pharmacy</v>
          </cell>
        </row>
        <row r="17535">
          <cell r="A17535">
            <v>27535</v>
          </cell>
          <cell r="B17535" t="str">
            <v>Max-Well Pharmacy</v>
          </cell>
        </row>
        <row r="17536">
          <cell r="A17536">
            <v>27536</v>
          </cell>
          <cell r="B17536" t="str">
            <v>MaxAesthetics</v>
          </cell>
        </row>
        <row r="17537">
          <cell r="A17537">
            <v>27537</v>
          </cell>
          <cell r="B17537" t="str">
            <v>MaxCure Hospitals</v>
          </cell>
        </row>
        <row r="17538">
          <cell r="A17538">
            <v>27538</v>
          </cell>
          <cell r="B17538" t="str">
            <v>MaxCure-Doctor</v>
          </cell>
        </row>
        <row r="17539">
          <cell r="A17539">
            <v>27539</v>
          </cell>
          <cell r="B17539" t="str">
            <v>MaxDentis</v>
          </cell>
        </row>
        <row r="17540">
          <cell r="A17540">
            <v>27540</v>
          </cell>
          <cell r="B17540" t="str">
            <v>Maximplant</v>
          </cell>
        </row>
        <row r="17541">
          <cell r="A17541">
            <v>27541</v>
          </cell>
          <cell r="B17541" t="str">
            <v>Maxor Pharmacy - Amarillo</v>
          </cell>
        </row>
        <row r="17542">
          <cell r="A17542">
            <v>27542</v>
          </cell>
          <cell r="B17542" t="str">
            <v>MAXOR Specialty Pharmacy</v>
          </cell>
        </row>
        <row r="17543">
          <cell r="A17543">
            <v>27543</v>
          </cell>
          <cell r="B17543" t="str">
            <v>MaxorPlus</v>
          </cell>
        </row>
        <row r="17544">
          <cell r="A17544">
            <v>27544</v>
          </cell>
          <cell r="B17544" t="str">
            <v>Maya - My Period Tracker ( LoveCycles )</v>
          </cell>
        </row>
        <row r="17545">
          <cell r="A17545">
            <v>27545</v>
          </cell>
          <cell r="B17545" t="str">
            <v>MayApp</v>
          </cell>
        </row>
        <row r="17546">
          <cell r="A17546">
            <v>27546</v>
          </cell>
          <cell r="B17546" t="str">
            <v>Maybach Radio</v>
          </cell>
        </row>
        <row r="17547">
          <cell r="A17547">
            <v>27547</v>
          </cell>
          <cell r="B17547" t="str">
            <v>Maybe Baby 2016 for iPad - Fertility / Ovulation Diary, Period Tracker, Menstrual Calendar, Pregnancy  Gender Predictor</v>
          </cell>
        </row>
        <row r="17548">
          <cell r="A17548">
            <v>27548</v>
          </cell>
          <cell r="B17548" t="str">
            <v>Maybe Baby 2016 Lite - Fertility / Ovulation Diary, Period Tracker, Menstrual Calendar, Pregnancy  Gender Predictor</v>
          </cell>
        </row>
        <row r="17549">
          <cell r="A17549">
            <v>27549</v>
          </cell>
          <cell r="B17549" t="str">
            <v>Maybe Baby Period, Fertility and Ovulation Tracker</v>
          </cell>
        </row>
        <row r="17550">
          <cell r="A17550">
            <v>27550</v>
          </cell>
          <cell r="B17550" t="str">
            <v>Maymone Farmacia</v>
          </cell>
        </row>
        <row r="17551">
          <cell r="A17551">
            <v>27551</v>
          </cell>
          <cell r="B17551" t="str">
            <v>Maynooth Emergency</v>
          </cell>
        </row>
        <row r="17552">
          <cell r="A17552">
            <v>27552</v>
          </cell>
          <cell r="B17552" t="str">
            <v>Mayo Alumni</v>
          </cell>
        </row>
        <row r="17553">
          <cell r="A17553">
            <v>27553</v>
          </cell>
          <cell r="B17553" t="str">
            <v>Mayo Clinic</v>
          </cell>
        </row>
        <row r="17554">
          <cell r="A17554">
            <v>27554</v>
          </cell>
          <cell r="B17554" t="str">
            <v>Mayo Clinic About Birth Control: Options for You</v>
          </cell>
        </row>
        <row r="17555">
          <cell r="A17555">
            <v>27555</v>
          </cell>
          <cell r="B17555" t="str">
            <v>Mayo Clinic Care Network Provider</v>
          </cell>
        </row>
        <row r="17556">
          <cell r="A17556">
            <v>27556</v>
          </cell>
          <cell r="B17556" t="str">
            <v>Mayo Clinic CME</v>
          </cell>
        </row>
        <row r="17557">
          <cell r="A17557">
            <v>27557</v>
          </cell>
          <cell r="B17557" t="str">
            <v>Mayo Clinic CV</v>
          </cell>
        </row>
        <row r="17558">
          <cell r="A17558">
            <v>27558</v>
          </cell>
          <cell r="B17558" t="str">
            <v>Mayo Clinic Discovery's Edge</v>
          </cell>
        </row>
        <row r="17559">
          <cell r="A17559">
            <v>27559</v>
          </cell>
          <cell r="B17559" t="str">
            <v>Mayo Clinic on Pregnancy</v>
          </cell>
        </row>
        <row r="17560">
          <cell r="A17560">
            <v>27560</v>
          </cell>
          <cell r="B17560" t="str">
            <v>Mayo Clinic Pain Med Course</v>
          </cell>
        </row>
        <row r="17561">
          <cell r="A17561">
            <v>27561</v>
          </cell>
          <cell r="B17561" t="str">
            <v>Mayo Clinic Proceedings</v>
          </cell>
        </row>
        <row r="17562">
          <cell r="A17562">
            <v>27562</v>
          </cell>
          <cell r="B17562" t="str">
            <v>Mayoly Spindler - AbÃ©cÃ©daire de l'Endoscopie Digestive</v>
          </cell>
        </row>
        <row r="17563">
          <cell r="A17563">
            <v>27563</v>
          </cell>
          <cell r="B17563" t="str">
            <v>MB-EchtZeit</v>
          </cell>
        </row>
        <row r="17564">
          <cell r="A17564">
            <v>27564</v>
          </cell>
          <cell r="B17564" t="str">
            <v>MBCC Medical Billing  Coding certification</v>
          </cell>
        </row>
        <row r="17565">
          <cell r="A17565">
            <v>27565</v>
          </cell>
          <cell r="B17565" t="str">
            <v>MBDS APP</v>
          </cell>
        </row>
        <row r="17566">
          <cell r="A17566">
            <v>27566</v>
          </cell>
          <cell r="B17566" t="str">
            <v>MBH Symptom Checker</v>
          </cell>
        </row>
        <row r="17567">
          <cell r="A17567">
            <v>27567</v>
          </cell>
          <cell r="B17567" t="str">
            <v>MBLEx Exam Prep 2017 Edition</v>
          </cell>
        </row>
        <row r="17568">
          <cell r="A17568">
            <v>27568</v>
          </cell>
          <cell r="B17568" t="str">
            <v>MBLEx-Review for Therapeutic Massage/Bodywork Exam</v>
          </cell>
        </row>
        <row r="17569">
          <cell r="A17569">
            <v>27569</v>
          </cell>
          <cell r="B17569" t="str">
            <v>MBLExÂ® Exam Prep 2017 Edition</v>
          </cell>
        </row>
        <row r="17570">
          <cell r="A17570">
            <v>27570</v>
          </cell>
          <cell r="B17570" t="str">
            <v>MBMD</v>
          </cell>
        </row>
        <row r="17571">
          <cell r="A17571">
            <v>27571</v>
          </cell>
          <cell r="B17571" t="str">
            <v>MBMed Chat</v>
          </cell>
        </row>
        <row r="17572">
          <cell r="A17572">
            <v>27572</v>
          </cell>
          <cell r="B17572" t="str">
            <v>MBS Search</v>
          </cell>
        </row>
        <row r="17573">
          <cell r="A17573">
            <v>27573</v>
          </cell>
          <cell r="B17573" t="str">
            <v>MBSC</v>
          </cell>
        </row>
        <row r="17574">
          <cell r="A17574">
            <v>27574</v>
          </cell>
          <cell r="B17574" t="str">
            <v>MBSR - mindfulness trÃ¦ning</v>
          </cell>
        </row>
        <row r="17575">
          <cell r="A17575">
            <v>27575</v>
          </cell>
          <cell r="B17575" t="str">
            <v>MCA Ð£ÐºÑ€Ð°Ð¸Ð½Ð°</v>
          </cell>
        </row>
        <row r="17576">
          <cell r="A17576">
            <v>27576</v>
          </cell>
          <cell r="B17576" t="str">
            <v>MCAMS Study</v>
          </cell>
        </row>
        <row r="17577">
          <cell r="A17577">
            <v>27577</v>
          </cell>
          <cell r="B17577" t="str">
            <v>MCApp Agenda</v>
          </cell>
        </row>
        <row r="17578">
          <cell r="A17578">
            <v>27578</v>
          </cell>
          <cell r="B17578" t="str">
            <v>MCAT 2015 Flashcards for Chemistry</v>
          </cell>
        </row>
        <row r="17579">
          <cell r="A17579">
            <v>27579</v>
          </cell>
          <cell r="B17579" t="str">
            <v>MCAT 2016 Behavioral Sciences: Psychology  Sociology Review</v>
          </cell>
        </row>
        <row r="17580">
          <cell r="A17580">
            <v>27580</v>
          </cell>
          <cell r="B17580" t="str">
            <v>MCAT 2016 Biology: Biological Sciences Review</v>
          </cell>
        </row>
        <row r="17581">
          <cell r="A17581">
            <v>27581</v>
          </cell>
          <cell r="B17581" t="str">
            <v>MCAT 2016 Physical Sciences: Physics  General Chemistry Review</v>
          </cell>
        </row>
        <row r="17582">
          <cell r="A17582">
            <v>27582</v>
          </cell>
          <cell r="B17582" t="str">
            <v>MCAT 2016 Review: Biology, Psychology,  Physical Sciences</v>
          </cell>
        </row>
        <row r="17583">
          <cell r="A17583">
            <v>27583</v>
          </cell>
          <cell r="B17583" t="str">
            <v>MCAT Biology</v>
          </cell>
        </row>
        <row r="17584">
          <cell r="A17584">
            <v>27584</v>
          </cell>
          <cell r="B17584" t="str">
            <v>MCAT Biology Flashcards</v>
          </cell>
        </row>
        <row r="17585">
          <cell r="A17585">
            <v>27585</v>
          </cell>
          <cell r="B17585" t="str">
            <v>MCAT Flashcards +</v>
          </cell>
        </row>
        <row r="17586">
          <cell r="A17586">
            <v>27586</v>
          </cell>
          <cell r="B17586" t="str">
            <v>MCAT Flashcards for Organic Chemistry</v>
          </cell>
        </row>
        <row r="17587">
          <cell r="A17587">
            <v>27587</v>
          </cell>
          <cell r="B17587" t="str">
            <v>MCAT Madness Lite</v>
          </cell>
        </row>
        <row r="17588">
          <cell r="A17588">
            <v>27588</v>
          </cell>
          <cell r="B17588" t="str">
            <v>MCAT Madness: Physical Sciences</v>
          </cell>
        </row>
        <row r="17589">
          <cell r="A17589">
            <v>27589</v>
          </cell>
          <cell r="B17589" t="str">
            <v>MCAT Mastery</v>
          </cell>
        </row>
        <row r="17590">
          <cell r="A17590">
            <v>27590</v>
          </cell>
          <cell r="B17590" t="str">
            <v>MCAT Mnemonics - Physics, Chemistry, Biology, Anatomy  more</v>
          </cell>
        </row>
        <row r="17591">
          <cell r="A17591">
            <v>27591</v>
          </cell>
          <cell r="B17591" t="str">
            <v>MCAT practice test</v>
          </cell>
        </row>
        <row r="17592">
          <cell r="A17592">
            <v>27592</v>
          </cell>
          <cell r="B17592" t="str">
            <v>MCAT Practice Tests by MCAT Cracker</v>
          </cell>
        </row>
        <row r="17593">
          <cell r="A17593">
            <v>27593</v>
          </cell>
          <cell r="B17593" t="str">
            <v>MCAT Review: Biology, Psychology,  Physical Sciences (FULL)</v>
          </cell>
        </row>
        <row r="17594">
          <cell r="A17594">
            <v>27594</v>
          </cell>
          <cell r="B17594" t="str">
            <v>MCAT Science Review by Next Step Test Prep</v>
          </cell>
        </row>
        <row r="17595">
          <cell r="A17595">
            <v>27595</v>
          </cell>
          <cell r="B17595" t="str">
            <v>MCAT Tests</v>
          </cell>
        </row>
        <row r="17596">
          <cell r="A17596">
            <v>27596</v>
          </cell>
          <cell r="B17596" t="str">
            <v>MCC</v>
          </cell>
        </row>
        <row r="17597">
          <cell r="A17597">
            <v>27597</v>
          </cell>
          <cell r="B17597" t="str">
            <v>MCC GEMS</v>
          </cell>
        </row>
        <row r="17598">
          <cell r="A17598">
            <v>27598</v>
          </cell>
          <cell r="B17598" t="str">
            <v>MCC Hardenberg</v>
          </cell>
        </row>
        <row r="17599">
          <cell r="A17599">
            <v>27599</v>
          </cell>
          <cell r="B17599" t="str">
            <v>MCC Klik</v>
          </cell>
        </row>
        <row r="17600">
          <cell r="A17600">
            <v>27600</v>
          </cell>
          <cell r="B17600" t="str">
            <v>McCabes Pharmacy App</v>
          </cell>
        </row>
        <row r="17601">
          <cell r="A17601">
            <v>27601</v>
          </cell>
          <cell r="B17601" t="str">
            <v>McCarthy Dentistry</v>
          </cell>
        </row>
        <row r="17602">
          <cell r="A17602">
            <v>27602</v>
          </cell>
          <cell r="B17602" t="str">
            <v>McCartin Street Optometrist</v>
          </cell>
        </row>
        <row r="17603">
          <cell r="A17603">
            <v>27603</v>
          </cell>
          <cell r="B17603" t="str">
            <v>McClellan Grimmer Optometrists</v>
          </cell>
        </row>
        <row r="17604">
          <cell r="A17604">
            <v>27604</v>
          </cell>
          <cell r="B17604" t="str">
            <v>McConnell Division ObGyn</v>
          </cell>
        </row>
        <row r="17605">
          <cell r="A17605">
            <v>27605</v>
          </cell>
          <cell r="B17605" t="str">
            <v>McCracken Pharmacy Rx</v>
          </cell>
        </row>
        <row r="17606">
          <cell r="A17606">
            <v>27606</v>
          </cell>
          <cell r="B17606" t="str">
            <v>McCray Optical Equations</v>
          </cell>
        </row>
        <row r="17607">
          <cell r="A17607">
            <v>27607</v>
          </cell>
          <cell r="B17607" t="str">
            <v>McCrory's Pharmacy</v>
          </cell>
        </row>
        <row r="17608">
          <cell r="A17608">
            <v>27608</v>
          </cell>
          <cell r="B17608" t="str">
            <v>McDowell Professional Pharmacy</v>
          </cell>
        </row>
        <row r="17609">
          <cell r="A17609">
            <v>27609</v>
          </cell>
          <cell r="B17609" t="str">
            <v>MCEE REANIMA</v>
          </cell>
        </row>
        <row r="17610">
          <cell r="A17610">
            <v>27610</v>
          </cell>
          <cell r="B17610" t="str">
            <v>MCG Mobile</v>
          </cell>
        </row>
        <row r="17611">
          <cell r="A17611">
            <v>27611</v>
          </cell>
          <cell r="B17611" t="str">
            <v>McGraw-Hill Specialty Board Review Anatomic Pathology Flashcards</v>
          </cell>
        </row>
        <row r="17612">
          <cell r="A17612">
            <v>27612</v>
          </cell>
          <cell r="B17612" t="str">
            <v>McGraw-Hill's 2016/17 Top 300 Pharmacy Drug Cards</v>
          </cell>
        </row>
        <row r="17613">
          <cell r="A17613">
            <v>27613</v>
          </cell>
          <cell r="B17613" t="str">
            <v>MCH Anywhere</v>
          </cell>
        </row>
        <row r="17614">
          <cell r="A17614">
            <v>27614</v>
          </cell>
          <cell r="B17614" t="str">
            <v>MCHD EMS Clinical Guidelines</v>
          </cell>
        </row>
        <row r="17615">
          <cell r="A17615">
            <v>27615</v>
          </cell>
          <cell r="B17615" t="str">
            <v>McKean:  Principles and Practice of Hospital Medicine</v>
          </cell>
        </row>
        <row r="17616">
          <cell r="A17616">
            <v>27616</v>
          </cell>
          <cell r="B17616" t="str">
            <v>McKesson ECG Mobile</v>
          </cell>
        </row>
        <row r="17617">
          <cell r="A17617">
            <v>27617</v>
          </cell>
          <cell r="B17617" t="str">
            <v>McKesson Mobilecare</v>
          </cell>
        </row>
        <row r="17618">
          <cell r="A17618">
            <v>27618</v>
          </cell>
          <cell r="B17618" t="str">
            <v>MCL Mobile for iPad</v>
          </cell>
        </row>
        <row r="17619">
          <cell r="A17619">
            <v>27619</v>
          </cell>
          <cell r="B17619" t="str">
            <v>MCL Mobile for iPhone</v>
          </cell>
        </row>
        <row r="17620">
          <cell r="A17620">
            <v>27620</v>
          </cell>
          <cell r="B17620" t="str">
            <v>MCL Today</v>
          </cell>
        </row>
        <row r="17621">
          <cell r="A17621">
            <v>27621</v>
          </cell>
          <cell r="B17621" t="str">
            <v>MCL-S Clinic Guide</v>
          </cell>
        </row>
        <row r="17622">
          <cell r="A17622">
            <v>27622</v>
          </cell>
          <cell r="B17622" t="str">
            <v>McLaren Bay Region Family BirthPlace</v>
          </cell>
        </row>
        <row r="17623">
          <cell r="A17623">
            <v>27623</v>
          </cell>
          <cell r="B17623" t="str">
            <v>McLean County Eye Center</v>
          </cell>
        </row>
        <row r="17624">
          <cell r="A17624">
            <v>27624</v>
          </cell>
          <cell r="B17624" t="str">
            <v>McLeod Choice Pharmacy</v>
          </cell>
        </row>
        <row r="17625">
          <cell r="A17625">
            <v>27625</v>
          </cell>
          <cell r="B17625" t="str">
            <v>Mcloud Clinic Phamacy</v>
          </cell>
        </row>
        <row r="17626">
          <cell r="A17626">
            <v>27626</v>
          </cell>
          <cell r="B17626" t="str">
            <v>Mcloud Healthcare</v>
          </cell>
        </row>
        <row r="17627">
          <cell r="A17627">
            <v>27627</v>
          </cell>
          <cell r="B17627" t="str">
            <v>McMakin Pharmacy</v>
          </cell>
        </row>
        <row r="17628">
          <cell r="A17628">
            <v>27628</v>
          </cell>
          <cell r="B17628" t="str">
            <v>McMaster Continuing Health Sciences Education (CME)</v>
          </cell>
        </row>
        <row r="17629">
          <cell r="A17629">
            <v>27629</v>
          </cell>
          <cell r="B17629" t="str">
            <v>MCMS Estetik</v>
          </cell>
        </row>
        <row r="17630">
          <cell r="A17630">
            <v>27630</v>
          </cell>
          <cell r="B17630" t="str">
            <v>MCMT PCG</v>
          </cell>
        </row>
        <row r="17631">
          <cell r="A17631">
            <v>27631</v>
          </cell>
          <cell r="B17631" t="str">
            <v>MCN</v>
          </cell>
        </row>
        <row r="17632">
          <cell r="A17632">
            <v>27632</v>
          </cell>
          <cell r="B17632" t="str">
            <v>MCN: The American J of Maternal/Child Nursing</v>
          </cell>
        </row>
        <row r="17633">
          <cell r="A17633">
            <v>27633</v>
          </cell>
          <cell r="B17633" t="str">
            <v>McNease Drugs</v>
          </cell>
        </row>
        <row r="17634">
          <cell r="A17634">
            <v>27634</v>
          </cell>
          <cell r="B17634" t="str">
            <v>McNease Drugs - TX</v>
          </cell>
        </row>
        <row r="17635">
          <cell r="A17635">
            <v>27635</v>
          </cell>
          <cell r="B17635" t="str">
            <v>McNemar</v>
          </cell>
        </row>
        <row r="17636">
          <cell r="A17636">
            <v>27636</v>
          </cell>
          <cell r="B17636" t="str">
            <v>MCor</v>
          </cell>
        </row>
        <row r="17637">
          <cell r="A17637">
            <v>27637</v>
          </cell>
          <cell r="B17637" t="str">
            <v>MCQS</v>
          </cell>
        </row>
        <row r="17638">
          <cell r="A17638">
            <v>27638</v>
          </cell>
          <cell r="B17638" t="str">
            <v>MCQs for Finals - Data Interpretation</v>
          </cell>
        </row>
        <row r="17639">
          <cell r="A17639">
            <v>27639</v>
          </cell>
          <cell r="B17639" t="str">
            <v>MCQs for Finals - General</v>
          </cell>
        </row>
        <row r="17640">
          <cell r="A17640">
            <v>27640</v>
          </cell>
          <cell r="B17640" t="str">
            <v>MCQs for MRCP</v>
          </cell>
        </row>
        <row r="17641">
          <cell r="A17641">
            <v>27641</v>
          </cell>
          <cell r="B17641" t="str">
            <v>MCQs for MRCS - Paper 1</v>
          </cell>
        </row>
        <row r="17642">
          <cell r="A17642">
            <v>27642</v>
          </cell>
          <cell r="B17642" t="str">
            <v>McQuade DDS</v>
          </cell>
        </row>
        <row r="17643">
          <cell r="A17643">
            <v>27643</v>
          </cell>
          <cell r="B17643" t="str">
            <v>MCS supplies</v>
          </cell>
        </row>
        <row r="17644">
          <cell r="A17644">
            <v>27644</v>
          </cell>
          <cell r="B17644" t="str">
            <v>MCSS</v>
          </cell>
        </row>
        <row r="17645">
          <cell r="A17645">
            <v>27645</v>
          </cell>
          <cell r="B17645" t="str">
            <v>MCWA</v>
          </cell>
        </row>
        <row r="17646">
          <cell r="A17646">
            <v>27646</v>
          </cell>
          <cell r="B17646" t="str">
            <v>McWill RX</v>
          </cell>
        </row>
        <row r="17647">
          <cell r="A17647">
            <v>27647</v>
          </cell>
          <cell r="B17647" t="str">
            <v>MCZ INK</v>
          </cell>
        </row>
        <row r="17648">
          <cell r="A17648">
            <v>27648</v>
          </cell>
          <cell r="B17648" t="str">
            <v>MD 247</v>
          </cell>
        </row>
        <row r="17649">
          <cell r="A17649">
            <v>27649</v>
          </cell>
          <cell r="B17649" t="str">
            <v>MD 4KIDS</v>
          </cell>
        </row>
        <row r="17650">
          <cell r="A17650">
            <v>27650</v>
          </cell>
          <cell r="B17650" t="str">
            <v>MD Anderson Mobile</v>
          </cell>
        </row>
        <row r="17651">
          <cell r="A17651">
            <v>27651</v>
          </cell>
          <cell r="B17651" t="str">
            <v>MD Apps</v>
          </cell>
        </row>
        <row r="17652">
          <cell r="A17652">
            <v>27652</v>
          </cell>
          <cell r="B17652" t="str">
            <v>MD Capture</v>
          </cell>
        </row>
        <row r="17653">
          <cell r="A17653">
            <v>27653</v>
          </cell>
          <cell r="B17653" t="str">
            <v>MD Claim</v>
          </cell>
        </row>
        <row r="17654">
          <cell r="A17654">
            <v>27654</v>
          </cell>
          <cell r="B17654" t="str">
            <v>MD Coder 10 - Charge Capture</v>
          </cell>
        </row>
        <row r="17655">
          <cell r="A17655">
            <v>27655</v>
          </cell>
          <cell r="B17655" t="str">
            <v>MD evReader</v>
          </cell>
        </row>
        <row r="17656">
          <cell r="A17656">
            <v>27656</v>
          </cell>
          <cell r="B17656" t="str">
            <v>MD EyeCare</v>
          </cell>
        </row>
        <row r="17657">
          <cell r="A17657">
            <v>27657</v>
          </cell>
          <cell r="B17657" t="str">
            <v>MD ICU</v>
          </cell>
        </row>
        <row r="17658">
          <cell r="A17658">
            <v>27658</v>
          </cell>
          <cell r="B17658" t="str">
            <v>MD iPass</v>
          </cell>
        </row>
        <row r="17659">
          <cell r="A17659">
            <v>27659</v>
          </cell>
          <cell r="B17659" t="str">
            <v>MD Medicus Gesund Reisen</v>
          </cell>
        </row>
        <row r="17660">
          <cell r="A17660">
            <v>27660</v>
          </cell>
          <cell r="B17660" t="str">
            <v>MD News</v>
          </cell>
        </row>
        <row r="17661">
          <cell r="A17661">
            <v>27661</v>
          </cell>
          <cell r="B17661" t="str">
            <v>MD on Call â€” Practical Guide to Surviving the Night</v>
          </cell>
        </row>
        <row r="17662">
          <cell r="A17662">
            <v>27662</v>
          </cell>
          <cell r="B17662" t="str">
            <v>MD Plan</v>
          </cell>
        </row>
        <row r="17663">
          <cell r="A17663">
            <v>27663</v>
          </cell>
          <cell r="B17663" t="str">
            <v>MD Resource</v>
          </cell>
        </row>
        <row r="17664">
          <cell r="A17664">
            <v>27664</v>
          </cell>
          <cell r="B17664" t="str">
            <v>MD Spiro-Flash</v>
          </cell>
        </row>
        <row r="17665">
          <cell r="A17665">
            <v>27665</v>
          </cell>
          <cell r="B17665" t="str">
            <v>MD Spirometry Flash</v>
          </cell>
        </row>
        <row r="17666">
          <cell r="A17666">
            <v>27666</v>
          </cell>
          <cell r="B17666" t="str">
            <v>MD Stats</v>
          </cell>
        </row>
        <row r="17667">
          <cell r="A17667">
            <v>27667</v>
          </cell>
          <cell r="B17667" t="str">
            <v>MD Text</v>
          </cell>
        </row>
        <row r="17668">
          <cell r="A17668">
            <v>27668</v>
          </cell>
          <cell r="B17668" t="str">
            <v>MD Trials</v>
          </cell>
        </row>
        <row r="17669">
          <cell r="A17669">
            <v>27669</v>
          </cell>
          <cell r="B17669" t="str">
            <v>MD Wired</v>
          </cell>
        </row>
        <row r="17670">
          <cell r="A17670">
            <v>27670</v>
          </cell>
          <cell r="B17670" t="str">
            <v>MD/alert Notifications</v>
          </cell>
        </row>
        <row r="17671">
          <cell r="A17671">
            <v>27671</v>
          </cell>
          <cell r="B17671" t="str">
            <v>MD21: Live Doctor Visits On Demand</v>
          </cell>
        </row>
        <row r="17672">
          <cell r="A17672">
            <v>27672</v>
          </cell>
          <cell r="B17672" t="str">
            <v>MD24 House Call</v>
          </cell>
        </row>
        <row r="17673">
          <cell r="A17673">
            <v>27673</v>
          </cell>
          <cell r="B17673" t="str">
            <v>MDA - MALAYSIAN DENTAL ASSOCIATION</v>
          </cell>
        </row>
        <row r="17674">
          <cell r="A17674">
            <v>27674</v>
          </cell>
          <cell r="B17674" t="str">
            <v>MDA Michigan Dental Association Conference</v>
          </cell>
        </row>
        <row r="17675">
          <cell r="A17675">
            <v>27675</v>
          </cell>
          <cell r="B17675" t="str">
            <v>MDacne - What is the best treatment for Acne?</v>
          </cell>
        </row>
        <row r="17676">
          <cell r="A17676">
            <v>27676</v>
          </cell>
          <cell r="B17676" t="str">
            <v>MDBilling</v>
          </cell>
        </row>
        <row r="17677">
          <cell r="A17677">
            <v>27677</v>
          </cell>
          <cell r="B17677" t="str">
            <v>MDCalc: Medical Calculators  Clinical Scores</v>
          </cell>
        </row>
        <row r="17678">
          <cell r="A17678">
            <v>27678</v>
          </cell>
          <cell r="B17678" t="str">
            <v>MDCF</v>
          </cell>
        </row>
        <row r="17679">
          <cell r="A17679">
            <v>27679</v>
          </cell>
          <cell r="B17679" t="str">
            <v>MDCT.net Kiosk</v>
          </cell>
        </row>
        <row r="17680">
          <cell r="A17680">
            <v>27680</v>
          </cell>
          <cell r="B17680" t="str">
            <v>MdF Cloud</v>
          </cell>
        </row>
        <row r="17681">
          <cell r="A17681">
            <v>27681</v>
          </cell>
          <cell r="B17681" t="str">
            <v>MDF group</v>
          </cell>
        </row>
        <row r="17682">
          <cell r="A17682">
            <v>27682</v>
          </cell>
          <cell r="B17682" t="str">
            <v>MdF Cloud</v>
          </cell>
        </row>
        <row r="17683">
          <cell r="A17683">
            <v>27683</v>
          </cell>
          <cell r="B17683" t="str">
            <v>MDF group</v>
          </cell>
        </row>
        <row r="17684">
          <cell r="A17684">
            <v>27684</v>
          </cell>
          <cell r="B17684" t="str">
            <v>MDFlow Patient FaceTime</v>
          </cell>
        </row>
        <row r="17685">
          <cell r="A17685">
            <v>27685</v>
          </cell>
          <cell r="B17685" t="str">
            <v>MDGo Drug Card</v>
          </cell>
        </row>
        <row r="17686">
          <cell r="A17686">
            <v>27686</v>
          </cell>
          <cell r="B17686" t="str">
            <v>MDGo Pet Card</v>
          </cell>
        </row>
        <row r="17687">
          <cell r="A17687">
            <v>27687</v>
          </cell>
          <cell r="B17687" t="str">
            <v>MDherb</v>
          </cell>
        </row>
        <row r="17688">
          <cell r="A17688">
            <v>27688</v>
          </cell>
          <cell r="B17688" t="str">
            <v>MDHVC Bootcamp 2012</v>
          </cell>
        </row>
        <row r="17689">
          <cell r="A17689">
            <v>27689</v>
          </cell>
          <cell r="B17689" t="str">
            <v>MDI Laboratorien GmbH Berlin</v>
          </cell>
        </row>
        <row r="17690">
          <cell r="A17690">
            <v>27690</v>
          </cell>
          <cell r="B17690" t="str">
            <v>MDI Mobile</v>
          </cell>
        </row>
        <row r="17691">
          <cell r="A17691">
            <v>27691</v>
          </cell>
          <cell r="B17691" t="str">
            <v>MDi Psoriasis</v>
          </cell>
        </row>
        <row r="17692">
          <cell r="A17692">
            <v>27692</v>
          </cell>
          <cell r="B17692" t="str">
            <v>MDIndia - LICClaims</v>
          </cell>
        </row>
        <row r="17693">
          <cell r="A17693">
            <v>27693</v>
          </cell>
          <cell r="B17693" t="str">
            <v>MDIndia Equitas</v>
          </cell>
        </row>
        <row r="17694">
          <cell r="A17694">
            <v>27694</v>
          </cell>
          <cell r="B17694" t="str">
            <v>MDIndia â€“ Hawk</v>
          </cell>
        </row>
        <row r="17695">
          <cell r="A17695">
            <v>27695</v>
          </cell>
          <cell r="B17695" t="str">
            <v>MDIndia-PGEPHIS</v>
          </cell>
        </row>
        <row r="17696">
          <cell r="A17696">
            <v>27696</v>
          </cell>
          <cell r="B17696" t="str">
            <v>MDinteractive</v>
          </cell>
        </row>
        <row r="17697">
          <cell r="A17697">
            <v>27697</v>
          </cell>
          <cell r="B17697" t="str">
            <v>MDJVP</v>
          </cell>
        </row>
        <row r="17698">
          <cell r="A17698">
            <v>27698</v>
          </cell>
          <cell r="B17698" t="str">
            <v>MDLinking</v>
          </cell>
        </row>
        <row r="17699">
          <cell r="A17699">
            <v>27699</v>
          </cell>
          <cell r="B17699" t="str">
            <v>MDLinx Endocrinology Articles</v>
          </cell>
        </row>
        <row r="17700">
          <cell r="A17700">
            <v>27700</v>
          </cell>
          <cell r="B17700" t="str">
            <v>MDLinx Oncology Articles</v>
          </cell>
        </row>
        <row r="17701">
          <cell r="A17701">
            <v>27701</v>
          </cell>
          <cell r="B17701" t="str">
            <v>MDLinxCME</v>
          </cell>
        </row>
        <row r="17702">
          <cell r="A17702">
            <v>27702</v>
          </cell>
          <cell r="B17702" t="str">
            <v>MDLIVE Telehealth</v>
          </cell>
        </row>
        <row r="17703">
          <cell r="A17703">
            <v>27703</v>
          </cell>
          <cell r="B17703" t="str">
            <v>MDLog</v>
          </cell>
        </row>
        <row r="17704">
          <cell r="A17704">
            <v>27704</v>
          </cell>
          <cell r="B17704" t="str">
            <v>MDNearMe</v>
          </cell>
        </row>
        <row r="17705">
          <cell r="A17705">
            <v>27705</v>
          </cell>
          <cell r="B17705" t="str">
            <v>MDnius</v>
          </cell>
        </row>
        <row r="17706">
          <cell r="A17706">
            <v>27706</v>
          </cell>
          <cell r="B17706" t="str">
            <v>MDPhoto</v>
          </cell>
        </row>
        <row r="17707">
          <cell r="A17707">
            <v>27707</v>
          </cell>
          <cell r="B17707" t="str">
            <v>Mdphysio</v>
          </cell>
        </row>
        <row r="17708">
          <cell r="A17708">
            <v>27708</v>
          </cell>
          <cell r="B17708" t="str">
            <v>MDpocket</v>
          </cell>
        </row>
        <row r="17709">
          <cell r="A17709">
            <v>27709</v>
          </cell>
          <cell r="B17709" t="str">
            <v>MDPå¥åº·æ•°æ®æœåŠ¡å¹³å°</v>
          </cell>
        </row>
        <row r="17710">
          <cell r="A17710">
            <v>27710</v>
          </cell>
          <cell r="B17710" t="str">
            <v>MDR Teach</v>
          </cell>
        </row>
        <row r="17711">
          <cell r="A17711">
            <v>27711</v>
          </cell>
          <cell r="B17711" t="str">
            <v>MDRing</v>
          </cell>
        </row>
        <row r="17712">
          <cell r="A17712">
            <v>27712</v>
          </cell>
          <cell r="B17712" t="str">
            <v>MDRNTools</v>
          </cell>
        </row>
        <row r="17713">
          <cell r="A17713">
            <v>27713</v>
          </cell>
          <cell r="B17713" t="str">
            <v>MDRTB</v>
          </cell>
        </row>
        <row r="17714">
          <cell r="A17714">
            <v>27714</v>
          </cell>
          <cell r="B17714" t="str">
            <v>MDS and AML @Point of Careâ„¢</v>
          </cell>
        </row>
        <row r="17715">
          <cell r="A17715">
            <v>27715</v>
          </cell>
          <cell r="B17715" t="str">
            <v>MDS Assistant</v>
          </cell>
        </row>
        <row r="17716">
          <cell r="A17716">
            <v>27716</v>
          </cell>
          <cell r="B17716" t="str">
            <v>MDS Classification and Risk Stratification Tool</v>
          </cell>
        </row>
        <row r="17717">
          <cell r="A17717">
            <v>27717</v>
          </cell>
          <cell r="B17717" t="str">
            <v>MDS Clear Path</v>
          </cell>
        </row>
        <row r="17718">
          <cell r="A17718">
            <v>27718</v>
          </cell>
          <cell r="B17718" t="str">
            <v>MDS IPSS-R Calculator</v>
          </cell>
        </row>
        <row r="17719">
          <cell r="A17719">
            <v>27719</v>
          </cell>
          <cell r="B17719" t="str">
            <v>MDS IPSS-R Calculator - Advanced</v>
          </cell>
        </row>
        <row r="17720">
          <cell r="A17720">
            <v>27720</v>
          </cell>
          <cell r="B17720" t="str">
            <v>MDS Manager</v>
          </cell>
        </row>
        <row r="17721">
          <cell r="A17721">
            <v>27721</v>
          </cell>
          <cell r="B17721" t="str">
            <v>MDS Medicina dello Sport</v>
          </cell>
        </row>
        <row r="17722">
          <cell r="A17722">
            <v>27722</v>
          </cell>
          <cell r="B17722" t="str">
            <v>MDS Risk</v>
          </cell>
        </row>
        <row r="17723">
          <cell r="A17723">
            <v>27723</v>
          </cell>
          <cell r="B17723" t="str">
            <v>MDS UPDRS</v>
          </cell>
        </row>
        <row r="17724">
          <cell r="A17724">
            <v>27724</v>
          </cell>
          <cell r="B17724" t="str">
            <v>MDsave - Shop Medical Care</v>
          </cell>
        </row>
        <row r="17725">
          <cell r="A17725">
            <v>27725</v>
          </cell>
          <cell r="B17725" t="str">
            <v>MDSearch Physician Jobs</v>
          </cell>
        </row>
        <row r="17726">
          <cell r="A17726">
            <v>27726</v>
          </cell>
          <cell r="B17726" t="str">
            <v>MDspots</v>
          </cell>
        </row>
        <row r="17727">
          <cell r="A17727">
            <v>27727</v>
          </cell>
          <cell r="B17727" t="str">
            <v>MDT</v>
          </cell>
        </row>
        <row r="17728">
          <cell r="A17728">
            <v>27728</v>
          </cell>
          <cell r="B17728" t="str">
            <v>MDT Aortic AR</v>
          </cell>
        </row>
        <row r="17729">
          <cell r="A17729">
            <v>27729</v>
          </cell>
          <cell r="B17729" t="str">
            <v>MDT2014</v>
          </cell>
        </row>
        <row r="17730">
          <cell r="A17730">
            <v>27730</v>
          </cell>
          <cell r="B17730" t="str">
            <v>MDT2016</v>
          </cell>
        </row>
        <row r="17731">
          <cell r="A17731">
            <v>27731</v>
          </cell>
          <cell r="B17731" t="str">
            <v>MDVoice</v>
          </cell>
        </row>
        <row r="17732">
          <cell r="A17732">
            <v>27732</v>
          </cell>
          <cell r="B17732" t="str">
            <v>Me - Period Flow Assessment</v>
          </cell>
        </row>
        <row r="17733">
          <cell r="A17733">
            <v>27733</v>
          </cell>
          <cell r="B17733" t="str">
            <v>Me Clinic</v>
          </cell>
        </row>
        <row r="17734">
          <cell r="A17734">
            <v>27734</v>
          </cell>
          <cell r="B17734" t="str">
            <v>Me Clinic Manager</v>
          </cell>
        </row>
        <row r="17735">
          <cell r="A17735">
            <v>27735</v>
          </cell>
          <cell r="B17735" t="str">
            <v>ME Diet The E-Dietitian - Ù…ÙŠ Ø¯Ø§ÙŠØª Ø§Ø®ØµØ§Ø¦ÙŠØ© Ø§Ù„ØªØºØ°ÙŠØ©</v>
          </cell>
        </row>
        <row r="17736">
          <cell r="A17736">
            <v>27736</v>
          </cell>
          <cell r="B17736" t="str">
            <v>Me Prompt Pet Clinic</v>
          </cell>
        </row>
        <row r="17737">
          <cell r="A17737">
            <v>27737</v>
          </cell>
          <cell r="B17737" t="str">
            <v>ME.mory</v>
          </cell>
        </row>
        <row r="17738">
          <cell r="A17738">
            <v>27738</v>
          </cell>
          <cell r="B17738" t="str">
            <v>ME/CFS 7 Day Diary</v>
          </cell>
        </row>
        <row r="17739">
          <cell r="A17739">
            <v>27739</v>
          </cell>
          <cell r="B17739" t="str">
            <v>ME/CFS Assistant</v>
          </cell>
        </row>
        <row r="17740">
          <cell r="A17740">
            <v>27740</v>
          </cell>
          <cell r="B17740" t="str">
            <v>ME/CFS Diary Pro</v>
          </cell>
        </row>
        <row r="17741">
          <cell r="A17741">
            <v>27741</v>
          </cell>
          <cell r="B17741" t="str">
            <v>Mea</v>
          </cell>
        </row>
        <row r="17742">
          <cell r="A17742">
            <v>27742</v>
          </cell>
          <cell r="B17742" t="str">
            <v>MEA Medical Clinics</v>
          </cell>
        </row>
        <row r="17743">
          <cell r="A17743">
            <v>27743</v>
          </cell>
          <cell r="B17743" t="str">
            <v>Meaning Matters Community</v>
          </cell>
        </row>
        <row r="17744">
          <cell r="A17744">
            <v>27744</v>
          </cell>
          <cell r="B17744" t="str">
            <v>Measured</v>
          </cell>
        </row>
        <row r="17745">
          <cell r="A17745">
            <v>27745</v>
          </cell>
          <cell r="B17745" t="str">
            <v>Measured Blood Loss</v>
          </cell>
        </row>
        <row r="17746">
          <cell r="A17746">
            <v>27746</v>
          </cell>
          <cell r="B17746" t="str">
            <v>Measurement Diary</v>
          </cell>
        </row>
        <row r="17747">
          <cell r="A17747">
            <v>27747</v>
          </cell>
          <cell r="B17747" t="str">
            <v>MEAT2014</v>
          </cell>
        </row>
        <row r="17748">
          <cell r="A17748">
            <v>27748</v>
          </cell>
          <cell r="B17748" t="str">
            <v>Meboo - Y báº¡ Ä‘iá»‡n tá»­</v>
          </cell>
        </row>
        <row r="17749">
          <cell r="A17749">
            <v>27749</v>
          </cell>
          <cell r="B17749" t="str">
            <v>MEC Eye</v>
          </cell>
        </row>
        <row r="17750">
          <cell r="A17750">
            <v>27750</v>
          </cell>
          <cell r="B17750" t="str">
            <v>MeCA-Box</v>
          </cell>
        </row>
        <row r="17751">
          <cell r="A17751">
            <v>27751</v>
          </cell>
          <cell r="B17751" t="str">
            <v>Mechanisms in Hematology</v>
          </cell>
        </row>
        <row r="17752">
          <cell r="A17752">
            <v>27752</v>
          </cell>
          <cell r="B17752" t="str">
            <v>Mechanotherapy in Orthodontics Vol.1</v>
          </cell>
        </row>
        <row r="17753">
          <cell r="A17753">
            <v>27753</v>
          </cell>
          <cell r="B17753" t="str">
            <v>Meckenbeuren Apotheken</v>
          </cell>
        </row>
        <row r="17754">
          <cell r="A17754">
            <v>27754</v>
          </cell>
          <cell r="B17754" t="str">
            <v>Mecki Score</v>
          </cell>
        </row>
        <row r="17755">
          <cell r="A17755">
            <v>27755</v>
          </cell>
          <cell r="B17755" t="str">
            <v>Mectronic</v>
          </cell>
        </row>
        <row r="17756">
          <cell r="A17756">
            <v>27756</v>
          </cell>
          <cell r="B17756" t="str">
            <v>MED - Medicina Estetica e Dentale</v>
          </cell>
        </row>
        <row r="17757">
          <cell r="A17757">
            <v>27757</v>
          </cell>
          <cell r="B17757" t="str">
            <v>Med Abbr- Medical Abbreviations</v>
          </cell>
        </row>
        <row r="17758">
          <cell r="A17758">
            <v>27758</v>
          </cell>
          <cell r="B17758" t="str">
            <v>Med Benders - EMS World Edition</v>
          </cell>
        </row>
        <row r="17759">
          <cell r="A17759">
            <v>27759</v>
          </cell>
          <cell r="B17759" t="str">
            <v>Med Care Ambulancias</v>
          </cell>
        </row>
        <row r="17760">
          <cell r="A17760">
            <v>27760</v>
          </cell>
          <cell r="B17760" t="str">
            <v>MED Daily Track</v>
          </cell>
        </row>
        <row r="17761">
          <cell r="A17761">
            <v>27761</v>
          </cell>
          <cell r="B17761" t="str">
            <v>Med Dosage</v>
          </cell>
        </row>
        <row r="17762">
          <cell r="A17762">
            <v>27762</v>
          </cell>
          <cell r="B17762" t="str">
            <v>Med Enews</v>
          </cell>
        </row>
        <row r="17763">
          <cell r="A17763">
            <v>27763</v>
          </cell>
          <cell r="B17763" t="str">
            <v>Med Facts A-Z: Fun Daily Medical Dictionary and Terminology Aid Flashcards  Encyclopedia!</v>
          </cell>
        </row>
        <row r="17764">
          <cell r="A17764">
            <v>27764</v>
          </cell>
          <cell r="B17764" t="str">
            <v>Med Field Ops</v>
          </cell>
        </row>
        <row r="17765">
          <cell r="A17765">
            <v>27765</v>
          </cell>
          <cell r="B17765" t="str">
            <v>Med Figures</v>
          </cell>
        </row>
        <row r="17766">
          <cell r="A17766">
            <v>27766</v>
          </cell>
          <cell r="B17766" t="str">
            <v>Med Gas Log</v>
          </cell>
        </row>
        <row r="17767">
          <cell r="A17767">
            <v>27767</v>
          </cell>
          <cell r="B17767" t="str">
            <v>Med Guide</v>
          </cell>
        </row>
        <row r="17768">
          <cell r="A17768">
            <v>27768</v>
          </cell>
          <cell r="B17768" t="str">
            <v>Med Helper</v>
          </cell>
        </row>
        <row r="17769">
          <cell r="A17769">
            <v>27769</v>
          </cell>
          <cell r="B17769" t="str">
            <v>Med Helper â€“ Pill Reminder and Medication Tracker</v>
          </cell>
        </row>
        <row r="17770">
          <cell r="A17770">
            <v>27770</v>
          </cell>
          <cell r="B17770" t="str">
            <v>Med Interpret</v>
          </cell>
        </row>
        <row r="17771">
          <cell r="A17771">
            <v>27771</v>
          </cell>
          <cell r="B17771" t="str">
            <v>Med Learning Group - UMA</v>
          </cell>
        </row>
        <row r="17772">
          <cell r="A17772">
            <v>27772</v>
          </cell>
          <cell r="B17772" t="str">
            <v>Med Manager</v>
          </cell>
        </row>
        <row r="17773">
          <cell r="A17773">
            <v>27773</v>
          </cell>
          <cell r="B17773" t="str">
            <v>Med Max é†«ç¥ž</v>
          </cell>
        </row>
        <row r="17774">
          <cell r="A17774">
            <v>27774</v>
          </cell>
          <cell r="B17774" t="str">
            <v>Med Minder</v>
          </cell>
        </row>
        <row r="17775">
          <cell r="A17775">
            <v>27775</v>
          </cell>
          <cell r="B17775" t="str">
            <v>Med Mnemonics</v>
          </cell>
        </row>
        <row r="17776">
          <cell r="A17776">
            <v>27776</v>
          </cell>
          <cell r="B17776" t="str">
            <v>Med Mnemonics Flashcards</v>
          </cell>
        </row>
        <row r="17777">
          <cell r="A17777">
            <v>27777</v>
          </cell>
          <cell r="B17777" t="str">
            <v>Med Mnemonics Flashcards Lite</v>
          </cell>
        </row>
        <row r="17778">
          <cell r="A17778">
            <v>27778</v>
          </cell>
          <cell r="B17778" t="str">
            <v>Med Paper</v>
          </cell>
        </row>
        <row r="17779">
          <cell r="A17779">
            <v>27779</v>
          </cell>
          <cell r="B17779" t="str">
            <v>Med Procedures - A la carte</v>
          </cell>
        </row>
        <row r="17780">
          <cell r="A17780">
            <v>27780</v>
          </cell>
          <cell r="B17780" t="str">
            <v>Med Procedures - Full</v>
          </cell>
        </row>
        <row r="17781">
          <cell r="A17781">
            <v>27781</v>
          </cell>
          <cell r="B17781" t="str">
            <v>Med Quiz</v>
          </cell>
        </row>
        <row r="17782">
          <cell r="A17782">
            <v>27782</v>
          </cell>
          <cell r="B17782" t="str">
            <v>Med Rio Check-up</v>
          </cell>
        </row>
        <row r="17783">
          <cell r="A17783">
            <v>27783</v>
          </cell>
          <cell r="B17783" t="str">
            <v>Med Service</v>
          </cell>
        </row>
        <row r="17784">
          <cell r="A17784">
            <v>27784</v>
          </cell>
          <cell r="B17784" t="str">
            <v>Med Shop Total Care</v>
          </cell>
        </row>
        <row r="17785">
          <cell r="A17785">
            <v>27785</v>
          </cell>
          <cell r="B17785" t="str">
            <v>Med Shoppe</v>
          </cell>
        </row>
        <row r="17786">
          <cell r="A17786">
            <v>27786</v>
          </cell>
          <cell r="B17786" t="str">
            <v>Med Sketch Lite: Anatomy Drawing App</v>
          </cell>
        </row>
        <row r="17787">
          <cell r="A17787">
            <v>27787</v>
          </cell>
          <cell r="B17787" t="str">
            <v>Med Sketch: Anatomy Drawing App</v>
          </cell>
        </row>
        <row r="17788">
          <cell r="A17788">
            <v>27788</v>
          </cell>
          <cell r="B17788" t="str">
            <v>Med Sketch: Anatomy Drawing App for iPad</v>
          </cell>
        </row>
        <row r="17789">
          <cell r="A17789">
            <v>27789</v>
          </cell>
          <cell r="B17789" t="str">
            <v>Med Standards</v>
          </cell>
        </row>
        <row r="17790">
          <cell r="A17790">
            <v>27790</v>
          </cell>
          <cell r="B17790" t="str">
            <v>Med Term Review</v>
          </cell>
        </row>
        <row r="17791">
          <cell r="A17791">
            <v>27791</v>
          </cell>
          <cell r="B17791" t="str">
            <v>Med Term Scramble</v>
          </cell>
        </row>
        <row r="17792">
          <cell r="A17792">
            <v>27792</v>
          </cell>
          <cell r="B17792" t="str">
            <v>Med Time</v>
          </cell>
        </row>
        <row r="17793">
          <cell r="A17793">
            <v>27793</v>
          </cell>
          <cell r="B17793" t="str">
            <v>Med Time Lite</v>
          </cell>
        </row>
        <row r="17794">
          <cell r="A17794">
            <v>27794</v>
          </cell>
          <cell r="B17794" t="str">
            <v>Med Timers</v>
          </cell>
        </row>
        <row r="17795">
          <cell r="A17795">
            <v>27795</v>
          </cell>
          <cell r="B17795" t="str">
            <v>Med Track Lite</v>
          </cell>
        </row>
        <row r="17796">
          <cell r="A17796">
            <v>27796</v>
          </cell>
          <cell r="B17796" t="str">
            <v>Med View</v>
          </cell>
        </row>
        <row r="17797">
          <cell r="A17797">
            <v>27797</v>
          </cell>
          <cell r="B17797" t="str">
            <v>Med World Live OFFLINE (Hardsets)</v>
          </cell>
        </row>
        <row r="17798">
          <cell r="A17798">
            <v>27798</v>
          </cell>
          <cell r="B17798" t="str">
            <v>Med World Live ONLINE</v>
          </cell>
        </row>
        <row r="17799">
          <cell r="A17799">
            <v>27799</v>
          </cell>
          <cell r="B17799" t="str">
            <v>Med'Vet</v>
          </cell>
        </row>
        <row r="17800">
          <cell r="A17800">
            <v>27800</v>
          </cell>
          <cell r="B17800" t="str">
            <v>Med-Finder</v>
          </cell>
        </row>
        <row r="17801">
          <cell r="A17801">
            <v>27801</v>
          </cell>
          <cell r="B17801" t="str">
            <v>Med-I-Thrift Pharmacy</v>
          </cell>
        </row>
        <row r="17802">
          <cell r="A17802">
            <v>27802</v>
          </cell>
          <cell r="B17802" t="str">
            <v>Med-Log</v>
          </cell>
        </row>
        <row r="17803">
          <cell r="A17803">
            <v>27803</v>
          </cell>
          <cell r="B17803" t="str">
            <v>Med108</v>
          </cell>
        </row>
        <row r="17804">
          <cell r="A17804">
            <v>27804</v>
          </cell>
          <cell r="B17804" t="str">
            <v>MEDA Cardio</v>
          </cell>
        </row>
        <row r="17805">
          <cell r="A17805">
            <v>27805</v>
          </cell>
          <cell r="B17805" t="str">
            <v>MEDA Portugal</v>
          </cell>
        </row>
        <row r="17806">
          <cell r="A17806">
            <v>27806</v>
          </cell>
          <cell r="B17806" t="str">
            <v>MedAbbreviations: Medical Abbreviations Reference</v>
          </cell>
        </row>
        <row r="17807">
          <cell r="A17807">
            <v>27807</v>
          </cell>
          <cell r="B17807" t="str">
            <v>MedAbility</v>
          </cell>
        </row>
        <row r="17808">
          <cell r="A17808">
            <v>27808</v>
          </cell>
          <cell r="B17808" t="str">
            <v>Medacta More</v>
          </cell>
        </row>
        <row r="17809">
          <cell r="A17809">
            <v>27809</v>
          </cell>
          <cell r="B17809" t="str">
            <v>MedAire Crew Support</v>
          </cell>
        </row>
        <row r="17810">
          <cell r="A17810">
            <v>27810</v>
          </cell>
          <cell r="B17810" t="str">
            <v>MedAire Sea to Shore</v>
          </cell>
        </row>
        <row r="17811">
          <cell r="A17811">
            <v>27811</v>
          </cell>
          <cell r="B17811" t="str">
            <v>Medal: Medical Calculators, Algorithms, Scores CDS</v>
          </cell>
        </row>
        <row r="17812">
          <cell r="A17812">
            <v>27812</v>
          </cell>
          <cell r="B17812" t="str">
            <v>MedAMorphosis iPad Multimedia</v>
          </cell>
        </row>
        <row r="17813">
          <cell r="A17813">
            <v>27813</v>
          </cell>
          <cell r="B17813" t="str">
            <v>MedAMorphosis Scanner Edition</v>
          </cell>
        </row>
        <row r="17814">
          <cell r="A17814">
            <v>27814</v>
          </cell>
          <cell r="B17814" t="str">
            <v>MedAnatomia: Guia de Anatomia MÃ©dico-CirÃºrgica Humana</v>
          </cell>
        </row>
        <row r="17815">
          <cell r="A17815">
            <v>27815</v>
          </cell>
          <cell r="B17815" t="str">
            <v>MedApp</v>
          </cell>
        </row>
        <row r="17816">
          <cell r="A17816">
            <v>27816</v>
          </cell>
          <cell r="B17816" t="str">
            <v>MedApp - Medicijnen  Apotheek</v>
          </cell>
        </row>
        <row r="17817">
          <cell r="A17817">
            <v>27817</v>
          </cell>
          <cell r="B17817" t="str">
            <v>MedAptus Assign</v>
          </cell>
        </row>
        <row r="17818">
          <cell r="A17818">
            <v>27818</v>
          </cell>
          <cell r="B17818" t="str">
            <v>MedAptus ICD-10 Charge Capture</v>
          </cell>
        </row>
        <row r="17819">
          <cell r="A17819">
            <v>27819</v>
          </cell>
          <cell r="B17819" t="str">
            <v>Medarbor Pharmacy</v>
          </cell>
        </row>
        <row r="17820">
          <cell r="A17820">
            <v>27820</v>
          </cell>
          <cell r="B17820" t="str">
            <v>MedArkive</v>
          </cell>
        </row>
        <row r="17821">
          <cell r="A17821">
            <v>27821</v>
          </cell>
          <cell r="B17821" t="str">
            <v>Medart Clinics - Ù…ÙŠØ¯ Ø§Ø±Øª ÙƒÙ„ÙŠÙ†ÙŠÙƒ</v>
          </cell>
        </row>
        <row r="17822">
          <cell r="A17822">
            <v>27822</v>
          </cell>
          <cell r="B17822" t="str">
            <v>MedArts Rx</v>
          </cell>
        </row>
        <row r="17823">
          <cell r="A17823">
            <v>27823</v>
          </cell>
          <cell r="B17823" t="str">
            <v>MedAssets Analytics</v>
          </cell>
        </row>
        <row r="17824">
          <cell r="A17824">
            <v>27824</v>
          </cell>
          <cell r="B17824" t="str">
            <v>MedAssist Quick List</v>
          </cell>
        </row>
        <row r="17825">
          <cell r="A17825">
            <v>27825</v>
          </cell>
          <cell r="B17825" t="str">
            <v>MedAssist Solutions</v>
          </cell>
        </row>
        <row r="17826">
          <cell r="A17826">
            <v>27826</v>
          </cell>
          <cell r="B17826" t="str">
            <v>MedAssure Inc Durable Med Equipment</v>
          </cell>
        </row>
        <row r="17827">
          <cell r="A17827">
            <v>27827</v>
          </cell>
          <cell r="B17827" t="str">
            <v>MedAT WF</v>
          </cell>
        </row>
        <row r="17828">
          <cell r="A17828">
            <v>27828</v>
          </cell>
          <cell r="B17828" t="str">
            <v>MedAtual - Livros e Revista MÃ©dica</v>
          </cell>
        </row>
        <row r="17829">
          <cell r="A17829">
            <v>27829</v>
          </cell>
          <cell r="B17829" t="str">
            <v>MedAtWork</v>
          </cell>
        </row>
        <row r="17830">
          <cell r="A17830">
            <v>27830</v>
          </cell>
          <cell r="B17830" t="str">
            <v>Medaxion</v>
          </cell>
        </row>
        <row r="17831">
          <cell r="A17831">
            <v>27831</v>
          </cell>
          <cell r="B17831" t="str">
            <v>Medbank</v>
          </cell>
        </row>
        <row r="17832">
          <cell r="A17832">
            <v>27832</v>
          </cell>
          <cell r="B17832" t="str">
            <v>MedbillIQ</v>
          </cell>
        </row>
        <row r="17833">
          <cell r="A17833">
            <v>27833</v>
          </cell>
          <cell r="B17833" t="str">
            <v>Medbleep</v>
          </cell>
        </row>
        <row r="17834">
          <cell r="A17834">
            <v>27834</v>
          </cell>
          <cell r="B17834" t="str">
            <v>Medbook</v>
          </cell>
        </row>
        <row r="17835">
          <cell r="A17835">
            <v>27835</v>
          </cell>
          <cell r="B17835" t="str">
            <v>MedBook</v>
          </cell>
        </row>
        <row r="17836">
          <cell r="A17836">
            <v>27836</v>
          </cell>
          <cell r="B17836" t="str">
            <v>MedBooking</v>
          </cell>
        </row>
        <row r="17837">
          <cell r="A17837">
            <v>27837</v>
          </cell>
          <cell r="B17837" t="str">
            <v>Medbot</v>
          </cell>
        </row>
        <row r="17838">
          <cell r="A17838">
            <v>27838</v>
          </cell>
          <cell r="B17838" t="str">
            <v>MedBox - Medication Reminder and Rx Tracker</v>
          </cell>
        </row>
        <row r="17839">
          <cell r="A17839">
            <v>27839</v>
          </cell>
          <cell r="B17839" t="str">
            <v>MedBridge</v>
          </cell>
        </row>
        <row r="17840">
          <cell r="A17840">
            <v>27840</v>
          </cell>
          <cell r="B17840" t="str">
            <v>MedCalc 3000 Cardiac</v>
          </cell>
        </row>
        <row r="17841">
          <cell r="A17841">
            <v>27841</v>
          </cell>
          <cell r="B17841" t="str">
            <v>MedBridge</v>
          </cell>
        </row>
        <row r="17842">
          <cell r="A17842">
            <v>27842</v>
          </cell>
          <cell r="B17842" t="str">
            <v>MedCalc 3000 Cardiac</v>
          </cell>
        </row>
        <row r="17843">
          <cell r="A17843">
            <v>27843</v>
          </cell>
          <cell r="B17843" t="str">
            <v>MedCalc 3000 Complete</v>
          </cell>
        </row>
        <row r="17844">
          <cell r="A17844">
            <v>27844</v>
          </cell>
          <cell r="B17844" t="str">
            <v>MedCalc 3000 Complete Edition for iPad</v>
          </cell>
        </row>
        <row r="17845">
          <cell r="A17845">
            <v>27845</v>
          </cell>
          <cell r="B17845" t="str">
            <v>MedCalc 3000 EBM Stats</v>
          </cell>
        </row>
        <row r="17846">
          <cell r="A17846">
            <v>27846</v>
          </cell>
          <cell r="B17846" t="str">
            <v>MedCalc 3000 Endocrine</v>
          </cell>
        </row>
        <row r="17847">
          <cell r="A17847">
            <v>27847</v>
          </cell>
          <cell r="B17847" t="str">
            <v>MedCalc 3000 G.I.</v>
          </cell>
        </row>
        <row r="17848">
          <cell r="A17848">
            <v>27848</v>
          </cell>
          <cell r="B17848" t="str">
            <v>MedCalc 3000 I.D.</v>
          </cell>
        </row>
        <row r="17849">
          <cell r="A17849">
            <v>27849</v>
          </cell>
          <cell r="B17849" t="str">
            <v>MedCalc 3000 Kidney</v>
          </cell>
        </row>
        <row r="17850">
          <cell r="A17850">
            <v>27850</v>
          </cell>
          <cell r="B17850" t="str">
            <v>MedCalc 3000 Neurology</v>
          </cell>
        </row>
        <row r="17851">
          <cell r="A17851">
            <v>27851</v>
          </cell>
          <cell r="B17851" t="str">
            <v>MedCalc 3000 Nutrition</v>
          </cell>
        </row>
        <row r="17852">
          <cell r="A17852">
            <v>27852</v>
          </cell>
          <cell r="B17852" t="str">
            <v>MedCalc 3000 Pediatrics</v>
          </cell>
        </row>
        <row r="17853">
          <cell r="A17853">
            <v>27853</v>
          </cell>
          <cell r="B17853" t="str">
            <v>MedCalc 3000 Pharmacology</v>
          </cell>
        </row>
        <row r="17854">
          <cell r="A17854">
            <v>27854</v>
          </cell>
          <cell r="B17854" t="str">
            <v>MedCalc 3000 Pulmonary</v>
          </cell>
        </row>
        <row r="17855">
          <cell r="A17855">
            <v>27855</v>
          </cell>
          <cell r="B17855" t="str">
            <v>MedCalc 3000 ÐžÑÐ½Ð¾Ð²Ñ‹</v>
          </cell>
        </row>
        <row r="17856">
          <cell r="A17856">
            <v>27856</v>
          </cell>
          <cell r="B17856" t="str">
            <v>MedCalc 3000 ä¸­æ–‡ç²¾åŽç‰ˆ</v>
          </cell>
        </row>
        <row r="17857">
          <cell r="A17857">
            <v>27857</v>
          </cell>
          <cell r="B17857" t="str">
            <v>MedCalX â€“ The Professional Medical Calculator</v>
          </cell>
        </row>
        <row r="17858">
          <cell r="A17858">
            <v>27858</v>
          </cell>
          <cell r="B17858" t="str">
            <v>MEDCAM</v>
          </cell>
        </row>
        <row r="17859">
          <cell r="A17859">
            <v>27859</v>
          </cell>
          <cell r="B17859" t="str">
            <v>Medcare Pharmacy</v>
          </cell>
        </row>
        <row r="17860">
          <cell r="A17860">
            <v>27860</v>
          </cell>
          <cell r="B17860" t="str">
            <v>MedCare Rx</v>
          </cell>
        </row>
        <row r="17861">
          <cell r="A17861">
            <v>27861</v>
          </cell>
          <cell r="B17861" t="str">
            <v>Medcel Residencia Medica</v>
          </cell>
        </row>
        <row r="17862">
          <cell r="A17862">
            <v>27862</v>
          </cell>
          <cell r="B17862" t="str">
            <v>Medcel Residencia Medica 2.0</v>
          </cell>
        </row>
        <row r="17863">
          <cell r="A17863">
            <v>27863</v>
          </cell>
          <cell r="B17863" t="str">
            <v>Medcel Residencia Medica Plus</v>
          </cell>
        </row>
        <row r="17864">
          <cell r="A17864">
            <v>27864</v>
          </cell>
          <cell r="B17864" t="str">
            <v>MedChat (Formerly known as Medisages)</v>
          </cell>
        </row>
        <row r="17865">
          <cell r="A17865">
            <v>27865</v>
          </cell>
          <cell r="B17865" t="str">
            <v>MedChild - Î™Î±Ï„ÏÎ¹ÎºÏŒ Î²Î¿Î®Î¸Î·Î¼Î± Î³Î¹Î± Î³Î¿Î½ÎµÎ¯Ï‚</v>
          </cell>
        </row>
        <row r="17866">
          <cell r="A17866">
            <v>27866</v>
          </cell>
          <cell r="B17866" t="str">
            <v>MedCircle</v>
          </cell>
        </row>
        <row r="17867">
          <cell r="A17867">
            <v>27867</v>
          </cell>
          <cell r="B17867" t="str">
            <v>MedClipper â€“ medical record in physician pocket, clinic EMR, mobile EHR</v>
          </cell>
        </row>
        <row r="17868">
          <cell r="A17868">
            <v>27868</v>
          </cell>
          <cell r="B17868" t="str">
            <v>MedCloud</v>
          </cell>
        </row>
        <row r="17869">
          <cell r="A17869">
            <v>27869</v>
          </cell>
          <cell r="B17869" t="str">
            <v>Medco</v>
          </cell>
        </row>
        <row r="17870">
          <cell r="A17870">
            <v>27870</v>
          </cell>
          <cell r="B17870" t="str">
            <v>MedCoach Medication Reminder</v>
          </cell>
        </row>
        <row r="17871">
          <cell r="A17871">
            <v>27871</v>
          </cell>
          <cell r="B17871" t="str">
            <v>MEDCODE</v>
          </cell>
        </row>
        <row r="17872">
          <cell r="A17872">
            <v>27872</v>
          </cell>
          <cell r="B17872" t="str">
            <v>MEDCOIN</v>
          </cell>
        </row>
        <row r="17873">
          <cell r="A17873">
            <v>27873</v>
          </cell>
          <cell r="B17873" t="str">
            <v>MedCom</v>
          </cell>
        </row>
        <row r="17874">
          <cell r="A17874">
            <v>27874</v>
          </cell>
          <cell r="B17874" t="str">
            <v>MEDCOM</v>
          </cell>
        </row>
        <row r="17875">
          <cell r="A17875">
            <v>27875</v>
          </cell>
          <cell r="B17875" t="str">
            <v>Medcom WealthCare Mobile</v>
          </cell>
        </row>
        <row r="17876">
          <cell r="A17876">
            <v>27876</v>
          </cell>
          <cell r="B17876" t="str">
            <v>MedCompanion</v>
          </cell>
        </row>
        <row r="17877">
          <cell r="A17877">
            <v>27877</v>
          </cell>
          <cell r="B17877" t="str">
            <v>MEDCON</v>
          </cell>
        </row>
        <row r="17878">
          <cell r="A17878">
            <v>27878</v>
          </cell>
          <cell r="B17878" t="str">
            <v>MedConsult</v>
          </cell>
        </row>
        <row r="17879">
          <cell r="A17879">
            <v>27879</v>
          </cell>
          <cell r="B17879" t="str">
            <v>Medcor SM</v>
          </cell>
        </row>
        <row r="17880">
          <cell r="A17880">
            <v>27880</v>
          </cell>
          <cell r="B17880" t="str">
            <v>Medcor Yellowstone</v>
          </cell>
        </row>
        <row r="17881">
          <cell r="A17881">
            <v>27881</v>
          </cell>
          <cell r="B17881" t="str">
            <v>Medcore AG</v>
          </cell>
        </row>
        <row r="17882">
          <cell r="A17882">
            <v>27882</v>
          </cell>
          <cell r="B17882" t="str">
            <v>MedDate</v>
          </cell>
        </row>
        <row r="17883">
          <cell r="A17883">
            <v>27883</v>
          </cell>
          <cell r="B17883" t="str">
            <v>MedDesk</v>
          </cell>
        </row>
        <row r="17884">
          <cell r="A17884">
            <v>27884</v>
          </cell>
          <cell r="B17884" t="str">
            <v>MedDNA</v>
          </cell>
        </row>
        <row r="17885">
          <cell r="A17885">
            <v>27885</v>
          </cell>
          <cell r="B17885" t="str">
            <v>MedDocket ICE</v>
          </cell>
        </row>
        <row r="17886">
          <cell r="A17886">
            <v>27886</v>
          </cell>
          <cell r="B17886" t="str">
            <v>MedDossier</v>
          </cell>
        </row>
        <row r="17887">
          <cell r="A17887">
            <v>27887</v>
          </cell>
          <cell r="B17887" t="str">
            <v>MedDrogas - EmergÃªncia e CTI</v>
          </cell>
        </row>
        <row r="17888">
          <cell r="A17888">
            <v>27888</v>
          </cell>
          <cell r="B17888" t="str">
            <v>MedeAnalytics Mobile</v>
          </cell>
        </row>
        <row r="17889">
          <cell r="A17889">
            <v>27889</v>
          </cell>
          <cell r="B17889" t="str">
            <v>MedecinDirect France</v>
          </cell>
        </row>
        <row r="17890">
          <cell r="A17890">
            <v>27890</v>
          </cell>
          <cell r="B17890" t="str">
            <v>MedeCrush</v>
          </cell>
        </row>
        <row r="17891">
          <cell r="A17891">
            <v>27891</v>
          </cell>
          <cell r="B17891" t="str">
            <v>MedEdCases</v>
          </cell>
        </row>
        <row r="17892">
          <cell r="A17892">
            <v>27892</v>
          </cell>
          <cell r="B17892" t="str">
            <v>MedEdEthics</v>
          </cell>
        </row>
        <row r="17893">
          <cell r="A17893">
            <v>27893</v>
          </cell>
          <cell r="B17893" t="str">
            <v>MedEdQR</v>
          </cell>
        </row>
        <row r="17894">
          <cell r="A17894">
            <v>27894</v>
          </cell>
          <cell r="B17894" t="str">
            <v>Medefile</v>
          </cell>
        </row>
        <row r="17895">
          <cell r="A17895">
            <v>27895</v>
          </cell>
          <cell r="B17895" t="str">
            <v>MEDELETRO</v>
          </cell>
        </row>
        <row r="17896">
          <cell r="A17896">
            <v>27896</v>
          </cell>
          <cell r="B17896" t="str">
            <v>Medeligo</v>
          </cell>
        </row>
        <row r="17897">
          <cell r="A17897">
            <v>27897</v>
          </cell>
          <cell r="B17897" t="str">
            <v>Medelinked</v>
          </cell>
        </row>
        <row r="17898">
          <cell r="A17898">
            <v>27898</v>
          </cell>
          <cell r="B17898" t="str">
            <v>MedEmpregos</v>
          </cell>
        </row>
        <row r="17899">
          <cell r="A17899">
            <v>27899</v>
          </cell>
          <cell r="B17899" t="str">
            <v>MedEngine</v>
          </cell>
        </row>
        <row r="17900">
          <cell r="A17900">
            <v>27900</v>
          </cell>
          <cell r="B17900" t="str">
            <v>Medeo</v>
          </cell>
        </row>
        <row r="17901">
          <cell r="A17901">
            <v>27901</v>
          </cell>
          <cell r="B17901" t="str">
            <v>MEDEOR24X7</v>
          </cell>
        </row>
        <row r="17902">
          <cell r="A17902">
            <v>27902</v>
          </cell>
          <cell r="B17902" t="str">
            <v>MedEquiv VIDAL 2011</v>
          </cell>
        </row>
        <row r="17903">
          <cell r="A17903">
            <v>27903</v>
          </cell>
          <cell r="B17903" t="str">
            <v>Mederi</v>
          </cell>
        </row>
        <row r="17904">
          <cell r="A17904">
            <v>27904</v>
          </cell>
          <cell r="B17904" t="str">
            <v>Medether</v>
          </cell>
        </row>
        <row r="17905">
          <cell r="A17905">
            <v>27905</v>
          </cell>
          <cell r="B17905" t="str">
            <v>MedEvac Log</v>
          </cell>
        </row>
        <row r="17906">
          <cell r="A17906">
            <v>27906</v>
          </cell>
          <cell r="B17906" t="str">
            <v>MedEvent</v>
          </cell>
        </row>
        <row r="17907">
          <cell r="A17907">
            <v>27907</v>
          </cell>
          <cell r="B17907" t="str">
            <v>Medevision</v>
          </cell>
        </row>
        <row r="17908">
          <cell r="A17908">
            <v>27908</v>
          </cell>
          <cell r="B17908" t="str">
            <v>MedExpress</v>
          </cell>
        </row>
        <row r="17909">
          <cell r="A17909">
            <v>27909</v>
          </cell>
          <cell r="B17909" t="str">
            <v>MedEye</v>
          </cell>
        </row>
        <row r="17910">
          <cell r="A17910">
            <v>27910</v>
          </cell>
          <cell r="B17910" t="str">
            <v>MedFilm</v>
          </cell>
        </row>
        <row r="17911">
          <cell r="A17911">
            <v>27911</v>
          </cell>
          <cell r="B17911" t="str">
            <v>MEDFinance</v>
          </cell>
        </row>
        <row r="17912">
          <cell r="A17912">
            <v>27912</v>
          </cell>
          <cell r="B17912" t="str">
            <v>MedFind</v>
          </cell>
        </row>
        <row r="17913">
          <cell r="A17913">
            <v>27913</v>
          </cell>
          <cell r="B17913" t="str">
            <v>MedFit</v>
          </cell>
        </row>
        <row r="17914">
          <cell r="A17914">
            <v>27914</v>
          </cell>
          <cell r="B17914" t="str">
            <v>Medfixation Medical Calculator</v>
          </cell>
        </row>
        <row r="17915">
          <cell r="A17915">
            <v>27915</v>
          </cell>
          <cell r="B17915" t="str">
            <v>Medfusion Plus</v>
          </cell>
        </row>
        <row r="17916">
          <cell r="A17916">
            <v>27916</v>
          </cell>
          <cell r="B17916" t="str">
            <v>Doctor Blood Gas ABG</v>
          </cell>
        </row>
        <row r="17917">
          <cell r="A17917">
            <v>27917</v>
          </cell>
          <cell r="B17917" t="str">
            <v>MedGen</v>
          </cell>
        </row>
        <row r="17918">
          <cell r="A17918">
            <v>27918</v>
          </cell>
          <cell r="B17918" t="str">
            <v>MedGermany</v>
          </cell>
        </row>
        <row r="17919">
          <cell r="A17919">
            <v>27919</v>
          </cell>
          <cell r="B17919" t="str">
            <v>MedGo, Chile</v>
          </cell>
        </row>
        <row r="17920">
          <cell r="A17920">
            <v>27920</v>
          </cell>
          <cell r="B17920" t="str">
            <v>MedGravidez: Manual de gravidez com acompanhamento gestacional para o clÃ­nico. Guia da gestaÃ§Ã£o e lactaÃ§Ã£o sobre medicamentos, doenÃ§as e emergÃªncias obstÃ©tricas</v>
          </cell>
        </row>
        <row r="17921">
          <cell r="A17921">
            <v>27921</v>
          </cell>
          <cell r="B17921" t="str">
            <v>MedGreat</v>
          </cell>
        </row>
        <row r="17922">
          <cell r="A17922">
            <v>27922</v>
          </cell>
          <cell r="B17922" t="str">
            <v>MedGreat Ð”Ð¾ÐºÑ‚Ð¾Ñ€</v>
          </cell>
        </row>
        <row r="17923">
          <cell r="A17923">
            <v>27923</v>
          </cell>
          <cell r="B17923" t="str">
            <v>MEDGRUPO MEDREADER</v>
          </cell>
        </row>
        <row r="17924">
          <cell r="A17924">
            <v>27924</v>
          </cell>
          <cell r="B17924" t="str">
            <v>MedGuide ( Ø±Ø§Ù‡Ù†Ù…Ø§ÛŒ Ø¬Ø§Ù…Ø¹ Ù¾Ø²Ø´Ú©ÛŒ )</v>
          </cell>
        </row>
        <row r="17925">
          <cell r="A17925">
            <v>27925</v>
          </cell>
          <cell r="B17925" t="str">
            <v>MEDGuide Crew Edition</v>
          </cell>
        </row>
        <row r="17926">
          <cell r="A17926">
            <v>27926</v>
          </cell>
          <cell r="B17926" t="str">
            <v>MEDGuide EmergÃªncia Brasil 2.0</v>
          </cell>
        </row>
        <row r="17927">
          <cell r="A17927">
            <v>27927</v>
          </cell>
          <cell r="B17927" t="str">
            <v>MedGuideWatch</v>
          </cell>
        </row>
        <row r="17928">
          <cell r="A17928">
            <v>27928</v>
          </cell>
          <cell r="B17928" t="str">
            <v>MedGuru</v>
          </cell>
        </row>
        <row r="17929">
          <cell r="A17929">
            <v>27929</v>
          </cell>
          <cell r="B17929" t="str">
            <v>MedHand Mobile Libraries</v>
          </cell>
        </row>
        <row r="17930">
          <cell r="A17930">
            <v>27930</v>
          </cell>
          <cell r="B17930" t="str">
            <v>MedHero - Urgent Care At Home</v>
          </cell>
        </row>
        <row r="17931">
          <cell r="A17931">
            <v>27931</v>
          </cell>
          <cell r="B17931" t="str">
            <v>MedHistory</v>
          </cell>
        </row>
        <row r="17932">
          <cell r="A17932">
            <v>27932</v>
          </cell>
          <cell r="B17932" t="str">
            <v>MEDHOST AXON 2014</v>
          </cell>
        </row>
        <row r="17933">
          <cell r="A17933">
            <v>27933</v>
          </cell>
          <cell r="B17933" t="str">
            <v>MEDHOST Mobile Medication Administration</v>
          </cell>
        </row>
        <row r="17934">
          <cell r="A17934">
            <v>27934</v>
          </cell>
          <cell r="B17934" t="str">
            <v>MEDHotline</v>
          </cell>
        </row>
        <row r="17935">
          <cell r="A17935">
            <v>27935</v>
          </cell>
          <cell r="B17935" t="str">
            <v>MedHub</v>
          </cell>
        </row>
        <row r="17936">
          <cell r="A17936">
            <v>27936</v>
          </cell>
          <cell r="B17936" t="str">
            <v>Medi Pass  EspaÃ±olãƒ»InglÃ©sãƒ»JaponÃ©sã€€Dictionario de idiomas de medicina for iPad</v>
          </cell>
        </row>
        <row r="17937">
          <cell r="A17937">
            <v>27937</v>
          </cell>
          <cell r="B17937" t="str">
            <v>Medi Pass Aplicativo de dicionÃ¡rio de traduÃ§Ã£o mÃ©dica for iPhone</v>
          </cell>
        </row>
        <row r="17938">
          <cell r="A17938">
            <v>27938</v>
          </cell>
          <cell r="B17938" t="str">
            <v>Medi Pass Chineseãƒ»Englishãƒ»Japanese medical dictionary for iPad</v>
          </cell>
        </row>
        <row r="17939">
          <cell r="A17939">
            <v>27939</v>
          </cell>
          <cell r="B17939" t="str">
            <v>Medi Pass Chineseãƒ»Englishãƒ»Japanese medical dictionary for iPhone</v>
          </cell>
        </row>
        <row r="17940">
          <cell r="A17940">
            <v>27940</v>
          </cell>
          <cell r="B17940" t="str">
            <v>Medi Pass EspaÃ±olãƒ»InglÃ©sãƒ»JaponÃ©sã€€Dictionario de idiomas de medicina for iPhone</v>
          </cell>
        </row>
        <row r="17941">
          <cell r="A17941">
            <v>27941</v>
          </cell>
          <cell r="B17941" t="str">
            <v>Medi Pass Russianãƒ»Englishãƒ»Japanese medical dictionary for iPad</v>
          </cell>
        </row>
        <row r="17942">
          <cell r="A17942">
            <v>27942</v>
          </cell>
          <cell r="B17942" t="str">
            <v>Medi Pass Russianãƒ»Englishãƒ»Japanese medical dictionary for iPhone</v>
          </cell>
        </row>
        <row r="17943">
          <cell r="A17943">
            <v>27943</v>
          </cell>
          <cell r="B17943" t="str">
            <v>Medi Passã€€Aplicativo de dicionÃ¡rio de traduÃ§Ã£o mÃ©dica for iPad</v>
          </cell>
        </row>
        <row r="17944">
          <cell r="A17944">
            <v>27944</v>
          </cell>
          <cell r="B17944" t="str">
            <v>Medi Rescue Live Consult</v>
          </cell>
        </row>
        <row r="17945">
          <cell r="A17945">
            <v>27945</v>
          </cell>
          <cell r="B17945" t="str">
            <v>Medi Translator</v>
          </cell>
        </row>
        <row r="17946">
          <cell r="A17946">
            <v>27946</v>
          </cell>
          <cell r="B17946" t="str">
            <v>Medi-Cal App</v>
          </cell>
        </row>
        <row r="17947">
          <cell r="A17947">
            <v>27947</v>
          </cell>
          <cell r="B17947" t="str">
            <v>Medi-Fit</v>
          </cell>
        </row>
        <row r="17948">
          <cell r="A17948">
            <v>27948</v>
          </cell>
          <cell r="B17948" t="str">
            <v>Medi-Lexico - OT and PT</v>
          </cell>
        </row>
        <row r="17949">
          <cell r="A17949">
            <v>27949</v>
          </cell>
          <cell r="B17949" t="str">
            <v>Medi-Lexico - Radiology</v>
          </cell>
        </row>
        <row r="17950">
          <cell r="A17950">
            <v>27950</v>
          </cell>
          <cell r="B17950" t="str">
            <v>Medi-Lexico - Dental</v>
          </cell>
        </row>
        <row r="17951">
          <cell r="A17951">
            <v>27951</v>
          </cell>
          <cell r="B17951" t="str">
            <v>Medi-Lexico - Nursing</v>
          </cell>
        </row>
        <row r="17952">
          <cell r="A17952">
            <v>27952</v>
          </cell>
          <cell r="B17952" t="str">
            <v>Medi-Minder</v>
          </cell>
        </row>
        <row r="17953">
          <cell r="A17953">
            <v>27953</v>
          </cell>
          <cell r="B17953" t="str">
            <v>Medi-OK</v>
          </cell>
        </row>
        <row r="17954">
          <cell r="A17954">
            <v>27954</v>
          </cell>
          <cell r="B17954" t="str">
            <v>Medi-OK light</v>
          </cell>
        </row>
        <row r="17955">
          <cell r="A17955">
            <v>27955</v>
          </cell>
          <cell r="B17955" t="str">
            <v>Medi-park Pharmacy</v>
          </cell>
        </row>
        <row r="17956">
          <cell r="A17956">
            <v>27956</v>
          </cell>
          <cell r="B17956" t="str">
            <v>Medi-Prompt - Medication Reminder and Log</v>
          </cell>
        </row>
        <row r="17957">
          <cell r="A17957">
            <v>27957</v>
          </cell>
          <cell r="B17957" t="str">
            <v>Medi-Rescue Premium</v>
          </cell>
        </row>
        <row r="17958">
          <cell r="A17958">
            <v>27958</v>
          </cell>
          <cell r="B17958" t="str">
            <v>MEDI-SCAN</v>
          </cell>
        </row>
        <row r="17959">
          <cell r="A17959">
            <v>27959</v>
          </cell>
          <cell r="B17959" t="str">
            <v>Medi-Score</v>
          </cell>
        </row>
        <row r="17960">
          <cell r="A17960">
            <v>27960</v>
          </cell>
          <cell r="B17960" t="str">
            <v>Medi-Thrift Pharmacy Rx</v>
          </cell>
        </row>
        <row r="17961">
          <cell r="A17961">
            <v>27961</v>
          </cell>
          <cell r="B17961" t="str">
            <v>Mediace</v>
          </cell>
        </row>
        <row r="17962">
          <cell r="A17962">
            <v>27962</v>
          </cell>
          <cell r="B17962" t="str">
            <v>MEDiadd Derma</v>
          </cell>
        </row>
        <row r="17963">
          <cell r="A17963">
            <v>27963</v>
          </cell>
          <cell r="B17963" t="str">
            <v>MediAlert</v>
          </cell>
        </row>
        <row r="17964">
          <cell r="A17964">
            <v>27964</v>
          </cell>
          <cell r="B17964" t="str">
            <v>MediaLibrary</v>
          </cell>
        </row>
        <row r="17965">
          <cell r="A17965">
            <v>27965</v>
          </cell>
          <cell r="B17965" t="str">
            <v>MediaMed WebConsult Mobile</v>
          </cell>
        </row>
        <row r="17966">
          <cell r="A17966">
            <v>27966</v>
          </cell>
          <cell r="B17966" t="str">
            <v>MEDIAN Jobs</v>
          </cell>
        </row>
        <row r="17967">
          <cell r="A17967">
            <v>27967</v>
          </cell>
          <cell r="B17967" t="str">
            <v>Mediant 5g</v>
          </cell>
        </row>
        <row r="17968">
          <cell r="A17968">
            <v>27968</v>
          </cell>
          <cell r="B17968" t="str">
            <v>Mediant ADHD</v>
          </cell>
        </row>
        <row r="17969">
          <cell r="A17969">
            <v>27969</v>
          </cell>
          <cell r="B17969" t="str">
            <v>Mediant Dienstencatalogus</v>
          </cell>
        </row>
        <row r="17970">
          <cell r="A17970">
            <v>27970</v>
          </cell>
          <cell r="B17970" t="str">
            <v>MediApp</v>
          </cell>
        </row>
        <row r="17971">
          <cell r="A17971">
            <v>27971</v>
          </cell>
          <cell r="B17971" t="str">
            <v>Mediately Baza Lekova</v>
          </cell>
        </row>
        <row r="17972">
          <cell r="A17972">
            <v>27972</v>
          </cell>
          <cell r="B17972" t="str">
            <v>Mediately Baza Lijekova</v>
          </cell>
        </row>
        <row r="17973">
          <cell r="A17973">
            <v>27973</v>
          </cell>
          <cell r="B17973" t="str">
            <v>Mediately DatabÃ¡za liekov</v>
          </cell>
        </row>
        <row r="17974">
          <cell r="A17974">
            <v>27974</v>
          </cell>
          <cell r="B17974" t="str">
            <v>Mediately DatabÃ¡ze lÃ©Äiv</v>
          </cell>
        </row>
        <row r="17975">
          <cell r="A17975">
            <v>27975</v>
          </cell>
          <cell r="B17975" t="str">
            <v>Mediately Register Zdravil</v>
          </cell>
        </row>
        <row r="17976">
          <cell r="A17976">
            <v>27976</v>
          </cell>
          <cell r="B17976" t="str">
            <v>MediBabble Translator</v>
          </cell>
        </row>
        <row r="17977">
          <cell r="A17977">
            <v>27977</v>
          </cell>
          <cell r="B17977" t="str">
            <v>MediBajo</v>
          </cell>
        </row>
        <row r="17978">
          <cell r="A17978">
            <v>27978</v>
          </cell>
          <cell r="B17978" t="str">
            <v>Medibank Energy Balancer</v>
          </cell>
        </row>
        <row r="17979">
          <cell r="A17979">
            <v>27979</v>
          </cell>
          <cell r="B17979" t="str">
            <v>Medibank Mobile</v>
          </cell>
        </row>
        <row r="17980">
          <cell r="A17980">
            <v>27980</v>
          </cell>
          <cell r="B17980" t="str">
            <v>MediBanks</v>
          </cell>
        </row>
        <row r="17981">
          <cell r="A17981">
            <v>27981</v>
          </cell>
          <cell r="B17981" t="str">
            <v>Medibas</v>
          </cell>
        </row>
        <row r="17982">
          <cell r="A17982">
            <v>27982</v>
          </cell>
          <cell r="B17982" t="str">
            <v>MediBase Pro</v>
          </cell>
        </row>
        <row r="17983">
          <cell r="A17983">
            <v>27983</v>
          </cell>
          <cell r="B17983" t="str">
            <v>Medibeat</v>
          </cell>
        </row>
        <row r="17984">
          <cell r="A17984">
            <v>27984</v>
          </cell>
          <cell r="B17984" t="str">
            <v>Medibio ZBLE</v>
          </cell>
        </row>
        <row r="17985">
          <cell r="A17985">
            <v>27985</v>
          </cell>
          <cell r="B17985" t="str">
            <v>MEDIBIOLab</v>
          </cell>
        </row>
        <row r="17986">
          <cell r="A17986">
            <v>27986</v>
          </cell>
          <cell r="B17986" t="str">
            <v>MediBlog</v>
          </cell>
        </row>
        <row r="17987">
          <cell r="A17987">
            <v>27987</v>
          </cell>
          <cell r="B17987" t="str">
            <v>MediBook</v>
          </cell>
        </row>
        <row r="17988">
          <cell r="A17988">
            <v>27988</v>
          </cell>
          <cell r="B17988" t="str">
            <v>Medibook EMR</v>
          </cell>
        </row>
        <row r="17989">
          <cell r="A17989">
            <v>27989</v>
          </cell>
          <cell r="B17989" t="str">
            <v>MediBrev</v>
          </cell>
        </row>
        <row r="17990">
          <cell r="A17990">
            <v>27990</v>
          </cell>
          <cell r="B17990" t="str">
            <v>Medibuddy</v>
          </cell>
        </row>
        <row r="17991">
          <cell r="A17991">
            <v>27991</v>
          </cell>
          <cell r="B17991" t="str">
            <v>Medic Acupunctura</v>
          </cell>
        </row>
        <row r="17992">
          <cell r="A17992">
            <v>27992</v>
          </cell>
          <cell r="B17992" t="str">
            <v>Medic Alarm for Apple Watch</v>
          </cell>
        </row>
        <row r="17993">
          <cell r="A17993">
            <v>27993</v>
          </cell>
          <cell r="B17993" t="str">
            <v>Medic Ambulance - Solano County</v>
          </cell>
        </row>
        <row r="17994">
          <cell r="A17994">
            <v>27994</v>
          </cell>
          <cell r="B17994" t="str">
            <v>Medic APP by Medicap</v>
          </cell>
        </row>
        <row r="17995">
          <cell r="A17995">
            <v>27995</v>
          </cell>
          <cell r="B17995" t="str">
            <v>Medic Buddy</v>
          </cell>
        </row>
        <row r="17996">
          <cell r="A17996">
            <v>27996</v>
          </cell>
          <cell r="B17996" t="str">
            <v>Medic Bun</v>
          </cell>
        </row>
        <row r="17997">
          <cell r="A17997">
            <v>27997</v>
          </cell>
          <cell r="B17997" t="str">
            <v>MEDIC First Aid Passport</v>
          </cell>
        </row>
        <row r="17998">
          <cell r="A17998">
            <v>27998</v>
          </cell>
          <cell r="B17998" t="str">
            <v>Medic Locate</v>
          </cell>
        </row>
        <row r="17999">
          <cell r="A17999">
            <v>27999</v>
          </cell>
          <cell r="B17999" t="str">
            <v>Medic Movie HD</v>
          </cell>
        </row>
        <row r="18000">
          <cell r="A18000">
            <v>28000</v>
          </cell>
          <cell r="B18000" t="str">
            <v>Medic Owl</v>
          </cell>
        </row>
        <row r="18001">
          <cell r="A18001">
            <v>28001</v>
          </cell>
          <cell r="B18001" t="str">
            <v>Medic Pharmacy #11</v>
          </cell>
        </row>
        <row r="18002">
          <cell r="A18002">
            <v>28002</v>
          </cell>
          <cell r="B18002" t="str">
            <v>Medic Rx</v>
          </cell>
        </row>
        <row r="18003">
          <cell r="A18003">
            <v>28003</v>
          </cell>
          <cell r="B18003" t="str">
            <v>Medic's TimeManager</v>
          </cell>
        </row>
        <row r="18004">
          <cell r="A18004">
            <v>28004</v>
          </cell>
          <cell r="B18004" t="str">
            <v>Medica eBOOKs</v>
          </cell>
        </row>
        <row r="18005">
          <cell r="A18005">
            <v>28005</v>
          </cell>
          <cell r="B18005" t="str">
            <v>Medic's TimeManager</v>
          </cell>
        </row>
        <row r="18006">
          <cell r="A18006">
            <v>28006</v>
          </cell>
          <cell r="B18006" t="str">
            <v>Medica eBOOKs</v>
          </cell>
        </row>
        <row r="18007">
          <cell r="A18007">
            <v>28007</v>
          </cell>
          <cell r="B18007" t="str">
            <v>Medica Magazine</v>
          </cell>
        </row>
        <row r="18008">
          <cell r="A18008">
            <v>28008</v>
          </cell>
          <cell r="B18008" t="str">
            <v>Medica.ro: Evenimente si reviste medicale</v>
          </cell>
        </row>
        <row r="18009">
          <cell r="A18009">
            <v>28009</v>
          </cell>
          <cell r="B18009" t="str">
            <v>MedicaDent DiÅŸ KliniÄŸi</v>
          </cell>
        </row>
        <row r="18010">
          <cell r="A18010">
            <v>28010</v>
          </cell>
          <cell r="B18010" t="str">
            <v>Medicaid</v>
          </cell>
        </row>
        <row r="18011">
          <cell r="A18011">
            <v>28011</v>
          </cell>
          <cell r="B18011" t="str">
            <v>Medical  Dental Terminology/Abbreviations PRO Flashcards App</v>
          </cell>
        </row>
        <row r="18012">
          <cell r="A18012">
            <v>28012</v>
          </cell>
          <cell r="B18012" t="str">
            <v>Medical - Drug - Disease Dictionary</v>
          </cell>
        </row>
        <row r="18013">
          <cell r="A18013">
            <v>28013</v>
          </cell>
          <cell r="B18013" t="str">
            <v>Medical Abb Dictionary Offline</v>
          </cell>
        </row>
        <row r="18014">
          <cell r="A18014">
            <v>28014</v>
          </cell>
          <cell r="B18014" t="str">
            <v>Medical Abbrevation Dictionary</v>
          </cell>
        </row>
        <row r="18015">
          <cell r="A18015">
            <v>28015</v>
          </cell>
          <cell r="B18015" t="str">
            <v>Medical Abbrevation Dictionary Offline</v>
          </cell>
        </row>
        <row r="18016">
          <cell r="A18016">
            <v>28016</v>
          </cell>
          <cell r="B18016" t="str">
            <v>Medical abbreviation</v>
          </cell>
        </row>
        <row r="18017">
          <cell r="A18017">
            <v>28017</v>
          </cell>
          <cell r="B18017" t="str">
            <v>Medical Abbreviations</v>
          </cell>
        </row>
        <row r="18018">
          <cell r="A18018">
            <v>28018</v>
          </cell>
          <cell r="B18018" t="str">
            <v>Medical Abbreviations - Quick Reference</v>
          </cell>
        </row>
        <row r="18019">
          <cell r="A18019">
            <v>28019</v>
          </cell>
          <cell r="B18019" t="str">
            <v>Medical Abbreviations 700 terms</v>
          </cell>
        </row>
        <row r="18020">
          <cell r="A18020">
            <v>28020</v>
          </cell>
          <cell r="B18020" t="str">
            <v>Medical Abbreviations and Acronyms</v>
          </cell>
        </row>
        <row r="18021">
          <cell r="A18021">
            <v>28021</v>
          </cell>
          <cell r="B18021" t="str">
            <v>Medical Abbreviations English</v>
          </cell>
        </row>
        <row r="18022">
          <cell r="A18022">
            <v>28022</v>
          </cell>
          <cell r="B18022" t="str">
            <v>Medical Abbreviations French</v>
          </cell>
        </row>
        <row r="18023">
          <cell r="A18023">
            <v>28023</v>
          </cell>
          <cell r="B18023" t="str">
            <v>Medical Abbreviations German</v>
          </cell>
        </row>
        <row r="18024">
          <cell r="A18024">
            <v>28024</v>
          </cell>
          <cell r="B18024" t="str">
            <v>Medical Abbreviations Polish</v>
          </cell>
        </row>
        <row r="18025">
          <cell r="A18025">
            <v>28025</v>
          </cell>
          <cell r="B18025" t="str">
            <v>Medical Abbreviations Quick Search</v>
          </cell>
        </row>
        <row r="18026">
          <cell r="A18026">
            <v>28026</v>
          </cell>
          <cell r="B18026" t="str">
            <v>Medical Abbreviations Russian</v>
          </cell>
        </row>
        <row r="18027">
          <cell r="A18027">
            <v>28027</v>
          </cell>
          <cell r="B18027" t="str">
            <v>Medical Abbreviations Spanish</v>
          </cell>
        </row>
        <row r="18028">
          <cell r="A18028">
            <v>28028</v>
          </cell>
          <cell r="B18028" t="str">
            <v>Medical Abbreviations, Acronyms and Symbols</v>
          </cell>
        </row>
        <row r="18029">
          <cell r="A18029">
            <v>28029</v>
          </cell>
          <cell r="B18029" t="str">
            <v>Medical Acronyms  Abbreviation Dictionary</v>
          </cell>
        </row>
        <row r="18030">
          <cell r="A18030">
            <v>28030</v>
          </cell>
          <cell r="B18030" t="str">
            <v>Medical Acronyms  Abbreviations Quiz</v>
          </cell>
        </row>
        <row r="18031">
          <cell r="A18031">
            <v>28031</v>
          </cell>
          <cell r="B18031" t="str">
            <v>Medical Activities</v>
          </cell>
        </row>
        <row r="18032">
          <cell r="A18032">
            <v>28032</v>
          </cell>
          <cell r="B18032" t="str">
            <v>Medical Administrative Assistance Exam Review: 1800 studt notes  Quizzes</v>
          </cell>
        </row>
        <row r="18033">
          <cell r="A18033">
            <v>28033</v>
          </cell>
          <cell r="B18033" t="str">
            <v>Medical Administrative Assistant 1900 Notes  Quiz</v>
          </cell>
        </row>
        <row r="18034">
          <cell r="A18034">
            <v>28034</v>
          </cell>
          <cell r="B18034" t="str">
            <v>Medical and Surgical Procedures Free</v>
          </cell>
        </row>
        <row r="18035">
          <cell r="A18035">
            <v>28035</v>
          </cell>
          <cell r="B18035" t="str">
            <v>Medical and Surgical Procedures Full</v>
          </cell>
        </row>
        <row r="18036">
          <cell r="A18036">
            <v>28036</v>
          </cell>
          <cell r="B18036" t="str">
            <v>Medical Answering Service</v>
          </cell>
        </row>
        <row r="18037">
          <cell r="A18037">
            <v>28037</v>
          </cell>
          <cell r="B18037" t="str">
            <v>Medical Aphorisms</v>
          </cell>
        </row>
        <row r="18038">
          <cell r="A18038">
            <v>28038</v>
          </cell>
          <cell r="B18038" t="str">
            <v>Medical Arts Pharmacy AR</v>
          </cell>
        </row>
        <row r="18039">
          <cell r="A18039">
            <v>28039</v>
          </cell>
          <cell r="B18039" t="str">
            <v>Medical Arts Pharmacy- Brenham</v>
          </cell>
        </row>
        <row r="18040">
          <cell r="A18040">
            <v>28040</v>
          </cell>
          <cell r="B18040" t="str">
            <v>Medical Arts Xperience (&amp;quot;MAX&amp;quot;)</v>
          </cell>
        </row>
        <row r="18041">
          <cell r="A18041">
            <v>28041</v>
          </cell>
          <cell r="B18041" t="str">
            <v>Medical Asepsis: 2500 Flashcards, Definitions  Quizzes</v>
          </cell>
        </row>
        <row r="18042">
          <cell r="A18042">
            <v>28042</v>
          </cell>
          <cell r="B18042" t="str">
            <v>Medical Assistance Request</v>
          </cell>
        </row>
        <row r="18043">
          <cell r="A18043">
            <v>28043</v>
          </cell>
          <cell r="B18043" t="str">
            <v>Medical Assistant</v>
          </cell>
        </row>
        <row r="18044">
          <cell r="A18044">
            <v>28044</v>
          </cell>
          <cell r="B18044" t="str">
            <v>Medical Assistant Exam Review App/ 2300 Flashcards Study Notes - Terms, Concepts  Quiz</v>
          </cell>
        </row>
        <row r="18045">
          <cell r="A18045">
            <v>28045</v>
          </cell>
          <cell r="B18045" t="str">
            <v>Medical Assisting Exam Review : 5700 Quiz  Study Notes</v>
          </cell>
        </row>
        <row r="18046">
          <cell r="A18046">
            <v>28046</v>
          </cell>
          <cell r="B18046" t="str">
            <v>Medical Assisting Review McGraw-Hill</v>
          </cell>
        </row>
        <row r="18047">
          <cell r="A18047">
            <v>28047</v>
          </cell>
          <cell r="B18047" t="str">
            <v>Medical at Home After Hours GP</v>
          </cell>
        </row>
        <row r="18048">
          <cell r="A18048">
            <v>28048</v>
          </cell>
          <cell r="B18048" t="str">
            <v>Medical Billing  Coding</v>
          </cell>
        </row>
        <row r="18049">
          <cell r="A18049">
            <v>28049</v>
          </cell>
          <cell r="B18049" t="str">
            <v>Medical Billing  Coding 5800 Flashcards Exam Quiz</v>
          </cell>
        </row>
        <row r="18050">
          <cell r="A18050">
            <v>28050</v>
          </cell>
          <cell r="B18050" t="str">
            <v>Medical Billing  Revenue Cycle Management</v>
          </cell>
        </row>
        <row r="18051">
          <cell r="A18051">
            <v>28051</v>
          </cell>
          <cell r="B18051" t="str">
            <v>Medical Billing Coding for self  Learning 3600QA</v>
          </cell>
        </row>
        <row r="18052">
          <cell r="A18052">
            <v>28052</v>
          </cell>
          <cell r="B18052" t="str">
            <v>Medical Biochemistry</v>
          </cell>
        </row>
        <row r="18053">
          <cell r="A18053">
            <v>28053</v>
          </cell>
          <cell r="B18053" t="str">
            <v>Medical Biology Terminology: Prefix, Root Word  Suffix 490 Flashcards</v>
          </cell>
        </row>
        <row r="18054">
          <cell r="A18054">
            <v>28054</v>
          </cell>
          <cell r="B18054" t="str">
            <v>Medical Biology: 3800 Flashcards, Definitions  Quizzes</v>
          </cell>
        </row>
        <row r="18055">
          <cell r="A18055">
            <v>28055</v>
          </cell>
          <cell r="B18055" t="str">
            <v>Medical Biotechnology Quiz</v>
          </cell>
        </row>
        <row r="18056">
          <cell r="A18056">
            <v>28056</v>
          </cell>
          <cell r="B18056" t="str">
            <v>Medical BR</v>
          </cell>
        </row>
        <row r="18057">
          <cell r="A18057">
            <v>28057</v>
          </cell>
          <cell r="B18057" t="str">
            <v>Medical Calc for Apple Watch</v>
          </cell>
        </row>
        <row r="18058">
          <cell r="A18058">
            <v>28058</v>
          </cell>
          <cell r="B18058" t="str">
            <v>Medical Calculator  Equations by Caddy</v>
          </cell>
        </row>
        <row r="18059">
          <cell r="A18059">
            <v>28059</v>
          </cell>
          <cell r="B18059" t="str">
            <v>Medical Careers Map for Wales</v>
          </cell>
        </row>
        <row r="18060">
          <cell r="A18060">
            <v>28060</v>
          </cell>
          <cell r="B18060" t="str">
            <v>Medical Cases Challenge</v>
          </cell>
        </row>
        <row r="18061">
          <cell r="A18061">
            <v>28061</v>
          </cell>
          <cell r="B18061" t="str">
            <v>Medical Center Atlanta</v>
          </cell>
        </row>
        <row r="18062">
          <cell r="A18062">
            <v>28062</v>
          </cell>
          <cell r="B18062" t="str">
            <v>Medical Center Pharmacy - NC</v>
          </cell>
        </row>
        <row r="18063">
          <cell r="A18063">
            <v>28063</v>
          </cell>
          <cell r="B18063" t="str">
            <v>Medical Center Pharmacy Midland</v>
          </cell>
        </row>
        <row r="18064">
          <cell r="A18064">
            <v>28064</v>
          </cell>
          <cell r="B18064" t="str">
            <v>Medical Center Pharmacy NC</v>
          </cell>
        </row>
        <row r="18065">
          <cell r="A18065">
            <v>28065</v>
          </cell>
          <cell r="B18065" t="str">
            <v>Medical Center Pharmacy PocketRx</v>
          </cell>
        </row>
        <row r="18066">
          <cell r="A18066">
            <v>28066</v>
          </cell>
          <cell r="B18066" t="str">
            <v>Medical Charades: Enjoy Fun Game of Medicine FREE</v>
          </cell>
        </row>
        <row r="18067">
          <cell r="A18067">
            <v>28067</v>
          </cell>
          <cell r="B18067" t="str">
            <v>Medical City Hospital City Health</v>
          </cell>
        </row>
        <row r="18068">
          <cell r="A18068">
            <v>28068</v>
          </cell>
          <cell r="B18068" t="str">
            <v>Medical Cloud Network</v>
          </cell>
        </row>
        <row r="18069">
          <cell r="A18069">
            <v>28069</v>
          </cell>
          <cell r="B18069" t="str">
            <v>Medical CMS Viewer</v>
          </cell>
        </row>
        <row r="18070">
          <cell r="A18070">
            <v>28070</v>
          </cell>
          <cell r="B18070" t="str">
            <v>Medical Coding Exam Certification Prep</v>
          </cell>
        </row>
        <row r="18071">
          <cell r="A18071">
            <v>28071</v>
          </cell>
          <cell r="B18071" t="str">
            <v>Medical Coding Exam Prep</v>
          </cell>
        </row>
        <row r="18072">
          <cell r="A18072">
            <v>28072</v>
          </cell>
          <cell r="B18072" t="str">
            <v>Medical Coding Quiz</v>
          </cell>
        </row>
        <row r="18073">
          <cell r="A18073">
            <v>28073</v>
          </cell>
          <cell r="B18073" t="str">
            <v>Medical Coding Test Prep</v>
          </cell>
        </row>
        <row r="18074">
          <cell r="A18074">
            <v>28074</v>
          </cell>
          <cell r="B18074" t="str">
            <v>Medical College Admission Test (MCAT) 1st Part -8000 Flashcards, Terms  Exam Prep</v>
          </cell>
        </row>
        <row r="18075">
          <cell r="A18075">
            <v>28075</v>
          </cell>
          <cell r="B18075" t="str">
            <v>Medical College Admission Test (MCAT) 2nd Part -8600 Flashcards, Terms  Exam Prep</v>
          </cell>
        </row>
        <row r="18076">
          <cell r="A18076">
            <v>28076</v>
          </cell>
          <cell r="B18076" t="str">
            <v>Medical College Admission Test MCAT 4100 QA</v>
          </cell>
        </row>
        <row r="18077">
          <cell r="A18077">
            <v>28077</v>
          </cell>
          <cell r="B18077" t="str">
            <v>Medical Concierge</v>
          </cell>
        </row>
        <row r="18078">
          <cell r="A18078">
            <v>28078</v>
          </cell>
          <cell r="B18078" t="str">
            <v>Medical Conferences</v>
          </cell>
        </row>
        <row r="18079">
          <cell r="A18079">
            <v>28079</v>
          </cell>
          <cell r="B18079" t="str">
            <v>Medical Convert</v>
          </cell>
        </row>
        <row r="18080">
          <cell r="A18080">
            <v>28080</v>
          </cell>
          <cell r="B18080" t="str">
            <v>Medical Converter</v>
          </cell>
        </row>
        <row r="18081">
          <cell r="A18081">
            <v>28081</v>
          </cell>
          <cell r="B18081" t="str">
            <v>Medical Converter Lite</v>
          </cell>
        </row>
        <row r="18082">
          <cell r="A18082">
            <v>28082</v>
          </cell>
          <cell r="B18082" t="str">
            <v>Medical Course in 30 days for All - Best Educational App for The Common People</v>
          </cell>
        </row>
        <row r="18083">
          <cell r="A18083">
            <v>28083</v>
          </cell>
          <cell r="B18083" t="str">
            <v>Medical Data Carrier</v>
          </cell>
        </row>
        <row r="18084">
          <cell r="A18084">
            <v>28084</v>
          </cell>
          <cell r="B18084" t="str">
            <v>Medical Device Browser - View Fastest Offline FDA Approved Medical Devices</v>
          </cell>
        </row>
        <row r="18085">
          <cell r="A18085">
            <v>28085</v>
          </cell>
          <cell r="B18085" t="str">
            <v>Medical Device Purchase</v>
          </cell>
        </row>
        <row r="18086">
          <cell r="A18086">
            <v>28086</v>
          </cell>
          <cell r="B18086" t="str">
            <v>Medical Devices Directive for Active Implantable Medical Devices, Medical Devices, and In Vitro Diagnostic Medical Devices</v>
          </cell>
        </row>
        <row r="18087">
          <cell r="A18087">
            <v>28087</v>
          </cell>
          <cell r="B18087" t="str">
            <v>Medical Devices in Interventional Radiology</v>
          </cell>
        </row>
        <row r="18088">
          <cell r="A18088">
            <v>28088</v>
          </cell>
          <cell r="B18088" t="str">
            <v>Medical Diagnosis Codes</v>
          </cell>
        </row>
        <row r="18089">
          <cell r="A18089">
            <v>28089</v>
          </cell>
          <cell r="B18089" t="str">
            <v>Medical Diary - All in ONE</v>
          </cell>
        </row>
        <row r="18090">
          <cell r="A18090">
            <v>28090</v>
          </cell>
          <cell r="B18090" t="str">
            <v>Medical Dictionary</v>
          </cell>
        </row>
        <row r="18091">
          <cell r="A18091">
            <v>28091</v>
          </cell>
          <cell r="B18091" t="str">
            <v>Medical Dictionary  Guide</v>
          </cell>
        </row>
        <row r="18092">
          <cell r="A18092">
            <v>28092</v>
          </cell>
          <cell r="B18092" t="str">
            <v>Medical Dictionary - Diseases</v>
          </cell>
        </row>
        <row r="18093">
          <cell r="A18093">
            <v>28093</v>
          </cell>
          <cell r="B18093" t="str">
            <v>Medical Dictionary - Healthcare Terminology</v>
          </cell>
        </row>
        <row r="18094">
          <cell r="A18094">
            <v>28094</v>
          </cell>
          <cell r="B18094" t="str">
            <v>Medical Dictionary - Medicopedia</v>
          </cell>
        </row>
        <row r="18095">
          <cell r="A18095">
            <v>28095</v>
          </cell>
          <cell r="B18095" t="str">
            <v>Medical Dictionary : Medical Terminology</v>
          </cell>
        </row>
        <row r="18096">
          <cell r="A18096">
            <v>28096</v>
          </cell>
          <cell r="B18096" t="str">
            <v>Medical Dictionary A-Z</v>
          </cell>
        </row>
        <row r="18097">
          <cell r="A18097">
            <v>28097</v>
          </cell>
          <cell r="B18097" t="str">
            <v>Medical Dictionary and Terminology (AKA MedWords)</v>
          </cell>
        </row>
        <row r="18098">
          <cell r="A18098">
            <v>28098</v>
          </cell>
          <cell r="B18098" t="str">
            <v>Medical Dictionary English</v>
          </cell>
        </row>
        <row r="18099">
          <cell r="A18099">
            <v>28099</v>
          </cell>
          <cell r="B18099" t="str">
            <v>Medical Dictionary Lite</v>
          </cell>
        </row>
        <row r="18100">
          <cell r="A18100">
            <v>28100</v>
          </cell>
          <cell r="B18100" t="str">
            <v>Medical Dictionary Offline - Free Pocket Guide</v>
          </cell>
        </row>
        <row r="18101">
          <cell r="A18101">
            <v>28101</v>
          </cell>
          <cell r="B18101" t="str">
            <v>Medical Dictionary with health calculator</v>
          </cell>
        </row>
        <row r="18102">
          <cell r="A18102">
            <v>28102</v>
          </cell>
          <cell r="B18102" t="str">
            <v>Medical Disease FAQ</v>
          </cell>
        </row>
        <row r="18103">
          <cell r="A18103">
            <v>28103</v>
          </cell>
          <cell r="B18103" t="str">
            <v>Medical Diseases  Conditions</v>
          </cell>
        </row>
        <row r="18104">
          <cell r="A18104">
            <v>28104</v>
          </cell>
          <cell r="B18104" t="str">
            <v>Medical Diseases, Conditions  Treatments</v>
          </cell>
        </row>
        <row r="18105">
          <cell r="A18105">
            <v>28105</v>
          </cell>
          <cell r="B18105" t="str">
            <v>Medical Disorder Conditions and Treatments</v>
          </cell>
        </row>
        <row r="18106">
          <cell r="A18106">
            <v>28106</v>
          </cell>
          <cell r="B18106" t="str">
            <v>Medical Dispenser QR</v>
          </cell>
        </row>
        <row r="18107">
          <cell r="A18107">
            <v>28107</v>
          </cell>
          <cell r="B18107" t="str">
            <v>Medical Doctor Apps</v>
          </cell>
        </row>
        <row r="18108">
          <cell r="A18108">
            <v>28108</v>
          </cell>
          <cell r="B18108" t="str">
            <v>Medical Doctor Paris - CCM</v>
          </cell>
        </row>
        <row r="18109">
          <cell r="A18109">
            <v>28109</v>
          </cell>
          <cell r="B18109" t="str">
            <v>Medical Doctor: Medical Reference Tool</v>
          </cell>
        </row>
        <row r="18110">
          <cell r="A18110">
            <v>28110</v>
          </cell>
          <cell r="B18110" t="str">
            <v>Medical Document  Coding</v>
          </cell>
        </row>
        <row r="18111">
          <cell r="A18111">
            <v>28111</v>
          </cell>
          <cell r="B18111" t="str">
            <v>Medical drugs and dictionary</v>
          </cell>
        </row>
        <row r="18112">
          <cell r="A18112">
            <v>28112</v>
          </cell>
          <cell r="B18112" t="str">
            <v>Medical Drugs Dictionary</v>
          </cell>
        </row>
        <row r="18113">
          <cell r="A18113">
            <v>28113</v>
          </cell>
          <cell r="B18113" t="str">
            <v>Medical Economics</v>
          </cell>
        </row>
        <row r="18114">
          <cell r="A18114">
            <v>28114</v>
          </cell>
          <cell r="B18114" t="str">
            <v>Medical Emergencies En Route</v>
          </cell>
        </row>
        <row r="18115">
          <cell r="A18115">
            <v>28115</v>
          </cell>
          <cell r="B18115" t="str">
            <v>Medical Emergencies En Route</v>
          </cell>
        </row>
        <row r="18116">
          <cell r="A18116">
            <v>28116</v>
          </cell>
          <cell r="B18116" t="str">
            <v>Medical Emergencies in the Dental Office</v>
          </cell>
        </row>
        <row r="18117">
          <cell r="A18117">
            <v>28117</v>
          </cell>
          <cell r="B18117" t="str">
            <v>Medical Emergency Help</v>
          </cell>
        </row>
        <row r="18118">
          <cell r="A18118">
            <v>28118</v>
          </cell>
          <cell r="B18118" t="str">
            <v>Medical emojis</v>
          </cell>
        </row>
        <row r="18119">
          <cell r="A18119">
            <v>28119</v>
          </cell>
          <cell r="B18119" t="str">
            <v>Medical Encyclopedia</v>
          </cell>
        </row>
        <row r="18120">
          <cell r="A18120">
            <v>28120</v>
          </cell>
          <cell r="B18120" t="str">
            <v>Medical Entrepreneur App</v>
          </cell>
        </row>
        <row r="18121">
          <cell r="A18121">
            <v>28121</v>
          </cell>
          <cell r="B18121" t="str">
            <v>Medical eReferences by MedData</v>
          </cell>
        </row>
        <row r="18122">
          <cell r="A18122">
            <v>28122</v>
          </cell>
          <cell r="B18122" t="str">
            <v>Medical Exames</v>
          </cell>
        </row>
        <row r="18123">
          <cell r="A18123">
            <v>28123</v>
          </cell>
          <cell r="B18123" t="str">
            <v>Medical Eyes</v>
          </cell>
        </row>
        <row r="18124">
          <cell r="A18124">
            <v>28124</v>
          </cell>
          <cell r="B18124" t="str">
            <v>Medical Facts For Fruits</v>
          </cell>
        </row>
        <row r="18125">
          <cell r="A18125">
            <v>28125</v>
          </cell>
          <cell r="B18125" t="str">
            <v>Medical Facts For Spices  Herbs</v>
          </cell>
        </row>
        <row r="18126">
          <cell r="A18126">
            <v>28126</v>
          </cell>
          <cell r="B18126" t="str">
            <v>Medical Facts For Veggies</v>
          </cell>
        </row>
        <row r="18127">
          <cell r="A18127">
            <v>28127</v>
          </cell>
          <cell r="B18127" t="str">
            <v>Medical Feedback</v>
          </cell>
        </row>
        <row r="18128">
          <cell r="A18128">
            <v>28128</v>
          </cell>
          <cell r="B18128" t="str">
            <v>Medical Flashcards A-Z</v>
          </cell>
        </row>
        <row r="18129">
          <cell r="A18129">
            <v>28129</v>
          </cell>
          <cell r="B18129" t="str">
            <v>Medical FlashNotes</v>
          </cell>
        </row>
        <row r="18130">
          <cell r="A18130">
            <v>28130</v>
          </cell>
          <cell r="B18130" t="str">
            <v>Medical Food</v>
          </cell>
        </row>
        <row r="18131">
          <cell r="A18131">
            <v>28131</v>
          </cell>
          <cell r="B18131" t="str">
            <v>Medical Formulae</v>
          </cell>
        </row>
        <row r="18132">
          <cell r="A18132">
            <v>28132</v>
          </cell>
          <cell r="B18132" t="str">
            <v>Medical Forum 2015</v>
          </cell>
        </row>
        <row r="18133">
          <cell r="A18133">
            <v>28133</v>
          </cell>
          <cell r="B18133" t="str">
            <v>Medical French: Healthcare Phrasebook</v>
          </cell>
        </row>
        <row r="18134">
          <cell r="A18134">
            <v>28134</v>
          </cell>
          <cell r="B18134" t="str">
            <v>Medical Fundamentals - Multiple Choice Test</v>
          </cell>
        </row>
        <row r="18135">
          <cell r="A18135">
            <v>28135</v>
          </cell>
          <cell r="B18135" t="str">
            <v>Medical Genetics/5600 Flashcards, Quizzes, Study Notes  Exam Prep</v>
          </cell>
        </row>
        <row r="18136">
          <cell r="A18136">
            <v>28136</v>
          </cell>
          <cell r="B18136" t="str">
            <v>Medical Genomics</v>
          </cell>
        </row>
        <row r="18137">
          <cell r="A18137">
            <v>28137</v>
          </cell>
          <cell r="B18137" t="str">
            <v>Medical German Terminology 1800 Flashcards  Quiz</v>
          </cell>
        </row>
        <row r="18138">
          <cell r="A18138">
            <v>28138</v>
          </cell>
          <cell r="B18138" t="str">
            <v>Medical Glossaries</v>
          </cell>
        </row>
        <row r="18139">
          <cell r="A18139">
            <v>28139</v>
          </cell>
          <cell r="B18139" t="str">
            <v>Medical Glossary  flashcard:easy facts sheet and definition with video illustrations</v>
          </cell>
        </row>
        <row r="18140">
          <cell r="A18140">
            <v>28140</v>
          </cell>
          <cell r="B18140" t="str">
            <v>Medical Glossary A-Z</v>
          </cell>
        </row>
        <row r="18141">
          <cell r="A18141">
            <v>28141</v>
          </cell>
          <cell r="B18141" t="str">
            <v>Medical Guide of Kurdistan</v>
          </cell>
        </row>
        <row r="18142">
          <cell r="A18142">
            <v>28142</v>
          </cell>
          <cell r="B18142" t="str">
            <v>Medical Guide To Culture</v>
          </cell>
        </row>
        <row r="18143">
          <cell r="A18143">
            <v>28143</v>
          </cell>
          <cell r="B18143" t="str">
            <v>Medical Handbook</v>
          </cell>
        </row>
        <row r="18144">
          <cell r="A18144">
            <v>28144</v>
          </cell>
          <cell r="B18144" t="str">
            <v>Medical Handguide</v>
          </cell>
        </row>
        <row r="18145">
          <cell r="A18145">
            <v>28145</v>
          </cell>
          <cell r="B18145" t="str">
            <v>Medical Hangman</v>
          </cell>
        </row>
        <row r="18146">
          <cell r="A18146">
            <v>28146</v>
          </cell>
          <cell r="B18146" t="str">
            <v>Medical Home Care</v>
          </cell>
        </row>
        <row r="18147">
          <cell r="A18147">
            <v>28147</v>
          </cell>
          <cell r="B18147" t="str">
            <v>Medical ID â€“ Health Cards</v>
          </cell>
        </row>
        <row r="18148">
          <cell r="A18148">
            <v>28148</v>
          </cell>
          <cell r="B18148" t="str">
            <v>Medical ID â€“ In Case of Emergency</v>
          </cell>
        </row>
        <row r="18149">
          <cell r="A18149">
            <v>28149</v>
          </cell>
          <cell r="B18149" t="str">
            <v>Medical Image Vault</v>
          </cell>
        </row>
        <row r="18150">
          <cell r="A18150">
            <v>28150</v>
          </cell>
          <cell r="B18150" t="str">
            <v>Medical Imaging</v>
          </cell>
        </row>
        <row r="18151">
          <cell r="A18151">
            <v>28151</v>
          </cell>
          <cell r="B18151" t="str">
            <v>Medical Imaging Consultant</v>
          </cell>
        </row>
        <row r="18152">
          <cell r="A18152">
            <v>28152</v>
          </cell>
          <cell r="B18152" t="str">
            <v>Medical Imaging CT MRI U/S X-Ray</v>
          </cell>
        </row>
        <row r="18153">
          <cell r="A18153">
            <v>28153</v>
          </cell>
          <cell r="B18153" t="str">
            <v>Medical Instruments of Surgery - Know About Medical Surgery Instruments</v>
          </cell>
        </row>
        <row r="18154">
          <cell r="A18154">
            <v>28154</v>
          </cell>
          <cell r="B18154" t="str">
            <v>Medical Interview</v>
          </cell>
        </row>
        <row r="18155">
          <cell r="A18155">
            <v>28155</v>
          </cell>
          <cell r="B18155" t="str">
            <v>Medical Invoice</v>
          </cell>
        </row>
        <row r="18156">
          <cell r="A18156">
            <v>28156</v>
          </cell>
          <cell r="B18156" t="str">
            <v>Medical iRehab AnkleSprain</v>
          </cell>
        </row>
        <row r="18157">
          <cell r="A18157">
            <v>28157</v>
          </cell>
          <cell r="B18157" t="str">
            <v>Medical iRehab Iliotibial Band Syndrome</v>
          </cell>
        </row>
        <row r="18158">
          <cell r="A18158">
            <v>28158</v>
          </cell>
          <cell r="B18158" t="str">
            <v>Medical iRehab Plantar Fasciitis</v>
          </cell>
        </row>
        <row r="18159">
          <cell r="A18159">
            <v>28159</v>
          </cell>
          <cell r="B18159" t="str">
            <v>Medical iRehab Plantar Fasciitis for iPad</v>
          </cell>
        </row>
        <row r="18160">
          <cell r="A18160">
            <v>28160</v>
          </cell>
          <cell r="B18160" t="str">
            <v>Medical iRehab Shoulder Rotator Cuff</v>
          </cell>
        </row>
        <row r="18161">
          <cell r="A18161">
            <v>28161</v>
          </cell>
          <cell r="B18161" t="str">
            <v>Medical iRehab Shoulder Rotator Cuff for iPad</v>
          </cell>
        </row>
        <row r="18162">
          <cell r="A18162">
            <v>28162</v>
          </cell>
          <cell r="B18162" t="str">
            <v>Medical iRehab Tennis Elbow</v>
          </cell>
        </row>
        <row r="18163">
          <cell r="A18163">
            <v>28163</v>
          </cell>
          <cell r="B18163" t="str">
            <v>Medical Japanese China for iPad</v>
          </cell>
        </row>
        <row r="18164">
          <cell r="A18164">
            <v>28164</v>
          </cell>
          <cell r="B18164" t="str">
            <v>Medical Japanese China for iPhone</v>
          </cell>
        </row>
        <row r="18165">
          <cell r="A18165">
            <v>28165</v>
          </cell>
          <cell r="B18165" t="str">
            <v>Medical Japanese English for iPad</v>
          </cell>
        </row>
        <row r="18166">
          <cell r="A18166">
            <v>28166</v>
          </cell>
          <cell r="B18166" t="str">
            <v>Medical Japanese English for iPhone</v>
          </cell>
        </row>
        <row r="18167">
          <cell r="A18167">
            <v>28167</v>
          </cell>
          <cell r="B18167" t="str">
            <v>Medical Japanese Korean for iPad</v>
          </cell>
        </row>
        <row r="18168">
          <cell r="A18168">
            <v>28168</v>
          </cell>
          <cell r="B18168" t="str">
            <v>Medical Japanese Korean for iPhone</v>
          </cell>
        </row>
        <row r="18169">
          <cell r="A18169">
            <v>28169</v>
          </cell>
          <cell r="B18169" t="str">
            <v>Medical Japanese Portuguese for iPad</v>
          </cell>
        </row>
        <row r="18170">
          <cell r="A18170">
            <v>28170</v>
          </cell>
          <cell r="B18170" t="str">
            <v>Medical Japanese Portuguese for iPhone</v>
          </cell>
        </row>
        <row r="18171">
          <cell r="A18171">
            <v>28171</v>
          </cell>
          <cell r="B18171" t="str">
            <v>Medical Japanese Pro for iPad</v>
          </cell>
        </row>
        <row r="18172">
          <cell r="A18172">
            <v>28172</v>
          </cell>
          <cell r="B18172" t="str">
            <v>Medical Japanese Pro for iPhone</v>
          </cell>
        </row>
        <row r="18173">
          <cell r="A18173">
            <v>28173</v>
          </cell>
          <cell r="B18173" t="str">
            <v>Medical Japanese Spanish for iPad</v>
          </cell>
        </row>
        <row r="18174">
          <cell r="A18174">
            <v>28174</v>
          </cell>
          <cell r="B18174" t="str">
            <v>Medical Japanese Spanish for iPhone</v>
          </cell>
        </row>
        <row r="18175">
          <cell r="A18175">
            <v>28175</v>
          </cell>
          <cell r="B18175" t="str">
            <v>Medical Japanese Taiwan for iPad</v>
          </cell>
        </row>
        <row r="18176">
          <cell r="A18176">
            <v>28176</v>
          </cell>
          <cell r="B18176" t="str">
            <v>Medical Japanese Taiwan for iPhone</v>
          </cell>
        </row>
        <row r="18177">
          <cell r="A18177">
            <v>28177</v>
          </cell>
          <cell r="B18177" t="str">
            <v>Medical kit</v>
          </cell>
        </row>
        <row r="18178">
          <cell r="A18178">
            <v>28178</v>
          </cell>
          <cell r="B18178" t="str">
            <v>Medical KOS</v>
          </cell>
        </row>
        <row r="18179">
          <cell r="A18179">
            <v>28179</v>
          </cell>
          <cell r="B18179" t="str">
            <v>Medical Lab Tests</v>
          </cell>
        </row>
        <row r="18180">
          <cell r="A18180">
            <v>28180</v>
          </cell>
          <cell r="B18180" t="str">
            <v>Medical Lab Tests+</v>
          </cell>
        </row>
        <row r="18181">
          <cell r="A18181">
            <v>28181</v>
          </cell>
          <cell r="B18181" t="str">
            <v>Medical Lab Values</v>
          </cell>
        </row>
        <row r="18182">
          <cell r="A18182">
            <v>28182</v>
          </cell>
          <cell r="B18182" t="str">
            <v>Medical Law  Ethics</v>
          </cell>
        </row>
        <row r="18183">
          <cell r="A18183">
            <v>28183</v>
          </cell>
          <cell r="B18183" t="str">
            <v>Medical Marijuana</v>
          </cell>
        </row>
        <row r="18184">
          <cell r="A18184">
            <v>28184</v>
          </cell>
          <cell r="B18184" t="str">
            <v>Medical Marijuana Guide Pro</v>
          </cell>
        </row>
        <row r="18185">
          <cell r="A18185">
            <v>28185</v>
          </cell>
          <cell r="B18185" t="str">
            <v>Medical Marijuana Maps</v>
          </cell>
        </row>
        <row r="18186">
          <cell r="A18186">
            <v>28186</v>
          </cell>
          <cell r="B18186" t="str">
            <v>MEDICAL Market magazine</v>
          </cell>
        </row>
        <row r="18187">
          <cell r="A18187">
            <v>28187</v>
          </cell>
          <cell r="B18187" t="str">
            <v>Medical Math</v>
          </cell>
        </row>
        <row r="18188">
          <cell r="A18188">
            <v>28188</v>
          </cell>
          <cell r="B18188" t="str">
            <v>Medical Math: 4600 Flashcards, Definitions  Quizzes</v>
          </cell>
        </row>
        <row r="18189">
          <cell r="A18189">
            <v>28189</v>
          </cell>
          <cell r="B18189" t="str">
            <v>Medical Matrix</v>
          </cell>
        </row>
        <row r="18190">
          <cell r="A18190">
            <v>28190</v>
          </cell>
          <cell r="B18190" t="str">
            <v>Medical MCQs</v>
          </cell>
        </row>
        <row r="18191">
          <cell r="A18191">
            <v>28191</v>
          </cell>
          <cell r="B18191" t="str">
            <v>Medical Meetings</v>
          </cell>
        </row>
        <row r="18192">
          <cell r="A18192">
            <v>28192</v>
          </cell>
          <cell r="B18192" t="str">
            <v>Medical Memory</v>
          </cell>
        </row>
        <row r="18193">
          <cell r="A18193">
            <v>28193</v>
          </cell>
          <cell r="B18193" t="str">
            <v>Medical Microbiology</v>
          </cell>
        </row>
        <row r="18194">
          <cell r="A18194">
            <v>28194</v>
          </cell>
          <cell r="B18194" t="str">
            <v>Medical Microbiology: 5300 Study Notes  Quiz</v>
          </cell>
        </row>
        <row r="18195">
          <cell r="A18195">
            <v>28195</v>
          </cell>
          <cell r="B18195" t="str">
            <v>Medical Missions  GMHC Conference</v>
          </cell>
        </row>
        <row r="18196">
          <cell r="A18196">
            <v>28196</v>
          </cell>
          <cell r="B18196" t="str">
            <v>Medical Moinhos</v>
          </cell>
        </row>
        <row r="18197">
          <cell r="A18197">
            <v>28197</v>
          </cell>
          <cell r="B18197" t="str">
            <v>Medical Multilingual Dictionary for Travellers</v>
          </cell>
        </row>
        <row r="18198">
          <cell r="A18198">
            <v>28198</v>
          </cell>
          <cell r="B18198" t="str">
            <v>Medical Munch</v>
          </cell>
        </row>
        <row r="18199">
          <cell r="A18199">
            <v>28199</v>
          </cell>
          <cell r="B18199" t="str">
            <v>Medical Mutual Mobile</v>
          </cell>
        </row>
        <row r="18200">
          <cell r="A18200">
            <v>28200</v>
          </cell>
          <cell r="B18200" t="str">
            <v>Medical Mycology Quiz</v>
          </cell>
        </row>
        <row r="18201">
          <cell r="A18201">
            <v>28201</v>
          </cell>
          <cell r="B18201" t="str">
            <v>Medical Networking</v>
          </cell>
        </row>
        <row r="18202">
          <cell r="A18202">
            <v>28202</v>
          </cell>
          <cell r="B18202" t="str">
            <v>Medical news</v>
          </cell>
        </row>
        <row r="18203">
          <cell r="A18203">
            <v>28203</v>
          </cell>
          <cell r="B18203" t="str">
            <v>Medical News  Free CME by MedPage Today</v>
          </cell>
        </row>
        <row r="18204">
          <cell r="A18204">
            <v>28204</v>
          </cell>
          <cell r="B18204" t="str">
            <v>Medical News - Latest News</v>
          </cell>
        </row>
        <row r="18205">
          <cell r="A18205">
            <v>28205</v>
          </cell>
          <cell r="B18205" t="str">
            <v>Medical Notes Pro</v>
          </cell>
        </row>
        <row r="18206">
          <cell r="A18206">
            <v>28206</v>
          </cell>
          <cell r="B18206" t="str">
            <v>Medical Nursing Tools</v>
          </cell>
        </row>
        <row r="18207">
          <cell r="A18207">
            <v>28207</v>
          </cell>
          <cell r="B18207" t="str">
            <v>Medical Office Management : 5500 QA Study Notes</v>
          </cell>
        </row>
        <row r="18208">
          <cell r="A18208">
            <v>28208</v>
          </cell>
          <cell r="B18208" t="str">
            <v>Medical Office Manager 5500 Flashcards  Exam Quiz</v>
          </cell>
        </row>
        <row r="18209">
          <cell r="A18209">
            <v>28209</v>
          </cell>
          <cell r="B18209" t="str">
            <v>Medical Office Manager Exam Review - Free Study Notes  Quizzes</v>
          </cell>
        </row>
        <row r="18210">
          <cell r="A18210">
            <v>28210</v>
          </cell>
          <cell r="B18210" t="str">
            <v>Medical Office Visit</v>
          </cell>
        </row>
        <row r="18211">
          <cell r="A18211">
            <v>28211</v>
          </cell>
          <cell r="B18211" t="str">
            <v>Medical Oncology: Exam Review 2500 Flashcards</v>
          </cell>
        </row>
        <row r="18212">
          <cell r="A18212">
            <v>28212</v>
          </cell>
          <cell r="B18212" t="str">
            <v>Medical One - GP Connect</v>
          </cell>
        </row>
        <row r="18213">
          <cell r="A18213">
            <v>28213</v>
          </cell>
          <cell r="B18213" t="str">
            <v>Medical Park Pharmacy East</v>
          </cell>
        </row>
        <row r="18214">
          <cell r="A18214">
            <v>28214</v>
          </cell>
          <cell r="B18214" t="str">
            <v>Medical Park Pharmacy Inc.</v>
          </cell>
        </row>
        <row r="18215">
          <cell r="A18215">
            <v>28215</v>
          </cell>
          <cell r="B18215" t="str">
            <v>Medical Park Pharmacy Newport</v>
          </cell>
        </row>
        <row r="18216">
          <cell r="A18216">
            <v>28216</v>
          </cell>
          <cell r="B18216" t="str">
            <v>Medical Park Pharmacy Washington</v>
          </cell>
        </row>
        <row r="18217">
          <cell r="A18217">
            <v>28217</v>
          </cell>
          <cell r="B18217" t="str">
            <v>Medical Park Pharmacy West</v>
          </cell>
        </row>
        <row r="18218">
          <cell r="A18218">
            <v>28218</v>
          </cell>
          <cell r="B18218" t="str">
            <v>Medical Pearls</v>
          </cell>
        </row>
        <row r="18219">
          <cell r="A18219">
            <v>28219</v>
          </cell>
          <cell r="B18219" t="str">
            <v>Medical Physics App</v>
          </cell>
        </row>
        <row r="18220">
          <cell r="A18220">
            <v>28220</v>
          </cell>
          <cell r="B18220" t="str">
            <v>Medical Physics Web Review</v>
          </cell>
        </row>
        <row r="18221">
          <cell r="A18221">
            <v>28221</v>
          </cell>
          <cell r="B18221" t="str">
            <v>Medical Physiology Review Game : USMLE Step 1  COMLEX Level 1 (SCRUB WARS) FULL</v>
          </cell>
        </row>
        <row r="18222">
          <cell r="A18222">
            <v>28222</v>
          </cell>
          <cell r="B18222" t="str">
            <v>Medical Physiology Review Game for USMLE Step 1  COMLEX Level 1 (SCRUB WARS) LITE</v>
          </cell>
        </row>
        <row r="18223">
          <cell r="A18223">
            <v>28223</v>
          </cell>
          <cell r="B18223" t="str">
            <v>Medical Pocket Book</v>
          </cell>
        </row>
        <row r="18224">
          <cell r="A18224">
            <v>28224</v>
          </cell>
          <cell r="B18224" t="str">
            <v>Medical Point+</v>
          </cell>
        </row>
        <row r="18225">
          <cell r="A18225">
            <v>28225</v>
          </cell>
          <cell r="B18225" t="str">
            <v>Medical Prefixes  Suffixes</v>
          </cell>
        </row>
        <row r="18226">
          <cell r="A18226">
            <v>28226</v>
          </cell>
          <cell r="B18226" t="str">
            <v>Medical Procedures</v>
          </cell>
        </row>
        <row r="18227">
          <cell r="A18227">
            <v>28227</v>
          </cell>
          <cell r="B18227" t="str">
            <v>Medical Professional Reader</v>
          </cell>
        </row>
        <row r="18228">
          <cell r="A18228">
            <v>28228</v>
          </cell>
          <cell r="B18228" t="str">
            <v>Medical Psychiatric Dictionary</v>
          </cell>
        </row>
        <row r="18229">
          <cell r="A18229">
            <v>28229</v>
          </cell>
          <cell r="B18229" t="str">
            <v>Medical Quiz Lite</v>
          </cell>
        </row>
        <row r="18230">
          <cell r="A18230">
            <v>28230</v>
          </cell>
          <cell r="B18230" t="str">
            <v>Medical Realities Live</v>
          </cell>
        </row>
        <row r="18231">
          <cell r="A18231">
            <v>28231</v>
          </cell>
          <cell r="B18231" t="str">
            <v>Medical Record Photo Journal</v>
          </cell>
        </row>
        <row r="18232">
          <cell r="A18232">
            <v>28232</v>
          </cell>
          <cell r="B18232" t="str">
            <v>Medical Records Test Bank  Exam Review App : 1200 Study Notes, flashcards, Concepts  Practice Quiz</v>
          </cell>
        </row>
        <row r="18233">
          <cell r="A18233">
            <v>28233</v>
          </cell>
          <cell r="B18233" t="str">
            <v>Medical Records Tracker</v>
          </cell>
        </row>
        <row r="18234">
          <cell r="A18234">
            <v>28234</v>
          </cell>
          <cell r="B18234" t="str">
            <v>Medical Reimbursement 2000 Flashcards</v>
          </cell>
        </row>
        <row r="18235">
          <cell r="A18235">
            <v>28235</v>
          </cell>
          <cell r="B18235" t="str">
            <v>Medical Reminder</v>
          </cell>
        </row>
        <row r="18236">
          <cell r="A18236">
            <v>28236</v>
          </cell>
          <cell r="B18236" t="str">
            <v>Medical Representative Application</v>
          </cell>
        </row>
        <row r="18237">
          <cell r="A18237">
            <v>28237</v>
          </cell>
          <cell r="B18237" t="str">
            <v>Medical Requisition Form</v>
          </cell>
        </row>
        <row r="18238">
          <cell r="A18238">
            <v>28238</v>
          </cell>
          <cell r="B18238" t="str">
            <v>Medical Research</v>
          </cell>
        </row>
        <row r="18239">
          <cell r="A18239">
            <v>28239</v>
          </cell>
          <cell r="B18239" t="str">
            <v>Medical Sales CRM</v>
          </cell>
        </row>
        <row r="18240">
          <cell r="A18240">
            <v>28240</v>
          </cell>
          <cell r="B18240" t="str">
            <v>Medical SBA Questions (Finals/MRCP)</v>
          </cell>
        </row>
        <row r="18241">
          <cell r="A18241">
            <v>28241</v>
          </cell>
          <cell r="B18241" t="str">
            <v>Medical Scale Display</v>
          </cell>
        </row>
        <row r="18242">
          <cell r="A18242">
            <v>28242</v>
          </cell>
          <cell r="B18242" t="str">
            <v>Medical School Application Tracker - Track  organize applications for medicine programs (MD / DO)</v>
          </cell>
        </row>
        <row r="18243">
          <cell r="A18243">
            <v>28243</v>
          </cell>
          <cell r="B18243" t="str">
            <v>Medical School GPA</v>
          </cell>
        </row>
        <row r="18244">
          <cell r="A18244">
            <v>28244</v>
          </cell>
          <cell r="B18244" t="str">
            <v>Medical Scientific Books for doctor and professionals â€“ Timeo Editions</v>
          </cell>
        </row>
        <row r="18245">
          <cell r="A18245">
            <v>28245</v>
          </cell>
          <cell r="B18245" t="str">
            <v>Medical search and dictionary</v>
          </cell>
        </row>
        <row r="18246">
          <cell r="A18246">
            <v>28246</v>
          </cell>
          <cell r="B18246" t="str">
            <v>Medical Skills 1200 Flashcards Notes  Quiz</v>
          </cell>
        </row>
        <row r="18247">
          <cell r="A18247">
            <v>28247</v>
          </cell>
          <cell r="B18247" t="str">
            <v>Medical SMS</v>
          </cell>
        </row>
        <row r="18248">
          <cell r="A18248">
            <v>28248</v>
          </cell>
          <cell r="B18248" t="str">
            <v>Medical Software</v>
          </cell>
        </row>
        <row r="18249">
          <cell r="A18249">
            <v>28249</v>
          </cell>
          <cell r="B18249" t="str">
            <v>Medical Source (Dictionary  Thesaurus)</v>
          </cell>
        </row>
        <row r="18250">
          <cell r="A18250">
            <v>28250</v>
          </cell>
          <cell r="B18250" t="str">
            <v>Medical Spanish - Accelerated Study Course</v>
          </cell>
        </row>
        <row r="18251">
          <cell r="A18251">
            <v>28251</v>
          </cell>
          <cell r="B18251" t="str">
            <v>Medical Spanish pocket</v>
          </cell>
        </row>
        <row r="18252">
          <cell r="A18252">
            <v>28252</v>
          </cell>
          <cell r="B18252" t="str">
            <v>Medical Spanish: 5900 Terms, Phrases, Dialogues  Quizzes</v>
          </cell>
        </row>
        <row r="18253">
          <cell r="A18253">
            <v>28253</v>
          </cell>
          <cell r="B18253" t="str">
            <v>Medical Spanish: Healthcare Phrasebook with Audio</v>
          </cell>
        </row>
        <row r="18254">
          <cell r="A18254">
            <v>28254</v>
          </cell>
          <cell r="B18254" t="str">
            <v>Medical Sport</v>
          </cell>
        </row>
        <row r="18255">
          <cell r="A18255">
            <v>28255</v>
          </cell>
          <cell r="B18255" t="str">
            <v>Medical Stickers</v>
          </cell>
        </row>
        <row r="18256">
          <cell r="A18256">
            <v>28256</v>
          </cell>
          <cell r="B18256" t="str">
            <v>Medical Stickers  - Nurses and Doctors Short Hand</v>
          </cell>
        </row>
        <row r="18257">
          <cell r="A18257">
            <v>28257</v>
          </cell>
          <cell r="B18257" t="str">
            <v>Medical Stickers for iMessage</v>
          </cell>
        </row>
        <row r="18258">
          <cell r="A18258">
            <v>28258</v>
          </cell>
          <cell r="B18258" t="str">
            <v>Medical Suite</v>
          </cell>
        </row>
        <row r="18259">
          <cell r="A18259">
            <v>28259</v>
          </cell>
          <cell r="B18259" t="str">
            <v>Medical Suite Lite</v>
          </cell>
        </row>
        <row r="18260">
          <cell r="A18260">
            <v>28260</v>
          </cell>
          <cell r="B18260" t="str">
            <v>Medical Supply Depot</v>
          </cell>
        </row>
        <row r="18261">
          <cell r="A18261">
            <v>28261</v>
          </cell>
          <cell r="B18261" t="str">
            <v>Medical Surgical Nurse Certification Prep</v>
          </cell>
        </row>
        <row r="18262">
          <cell r="A18262">
            <v>28262</v>
          </cell>
          <cell r="B18262" t="str">
            <v>Medical Surgical Nurse Review</v>
          </cell>
        </row>
        <row r="18263">
          <cell r="A18263">
            <v>28263</v>
          </cell>
          <cell r="B18263" t="str">
            <v>Medical Surgical Nursing Certification Test Prep</v>
          </cell>
        </row>
        <row r="18264">
          <cell r="A18264">
            <v>28264</v>
          </cell>
          <cell r="B18264" t="str">
            <v>Medical Surgical Nursing Exam Review : 3600 Quiz  Study Notes</v>
          </cell>
        </row>
        <row r="18265">
          <cell r="A18265">
            <v>28265</v>
          </cell>
          <cell r="B18265" t="str">
            <v>Medical Surgical Nursing: 8300 Study Notes, Concepts  QA</v>
          </cell>
        </row>
        <row r="18266">
          <cell r="A18266">
            <v>28266</v>
          </cell>
          <cell r="B18266" t="str">
            <v>Medical Symptoms: Symptom Checker  Tracker Dictionary and Terminology</v>
          </cell>
        </row>
        <row r="18267">
          <cell r="A18267">
            <v>28267</v>
          </cell>
          <cell r="B18267" t="str">
            <v>Medical Term Search</v>
          </cell>
        </row>
        <row r="18268">
          <cell r="A18268">
            <v>28268</v>
          </cell>
          <cell r="B18268" t="str">
            <v>Medical Terminologies</v>
          </cell>
        </row>
        <row r="18269">
          <cell r="A18269">
            <v>28269</v>
          </cell>
          <cell r="B18269" t="str">
            <v>Medical Terminologies  - Best Medical Terminology Reference for Terms  Dictionary</v>
          </cell>
        </row>
        <row r="18270">
          <cell r="A18270">
            <v>28270</v>
          </cell>
          <cell r="B18270" t="str">
            <v>Medical Terminologies (Free)</v>
          </cell>
        </row>
        <row r="18271">
          <cell r="A18271">
            <v>28271</v>
          </cell>
          <cell r="B18271" t="str">
            <v>Medical Terminologies (without internet)</v>
          </cell>
        </row>
        <row r="18272">
          <cell r="A18272">
            <v>28272</v>
          </cell>
          <cell r="B18272" t="str">
            <v>Medical terminology  flashcard:easy facts sheet and definition with video illustrations</v>
          </cell>
        </row>
        <row r="18273">
          <cell r="A18273">
            <v>28273</v>
          </cell>
          <cell r="B18273" t="str">
            <v>Medical Terminology - CourseConnect Study</v>
          </cell>
        </row>
        <row r="18274">
          <cell r="A18274">
            <v>28274</v>
          </cell>
          <cell r="B18274" t="str">
            <v>Medical Terminology - Offline</v>
          </cell>
        </row>
        <row r="18275">
          <cell r="A18275">
            <v>28275</v>
          </cell>
          <cell r="B18275" t="str">
            <v>Medical Terminology - Prefixes, Roots, Suffixes</v>
          </cell>
        </row>
        <row r="18276">
          <cell r="A18276">
            <v>28276</v>
          </cell>
          <cell r="B18276" t="str">
            <v>Medical Terminology Abbreviations</v>
          </cell>
        </row>
        <row r="18277">
          <cell r="A18277">
            <v>28277</v>
          </cell>
          <cell r="B18277" t="str">
            <v>Medical Terminology Aid</v>
          </cell>
        </row>
        <row r="18278">
          <cell r="A18278">
            <v>28278</v>
          </cell>
          <cell r="B18278" t="str">
            <v>Medical Terminology and Abbreviation Handbook</v>
          </cell>
        </row>
        <row r="18279">
          <cell r="A18279">
            <v>28279</v>
          </cell>
          <cell r="B18279" t="str">
            <v>Medical Terminology and Abbreviations</v>
          </cell>
        </row>
        <row r="18280">
          <cell r="A18280">
            <v>28280</v>
          </cell>
          <cell r="B18280" t="str">
            <v>Medical Terminology Flashcards</v>
          </cell>
        </row>
        <row r="18281">
          <cell r="A18281">
            <v>28281</v>
          </cell>
          <cell r="B18281" t="str">
            <v>Medical Terminology Quiz</v>
          </cell>
        </row>
        <row r="18282">
          <cell r="A18282">
            <v>28282</v>
          </cell>
          <cell r="B18282" t="str">
            <v>Medical Terminology Quiz (Terms of Anatomy)</v>
          </cell>
        </row>
        <row r="18283">
          <cell r="A18283">
            <v>28283</v>
          </cell>
          <cell r="B18283" t="str">
            <v>Medical Terminology Review</v>
          </cell>
        </row>
        <row r="18284">
          <cell r="A18284">
            <v>28284</v>
          </cell>
          <cell r="B18284" t="str">
            <v>Medical Terminology Sorted By topics: 2200 terms</v>
          </cell>
        </row>
        <row r="18285">
          <cell r="A18285">
            <v>28285</v>
          </cell>
          <cell r="B18285" t="str">
            <v>Medical Terms - Flashcards</v>
          </cell>
        </row>
        <row r="18286">
          <cell r="A18286">
            <v>28286</v>
          </cell>
          <cell r="B18286" t="str">
            <v>Medical Terms DE</v>
          </cell>
        </row>
        <row r="18287">
          <cell r="A18287">
            <v>28287</v>
          </cell>
          <cell r="B18287" t="str">
            <v>Medical Terms Dictionary</v>
          </cell>
        </row>
        <row r="18288">
          <cell r="A18288">
            <v>28288</v>
          </cell>
          <cell r="B18288" t="str">
            <v>Medical Terms Dictionary German</v>
          </cell>
        </row>
        <row r="18289">
          <cell r="A18289">
            <v>28289</v>
          </cell>
          <cell r="B18289" t="str">
            <v>Medical terms dictionary(E-C/C-E)</v>
          </cell>
        </row>
        <row r="18290">
          <cell r="A18290">
            <v>28290</v>
          </cell>
          <cell r="B18290" t="str">
            <v>Medical Terms EN</v>
          </cell>
        </row>
        <row r="18291">
          <cell r="A18291">
            <v>28291</v>
          </cell>
          <cell r="B18291" t="str">
            <v>Medical Terms for iPad</v>
          </cell>
        </row>
        <row r="18292">
          <cell r="A18292">
            <v>28292</v>
          </cell>
          <cell r="B18292" t="str">
            <v>Medical Terms Pro - A Comprehensive Glossary</v>
          </cell>
        </row>
        <row r="18293">
          <cell r="A18293">
            <v>28293</v>
          </cell>
          <cell r="B18293" t="str">
            <v>Medical Terms, Terminology, Prefix  Suffix</v>
          </cell>
        </row>
        <row r="18294">
          <cell r="A18294">
            <v>28294</v>
          </cell>
          <cell r="B18294" t="str">
            <v>Medical test guide</v>
          </cell>
        </row>
        <row r="18295">
          <cell r="A18295">
            <v>28295</v>
          </cell>
          <cell r="B18295" t="str">
            <v>Medical Toolbox</v>
          </cell>
        </row>
        <row r="18296">
          <cell r="A18296">
            <v>28296</v>
          </cell>
          <cell r="B18296" t="str">
            <v>Medical Toolkit</v>
          </cell>
        </row>
        <row r="18297">
          <cell r="A18297">
            <v>28297</v>
          </cell>
          <cell r="B18297" t="str">
            <v>Medical tourism and treatments</v>
          </cell>
        </row>
        <row r="18298">
          <cell r="A18298">
            <v>28298</v>
          </cell>
          <cell r="B18298" t="str">
            <v>Medical Tourism Magazine</v>
          </cell>
        </row>
        <row r="18299">
          <cell r="A18299">
            <v>28299</v>
          </cell>
          <cell r="B18299" t="str">
            <v>Medical TQ.</v>
          </cell>
        </row>
        <row r="18300">
          <cell r="A18300">
            <v>28300</v>
          </cell>
          <cell r="B18300" t="str">
            <v>Medical Translator</v>
          </cell>
        </row>
        <row r="18301">
          <cell r="A18301">
            <v>28301</v>
          </cell>
          <cell r="B18301" t="str">
            <v>Medical Tribune Public</v>
          </cell>
        </row>
        <row r="18302">
          <cell r="A18302">
            <v>28302</v>
          </cell>
          <cell r="B18302" t="str">
            <v>Medical Tribune Public HD</v>
          </cell>
        </row>
        <row r="18303">
          <cell r="A18303">
            <v>28303</v>
          </cell>
          <cell r="B18303" t="str">
            <v>Medical Tribune Stomatologia</v>
          </cell>
        </row>
        <row r="18304">
          <cell r="A18304">
            <v>28304</v>
          </cell>
          <cell r="B18304" t="str">
            <v>Medical TV</v>
          </cell>
        </row>
        <row r="18305">
          <cell r="A18305">
            <v>28305</v>
          </cell>
          <cell r="B18305" t="str">
            <v>Medical Universe</v>
          </cell>
        </row>
        <row r="18306">
          <cell r="A18306">
            <v>28306</v>
          </cell>
          <cell r="B18306" t="str">
            <v>Medical Videos (Free)</v>
          </cell>
        </row>
        <row r="18307">
          <cell r="A18307">
            <v>28307</v>
          </cell>
          <cell r="B18307" t="str">
            <v>Medical Visual Books</v>
          </cell>
        </row>
        <row r="18308">
          <cell r="A18308">
            <v>28308</v>
          </cell>
          <cell r="B18308" t="str">
            <v>Medical Wiz - Family Health Information</v>
          </cell>
        </row>
        <row r="18309">
          <cell r="A18309">
            <v>28309</v>
          </cell>
          <cell r="B18309" t="str">
            <v>Medical Wiz Pro - Family Health Information</v>
          </cell>
        </row>
        <row r="18310">
          <cell r="A18310">
            <v>28310</v>
          </cell>
          <cell r="B18310" t="str">
            <v>Medical Wizards Library</v>
          </cell>
        </row>
        <row r="18311">
          <cell r="A18311">
            <v>28311</v>
          </cell>
          <cell r="B18311" t="str">
            <v>Medical Words Translations</v>
          </cell>
        </row>
        <row r="18312">
          <cell r="A18312">
            <v>28312</v>
          </cell>
          <cell r="B18312" t="str">
            <v>Medical Xpress</v>
          </cell>
        </row>
        <row r="18313">
          <cell r="A18313">
            <v>28313</v>
          </cell>
          <cell r="B18313" t="str">
            <v>Medical XtraKeyboard: Custom Keyboard Sticker and Emoji for medical professionals or students</v>
          </cell>
        </row>
        <row r="18314">
          <cell r="A18314">
            <v>28314</v>
          </cell>
          <cell r="B18314" t="str">
            <v>Medical, Drugs  Doctor Stickers for iMessage</v>
          </cell>
        </row>
        <row r="18315">
          <cell r="A18315">
            <v>28315</v>
          </cell>
          <cell r="B18315" t="str">
            <v>Medical, Health  Research News</v>
          </cell>
        </row>
        <row r="18316">
          <cell r="A18316">
            <v>28316</v>
          </cell>
          <cell r="B18316" t="str">
            <v>Medical-Surgical Nursing Exam Prep</v>
          </cell>
        </row>
        <row r="18317">
          <cell r="A18317">
            <v>28317</v>
          </cell>
          <cell r="B18317" t="str">
            <v>Medical-Surgical Nursing-5500 Flashcards Study Notes, Terms  Exam Prep</v>
          </cell>
        </row>
        <row r="18318">
          <cell r="A18318">
            <v>28318</v>
          </cell>
          <cell r="B18318" t="str">
            <v>Medical/Dental Terminology  Abbreviations LITE Flashcard App</v>
          </cell>
        </row>
        <row r="18319">
          <cell r="A18319">
            <v>28319</v>
          </cell>
          <cell r="B18319" t="str">
            <v>Medical_Triviaaan</v>
          </cell>
        </row>
        <row r="18320">
          <cell r="A18320">
            <v>28320</v>
          </cell>
          <cell r="B18320" t="str">
            <v>MedicalAbacus - Medical Calculator for Physicians and Med Students</v>
          </cell>
        </row>
        <row r="18321">
          <cell r="A18321">
            <v>28321</v>
          </cell>
          <cell r="B18321" t="str">
            <v>MedicalApp</v>
          </cell>
        </row>
        <row r="18322">
          <cell r="A18322">
            <v>28322</v>
          </cell>
          <cell r="B18322" t="str">
            <v>MedicalAppiP</v>
          </cell>
        </row>
        <row r="18323">
          <cell r="A18323">
            <v>28323</v>
          </cell>
          <cell r="B18323" t="str">
            <v>MedicalApps</v>
          </cell>
        </row>
        <row r="18324">
          <cell r="A18324">
            <v>28324</v>
          </cell>
          <cell r="B18324" t="str">
            <v>MedicalAssisting Course Review 1100 Flashcards</v>
          </cell>
        </row>
        <row r="18325">
          <cell r="A18325">
            <v>28325</v>
          </cell>
          <cell r="B18325" t="str">
            <v>MedicalCancerQuiz</v>
          </cell>
        </row>
        <row r="18326">
          <cell r="A18326">
            <v>28326</v>
          </cell>
          <cell r="B18326" t="str">
            <v>MedicalCore</v>
          </cell>
        </row>
        <row r="18327">
          <cell r="A18327">
            <v>28327</v>
          </cell>
          <cell r="B18327" t="str">
            <v>Medicalcorner24</v>
          </cell>
        </row>
        <row r="18328">
          <cell r="A18328">
            <v>28328</v>
          </cell>
          <cell r="B18328" t="str">
            <v>MediCalculator</v>
          </cell>
        </row>
        <row r="18329">
          <cell r="A18329">
            <v>28329</v>
          </cell>
          <cell r="B18329" t="str">
            <v>MediCalculator (De)</v>
          </cell>
        </row>
        <row r="18330">
          <cell r="A18330">
            <v>28330</v>
          </cell>
          <cell r="B18330" t="str">
            <v>MediCalculator (En)</v>
          </cell>
        </row>
        <row r="18331">
          <cell r="A18331">
            <v>28331</v>
          </cell>
          <cell r="B18331" t="str">
            <v>MediCalcÂ®</v>
          </cell>
        </row>
        <row r="18332">
          <cell r="A18332">
            <v>28332</v>
          </cell>
          <cell r="B18332" t="str">
            <v>MedicAlert Connect</v>
          </cell>
        </row>
        <row r="18333">
          <cell r="A18333">
            <v>28333</v>
          </cell>
          <cell r="B18333" t="str">
            <v>Medicaleshop</v>
          </cell>
        </row>
        <row r="18334">
          <cell r="A18334">
            <v>28334</v>
          </cell>
          <cell r="B18334" t="str">
            <v>MedicalExpo</v>
          </cell>
        </row>
        <row r="18335">
          <cell r="A18335">
            <v>28335</v>
          </cell>
          <cell r="B18335" t="str">
            <v>MedicalHair</v>
          </cell>
        </row>
        <row r="18336">
          <cell r="A18336">
            <v>28336</v>
          </cell>
          <cell r="B18336" t="str">
            <v>MedicAll App</v>
          </cell>
        </row>
        <row r="18337">
          <cell r="A18337">
            <v>28337</v>
          </cell>
          <cell r="B18337" t="str">
            <v>Medicall Expo</v>
          </cell>
        </row>
        <row r="18338">
          <cell r="A18338">
            <v>28338</v>
          </cell>
          <cell r="B18338" t="str">
            <v>MediCall: Lock Screen Medical ID</v>
          </cell>
        </row>
        <row r="18339">
          <cell r="A18339">
            <v>28339</v>
          </cell>
          <cell r="B18339" t="str">
            <v>MedicalManik</v>
          </cell>
        </row>
        <row r="18340">
          <cell r="A18340">
            <v>28340</v>
          </cell>
          <cell r="B18340" t="str">
            <v>MedicalMate CARDIOcheckAPP</v>
          </cell>
        </row>
        <row r="18341">
          <cell r="A18341">
            <v>28341</v>
          </cell>
          <cell r="B18341" t="str">
            <v>MedicalMe: Medical ID  Emergency Alarm</v>
          </cell>
        </row>
        <row r="18342">
          <cell r="A18342">
            <v>28342</v>
          </cell>
          <cell r="B18342" t="str">
            <v>MedicalNotes</v>
          </cell>
        </row>
        <row r="18343">
          <cell r="A18343">
            <v>28343</v>
          </cell>
          <cell r="B18343" t="str">
            <v>MedicalNursingBodyDiseasesDisordersQuiz</v>
          </cell>
        </row>
        <row r="18344">
          <cell r="A18344">
            <v>28344</v>
          </cell>
          <cell r="B18344" t="str">
            <v>MedicalNursingBodyNervousSystemQuiz</v>
          </cell>
        </row>
        <row r="18345">
          <cell r="A18345">
            <v>28345</v>
          </cell>
          <cell r="B18345" t="str">
            <v>MedicalNursingBodyDiseasesDisordersQuiz</v>
          </cell>
        </row>
        <row r="18346">
          <cell r="A18346">
            <v>28346</v>
          </cell>
          <cell r="B18346" t="str">
            <v>MedicalNursingBodyNervousSystemQuiz</v>
          </cell>
        </row>
        <row r="18347">
          <cell r="A18347">
            <v>28347</v>
          </cell>
          <cell r="B18347" t="str">
            <v>MedicalNursingCardioVascularSystemQuiz</v>
          </cell>
        </row>
        <row r="18348">
          <cell r="A18348">
            <v>28348</v>
          </cell>
          <cell r="B18348" t="str">
            <v>MedicalNursingDiabetesQuiz</v>
          </cell>
        </row>
        <row r="18349">
          <cell r="A18349">
            <v>28349</v>
          </cell>
          <cell r="B18349" t="str">
            <v>MedicalPictureGallery</v>
          </cell>
        </row>
        <row r="18350">
          <cell r="A18350">
            <v>28350</v>
          </cell>
          <cell r="B18350" t="str">
            <v>Medicalrefill Apps</v>
          </cell>
        </row>
        <row r="18351">
          <cell r="A18351">
            <v>28351</v>
          </cell>
          <cell r="B18351" t="str">
            <v>MedicalSculpturing</v>
          </cell>
        </row>
        <row r="18352">
          <cell r="A18352">
            <v>28352</v>
          </cell>
          <cell r="B18352" t="str">
            <v>MedicalSideFx</v>
          </cell>
        </row>
        <row r="18353">
          <cell r="A18353">
            <v>28353</v>
          </cell>
          <cell r="B18353" t="str">
            <v>MedicalView</v>
          </cell>
        </row>
        <row r="18354">
          <cell r="A18354">
            <v>28354</v>
          </cell>
          <cell r="B18354" t="str">
            <v>MedicalVocabularyTraining(Ja)</v>
          </cell>
        </row>
        <row r="18355">
          <cell r="A18355">
            <v>28355</v>
          </cell>
          <cell r="B18355" t="str">
            <v>MEDICAmate</v>
          </cell>
        </row>
        <row r="18356">
          <cell r="A18356">
            <v>28356</v>
          </cell>
          <cell r="B18356" t="str">
            <v>Medicamente Romedic</v>
          </cell>
        </row>
        <row r="18357">
          <cell r="A18357">
            <v>28357</v>
          </cell>
          <cell r="B18357" t="str">
            <v>Medicamento Accesible Plus</v>
          </cell>
        </row>
        <row r="18358">
          <cell r="A18358">
            <v>28358</v>
          </cell>
          <cell r="B18358" t="str">
            <v>Medicamentos</v>
          </cell>
        </row>
        <row r="18359">
          <cell r="A18359">
            <v>28359</v>
          </cell>
          <cell r="B18359" t="str">
            <v>Medicamentos de A a Z</v>
          </cell>
        </row>
        <row r="18360">
          <cell r="A18360">
            <v>28360</v>
          </cell>
          <cell r="B18360" t="str">
            <v>Medicamentos de A a Z: Pediatria</v>
          </cell>
        </row>
        <row r="18361">
          <cell r="A18361">
            <v>28361</v>
          </cell>
          <cell r="B18361" t="str">
            <v>Medicamentos PediÃ¡tricos</v>
          </cell>
        </row>
        <row r="18362">
          <cell r="A18362">
            <v>28362</v>
          </cell>
          <cell r="B18362" t="str">
            <v>Medicamentos vÃ­a parenteral</v>
          </cell>
        </row>
        <row r="18363">
          <cell r="A18363">
            <v>28363</v>
          </cell>
          <cell r="B18363" t="str">
            <v>MediCanna Nanaimo</v>
          </cell>
        </row>
        <row r="18364">
          <cell r="A18364">
            <v>28364</v>
          </cell>
          <cell r="B18364" t="str">
            <v>Medicap Pharmacy - NC</v>
          </cell>
        </row>
        <row r="18365">
          <cell r="A18365">
            <v>28365</v>
          </cell>
          <cell r="B18365" t="str">
            <v>Medicap Pharmacy Rx</v>
          </cell>
        </row>
        <row r="18366">
          <cell r="A18366">
            <v>28366</v>
          </cell>
          <cell r="B18366" t="str">
            <v>MedicApp</v>
          </cell>
        </row>
        <row r="18367">
          <cell r="A18367">
            <v>28367</v>
          </cell>
          <cell r="B18367" t="str">
            <v>Medicapp bilans - pour les kinÃ©s</v>
          </cell>
        </row>
        <row r="18368">
          <cell r="A18368">
            <v>28368</v>
          </cell>
          <cell r="B18368" t="str">
            <v>Medicapp Health Records for professionals</v>
          </cell>
        </row>
        <row r="18369">
          <cell r="A18369">
            <v>28369</v>
          </cell>
          <cell r="B18369" t="str">
            <v>MediCards</v>
          </cell>
        </row>
        <row r="18370">
          <cell r="A18370">
            <v>28370</v>
          </cell>
          <cell r="B18370" t="str">
            <v>MediCare</v>
          </cell>
        </row>
        <row r="18371">
          <cell r="A18371">
            <v>28371</v>
          </cell>
          <cell r="B18371" t="str">
            <v>Medicare</v>
          </cell>
        </row>
        <row r="18372">
          <cell r="A18372">
            <v>28372</v>
          </cell>
          <cell r="B18372" t="str">
            <v>Medicare Eligibility</v>
          </cell>
        </row>
        <row r="18373">
          <cell r="A18373">
            <v>28373</v>
          </cell>
          <cell r="B18373" t="str">
            <v>Medicare Hospital Ratings, Utilization and Payment</v>
          </cell>
        </row>
        <row r="18374">
          <cell r="A18374">
            <v>28374</v>
          </cell>
          <cell r="B18374" t="str">
            <v>Medicare lifesense +</v>
          </cell>
        </row>
        <row r="18375">
          <cell r="A18375">
            <v>28375</v>
          </cell>
          <cell r="B18375" t="str">
            <v>Medicare Mapper</v>
          </cell>
        </row>
        <row r="18376">
          <cell r="A18376">
            <v>28376</v>
          </cell>
          <cell r="B18376" t="str">
            <v>Medicare Notes Quizzes for self Learning 3000 QA</v>
          </cell>
        </row>
        <row r="18377">
          <cell r="A18377">
            <v>28377</v>
          </cell>
          <cell r="B18377" t="str">
            <v>Medicare Onlus</v>
          </cell>
        </row>
        <row r="18378">
          <cell r="A18378">
            <v>28378</v>
          </cell>
          <cell r="B18378" t="str">
            <v>Medicast</v>
          </cell>
        </row>
        <row r="18379">
          <cell r="A18379">
            <v>28379</v>
          </cell>
          <cell r="B18379" t="str">
            <v>Medicate</v>
          </cell>
        </row>
        <row r="18380">
          <cell r="A18380">
            <v>28380</v>
          </cell>
          <cell r="B18380" t="str">
            <v>Medicatie Controle App</v>
          </cell>
        </row>
        <row r="18381">
          <cell r="A18381">
            <v>28381</v>
          </cell>
          <cell r="B18381" t="str">
            <v>Medication Adherence</v>
          </cell>
        </row>
        <row r="18382">
          <cell r="A18382">
            <v>28382</v>
          </cell>
          <cell r="B18382" t="str">
            <v>Medication Alarm</v>
          </cell>
        </row>
        <row r="18383">
          <cell r="A18383">
            <v>28383</v>
          </cell>
          <cell r="B18383" t="str">
            <v>Medication and Pharmaceutical Drugs Quiz</v>
          </cell>
        </row>
        <row r="18384">
          <cell r="A18384">
            <v>28384</v>
          </cell>
          <cell r="B18384" t="str">
            <v>Medication Diary - My best medicine</v>
          </cell>
        </row>
        <row r="18385">
          <cell r="A18385">
            <v>28385</v>
          </cell>
          <cell r="B18385" t="str">
            <v>Medication Diary and Drug List</v>
          </cell>
        </row>
        <row r="18386">
          <cell r="A18386">
            <v>28386</v>
          </cell>
          <cell r="B18386" t="str">
            <v>Medication Discount Card</v>
          </cell>
        </row>
        <row r="18387">
          <cell r="A18387">
            <v>28387</v>
          </cell>
          <cell r="B18387" t="str">
            <v>Medication Dose Log</v>
          </cell>
        </row>
        <row r="18388">
          <cell r="A18388">
            <v>28388</v>
          </cell>
          <cell r="B18388" t="str">
            <v>Medication Genie: Your Audio Visual Reminder</v>
          </cell>
        </row>
        <row r="18389">
          <cell r="A18389">
            <v>28389</v>
          </cell>
          <cell r="B18389" t="str">
            <v>Medication Log</v>
          </cell>
        </row>
        <row r="18390">
          <cell r="A18390">
            <v>28390</v>
          </cell>
          <cell r="B18390" t="str">
            <v>Medication Manager On Go</v>
          </cell>
        </row>
        <row r="18391">
          <cell r="A18391">
            <v>28391</v>
          </cell>
          <cell r="B18391" t="str">
            <v>Medication Monitor</v>
          </cell>
        </row>
        <row r="18392">
          <cell r="A18392">
            <v>28392</v>
          </cell>
          <cell r="B18392" t="str">
            <v>Medication Notebook</v>
          </cell>
        </row>
        <row r="18393">
          <cell r="A18393">
            <v>28393</v>
          </cell>
          <cell r="B18393" t="str">
            <v>Medication Passport</v>
          </cell>
        </row>
        <row r="18394">
          <cell r="A18394">
            <v>28394</v>
          </cell>
          <cell r="B18394" t="str">
            <v>Medication Safety Exam Review-Study Notes  Quiz</v>
          </cell>
        </row>
        <row r="18395">
          <cell r="A18395">
            <v>28395</v>
          </cell>
          <cell r="B18395" t="str">
            <v>Medication Tracker</v>
          </cell>
        </row>
        <row r="18396">
          <cell r="A18396">
            <v>28396</v>
          </cell>
          <cell r="B18396" t="str">
            <v>Medication Tracker (iMedications)</v>
          </cell>
        </row>
        <row r="18397">
          <cell r="A18397">
            <v>28397</v>
          </cell>
          <cell r="B18397" t="str">
            <v>Medications in Interventional Radiology</v>
          </cell>
        </row>
        <row r="18398">
          <cell r="A18398">
            <v>28398</v>
          </cell>
          <cell r="B18398" t="str">
            <v>Medications in Radiology</v>
          </cell>
        </row>
        <row r="18399">
          <cell r="A18399">
            <v>28399</v>
          </cell>
          <cell r="B18399" t="str">
            <v>MEDICATIVA Farm. c/ ManipulaÃ§Ã£o</v>
          </cell>
        </row>
        <row r="18400">
          <cell r="A18400">
            <v>28400</v>
          </cell>
          <cell r="B18400" t="str">
            <v>MedicCast EMS Official App</v>
          </cell>
        </row>
        <row r="18401">
          <cell r="A18401">
            <v>28401</v>
          </cell>
          <cell r="B18401" t="str">
            <v>MEDICE AR</v>
          </cell>
        </row>
        <row r="18402">
          <cell r="A18402">
            <v>28402</v>
          </cell>
          <cell r="B18402" t="str">
            <v>Medicea</v>
          </cell>
        </row>
        <row r="18403">
          <cell r="A18403">
            <v>28403</v>
          </cell>
          <cell r="B18403" t="str">
            <v>MEDICEO-epi HD</v>
          </cell>
        </row>
        <row r="18404">
          <cell r="A18404">
            <v>28404</v>
          </cell>
          <cell r="B18404" t="str">
            <v>Medicify</v>
          </cell>
        </row>
        <row r="18405">
          <cell r="A18405">
            <v>28405</v>
          </cell>
          <cell r="B18405" t="str">
            <v>Medicijnen</v>
          </cell>
        </row>
        <row r="18406">
          <cell r="A18406">
            <v>28406</v>
          </cell>
          <cell r="B18406" t="str">
            <v>Medicillin</v>
          </cell>
        </row>
        <row r="18407">
          <cell r="A18407">
            <v>28407</v>
          </cell>
          <cell r="B18407" t="str">
            <v>Medicina  Imagem</v>
          </cell>
        </row>
        <row r="18408">
          <cell r="A18408">
            <v>28408</v>
          </cell>
          <cell r="B18408" t="str">
            <v>Medicina Consultiva</v>
          </cell>
        </row>
        <row r="18409">
          <cell r="A18409">
            <v>28409</v>
          </cell>
          <cell r="B18409" t="str">
            <v>Medicina de Urgencias</v>
          </cell>
        </row>
        <row r="18410">
          <cell r="A18410">
            <v>28410</v>
          </cell>
          <cell r="B18410" t="str">
            <v>Medicina delle Cefalee</v>
          </cell>
        </row>
        <row r="18411">
          <cell r="A18411">
            <v>28411</v>
          </cell>
          <cell r="B18411" t="str">
            <v>Medicina Direta</v>
          </cell>
        </row>
        <row r="18412">
          <cell r="A18412">
            <v>28412</v>
          </cell>
          <cell r="B18412" t="str">
            <v>Medicina egÃ©szsÃ©gpÃ©nztÃ¡r</v>
          </cell>
        </row>
        <row r="18413">
          <cell r="A18413">
            <v>28413</v>
          </cell>
          <cell r="B18413" t="str">
            <v>Medicina General Test</v>
          </cell>
        </row>
        <row r="18414">
          <cell r="A18414">
            <v>28414</v>
          </cell>
          <cell r="B18414" t="str">
            <v>Medicina Homeopata</v>
          </cell>
        </row>
        <row r="18415">
          <cell r="A18415">
            <v>28415</v>
          </cell>
          <cell r="B18415" t="str">
            <v>Medicina Hoy</v>
          </cell>
        </row>
        <row r="18416">
          <cell r="A18416">
            <v>28416</v>
          </cell>
          <cell r="B18416" t="str">
            <v>Medicina Legal y Forense en preguntas cortas</v>
          </cell>
        </row>
        <row r="18417">
          <cell r="A18417">
            <v>28417</v>
          </cell>
          <cell r="B18417" t="str">
            <v>Medicina Neconventionala</v>
          </cell>
        </row>
        <row r="18418">
          <cell r="A18418">
            <v>28418</v>
          </cell>
          <cell r="B18418" t="str">
            <v>Medicina Privata</v>
          </cell>
        </row>
        <row r="18419">
          <cell r="A18419">
            <v>28419</v>
          </cell>
          <cell r="B18419" t="str">
            <v>Medicina y CirugÃ­a Lomas</v>
          </cell>
        </row>
        <row r="18420">
          <cell r="A18420">
            <v>28420</v>
          </cell>
          <cell r="B18420" t="str">
            <v>MedicinaEstetica</v>
          </cell>
        </row>
        <row r="18421">
          <cell r="A18421">
            <v>28421</v>
          </cell>
          <cell r="B18421" t="str">
            <v>Medicinal FarmÃ¡cia</v>
          </cell>
        </row>
        <row r="18422">
          <cell r="A18422">
            <v>28422</v>
          </cell>
          <cell r="B18422" t="str">
            <v>Medicinal Herbal Plants  Cures Herbs</v>
          </cell>
        </row>
        <row r="18423">
          <cell r="A18423">
            <v>28423</v>
          </cell>
          <cell r="B18423" t="str">
            <v>Medicinal Herbal Plants  Cures Herbs Free</v>
          </cell>
        </row>
        <row r="18424">
          <cell r="A18424">
            <v>28424</v>
          </cell>
          <cell r="B18424" t="str">
            <v>Medicinal Herbs: The Herbology 101 Encyclopedia Guide  Herbal Cures Glossary</v>
          </cell>
        </row>
        <row r="18425">
          <cell r="A18425">
            <v>28425</v>
          </cell>
          <cell r="B18425" t="str">
            <v>Medicinal Plant Lexicon</v>
          </cell>
        </row>
        <row r="18426">
          <cell r="A18426">
            <v>28426</v>
          </cell>
          <cell r="B18426" t="str">
            <v>Medicinal Plant Lexicon Light</v>
          </cell>
        </row>
        <row r="18427">
          <cell r="A18427">
            <v>28427</v>
          </cell>
          <cell r="B18427" t="str">
            <v>Medicinal Plants  Herbs</v>
          </cell>
        </row>
        <row r="18428">
          <cell r="A18428">
            <v>28428</v>
          </cell>
          <cell r="B18428" t="str">
            <v>Medicinal Plants  Herbs Pro</v>
          </cell>
        </row>
        <row r="18429">
          <cell r="A18429">
            <v>28429</v>
          </cell>
          <cell r="B18429" t="str">
            <v>Medicinal Plants and Drugs</v>
          </cell>
        </row>
        <row r="18430">
          <cell r="A18430">
            <v>28430</v>
          </cell>
          <cell r="B18430" t="str">
            <v>Medicinal Plants Guide</v>
          </cell>
        </row>
        <row r="18431">
          <cell r="A18431">
            <v>28431</v>
          </cell>
          <cell r="B18431" t="str">
            <v>Medicinal Plants Pocket Guide</v>
          </cell>
        </row>
        <row r="18432">
          <cell r="A18432">
            <v>28432</v>
          </cell>
          <cell r="B18432" t="str">
            <v>Medicinallis FarmÃ¡cia de ManipulaÃ§Ã£o e Homeopatia</v>
          </cell>
        </row>
        <row r="18433">
          <cell r="A18433">
            <v>28433</v>
          </cell>
          <cell r="B18433" t="str">
            <v>Medicine  Science in Sports  Exercise</v>
          </cell>
        </row>
        <row r="18434">
          <cell r="A18434">
            <v>28434</v>
          </cell>
          <cell r="B18434" t="str">
            <v>Medicine and Life Sciences Dictionary (Jpn-Eng)</v>
          </cell>
        </row>
        <row r="18435">
          <cell r="A18435">
            <v>28435</v>
          </cell>
          <cell r="B18435" t="str">
            <v>Medicine Arabic Dictionary Free With Sound -  Ù‚Ø§Ù…ÙˆØ³ Ø§Ù„Ø·Ø¨ Ø§Ù„Ø¹Ø±Ø¨ÙŠ Ù…Ø¹ Ø§Ù„ØµÙˆØª</v>
          </cell>
        </row>
        <row r="18436">
          <cell r="A18436">
            <v>28436</v>
          </cell>
          <cell r="B18436" t="str">
            <v>Medicine at a Glance, 4th Edition</v>
          </cell>
        </row>
        <row r="18437">
          <cell r="A18437">
            <v>28437</v>
          </cell>
          <cell r="B18437" t="str">
            <v>Medicine at Michigan</v>
          </cell>
        </row>
        <row r="18438">
          <cell r="A18438">
            <v>28438</v>
          </cell>
          <cell r="B18438" t="str">
            <v>Medicine book</v>
          </cell>
        </row>
        <row r="18439">
          <cell r="A18439">
            <v>28439</v>
          </cell>
          <cell r="B18439" t="str">
            <v>Medicine Box</v>
          </cell>
        </row>
        <row r="18440">
          <cell r="A18440">
            <v>28440</v>
          </cell>
          <cell r="B18440" t="str">
            <v>Medicine Cabinet Pharmacies</v>
          </cell>
        </row>
        <row r="18441">
          <cell r="A18441">
            <v>28441</v>
          </cell>
          <cell r="B18441" t="str">
            <v>Medicine Central</v>
          </cell>
        </row>
        <row r="18442">
          <cell r="A18442">
            <v>28442</v>
          </cell>
          <cell r="B18442" t="str">
            <v>Medicine Centre</v>
          </cell>
        </row>
        <row r="18443">
          <cell r="A18443">
            <v>28443</v>
          </cell>
          <cell r="B18443" t="str">
            <v>Medicine Dictionary and Prescription Drug Guide</v>
          </cell>
        </row>
        <row r="18444">
          <cell r="A18444">
            <v>28444</v>
          </cell>
          <cell r="B18444" t="str">
            <v>Medicine Dictionary Offline</v>
          </cell>
        </row>
        <row r="18445">
          <cell r="A18445">
            <v>28445</v>
          </cell>
          <cell r="B18445" t="str">
            <v>Medicine Dictionary Pro</v>
          </cell>
        </row>
        <row r="18446">
          <cell r="A18446">
            <v>28446</v>
          </cell>
          <cell r="B18446" t="str">
            <v>Medicine for Finals</v>
          </cell>
        </row>
        <row r="18447">
          <cell r="A18447">
            <v>28447</v>
          </cell>
          <cell r="B18447" t="str">
            <v>Medicine for the Outdoors</v>
          </cell>
        </row>
        <row r="18448">
          <cell r="A18448">
            <v>28448</v>
          </cell>
          <cell r="B18448" t="str">
            <v>Medicine Guide</v>
          </cell>
        </row>
        <row r="18449">
          <cell r="A18449">
            <v>28449</v>
          </cell>
          <cell r="B18449" t="str">
            <v>Medicine Hand Book Completely Offline Free - How to take Side Effects, Precautions, Drug</v>
          </cell>
        </row>
        <row r="18450">
          <cell r="A18450">
            <v>28450</v>
          </cell>
          <cell r="B18450" t="str">
            <v>Medicine in Challenging Environments</v>
          </cell>
        </row>
        <row r="18451">
          <cell r="A18451">
            <v>28451</v>
          </cell>
          <cell r="B18451" t="str">
            <v>Medicine in Motor Sport</v>
          </cell>
        </row>
        <row r="18452">
          <cell r="A18452">
            <v>28452</v>
          </cell>
          <cell r="B18452" t="str">
            <v>Medicine Journal</v>
          </cell>
        </row>
        <row r="18453">
          <cell r="A18453">
            <v>28453</v>
          </cell>
          <cell r="B18453" t="str">
            <v>Medicine Man Pharmacy Rx</v>
          </cell>
        </row>
        <row r="18454">
          <cell r="A18454">
            <v>28454</v>
          </cell>
          <cell r="B18454" t="str">
            <v>Medicine Manager</v>
          </cell>
        </row>
        <row r="18455">
          <cell r="A18455">
            <v>28455</v>
          </cell>
          <cell r="B18455" t="str">
            <v>Medicine Mart of Lexington</v>
          </cell>
        </row>
        <row r="18456">
          <cell r="A18456">
            <v>28456</v>
          </cell>
          <cell r="B18456" t="str">
            <v>Medicine Mayhem - Pharmacy Attack</v>
          </cell>
        </row>
        <row r="18457">
          <cell r="A18457">
            <v>28457</v>
          </cell>
          <cell r="B18457" t="str">
            <v>Medicine Of Prophet (SWS) Vol-2 ( Islam Quran Hadith - Ramadan Islamic Apps )</v>
          </cell>
        </row>
        <row r="18458">
          <cell r="A18458">
            <v>28458</v>
          </cell>
          <cell r="B18458" t="str">
            <v>Medicine Park Pharmacy</v>
          </cell>
        </row>
        <row r="18459">
          <cell r="A18459">
            <v>28459</v>
          </cell>
          <cell r="B18459" t="str">
            <v>Medicine Planet</v>
          </cell>
        </row>
        <row r="18460">
          <cell r="A18460">
            <v>28460</v>
          </cell>
          <cell r="B18460" t="str">
            <v>Medicine Pocket Dictionary</v>
          </cell>
        </row>
        <row r="18461">
          <cell r="A18461">
            <v>28461</v>
          </cell>
          <cell r="B18461" t="str">
            <v>Medicine Pocket Dictionary Offline</v>
          </cell>
        </row>
        <row r="18462">
          <cell r="A18462">
            <v>28462</v>
          </cell>
          <cell r="B18462" t="str">
            <v>Medicine pocketbook</v>
          </cell>
        </row>
        <row r="18463">
          <cell r="A18463">
            <v>28463</v>
          </cell>
          <cell r="B18463" t="str">
            <v>Medicine Quiz</v>
          </cell>
        </row>
        <row r="18464">
          <cell r="A18464">
            <v>28464</v>
          </cell>
          <cell r="B18464" t="str">
            <v>Medicine Reminder HD - with Local Notifications</v>
          </cell>
        </row>
        <row r="18465">
          <cell r="A18465">
            <v>28465</v>
          </cell>
          <cell r="B18465" t="str">
            <v>Medicine Reminder HD - with Local Notifications Lite</v>
          </cell>
        </row>
        <row r="18466">
          <cell r="A18466">
            <v>28466</v>
          </cell>
          <cell r="B18466" t="str">
            <v>Medicine Shoppe #2015</v>
          </cell>
        </row>
        <row r="18467">
          <cell r="A18467">
            <v>28467</v>
          </cell>
          <cell r="B18467" t="str">
            <v>Medicine Shoppe Chippewa Falls</v>
          </cell>
        </row>
        <row r="18468">
          <cell r="A18468">
            <v>28468</v>
          </cell>
          <cell r="B18468" t="str">
            <v>Medicine Shoppe Mt. Vernon</v>
          </cell>
        </row>
        <row r="18469">
          <cell r="A18469">
            <v>28469</v>
          </cell>
          <cell r="B18469" t="str">
            <v>Medicine Shoppe Pharmacy - Alex City</v>
          </cell>
        </row>
        <row r="18470">
          <cell r="A18470">
            <v>28470</v>
          </cell>
          <cell r="B18470" t="str">
            <v>Medicine Shoppe Pharmacy Canada</v>
          </cell>
        </row>
        <row r="18471">
          <cell r="A18471">
            <v>28471</v>
          </cell>
          <cell r="B18471" t="str">
            <v>Medicine Shoppe Rx</v>
          </cell>
        </row>
        <row r="18472">
          <cell r="A18472">
            <v>28472</v>
          </cell>
          <cell r="B18472" t="str">
            <v>Medicine Shoppe St. Louis</v>
          </cell>
        </row>
        <row r="18473">
          <cell r="A18473">
            <v>28473</v>
          </cell>
          <cell r="B18473" t="str">
            <v>Medicine Timer</v>
          </cell>
        </row>
        <row r="18474">
          <cell r="A18474">
            <v>28474</v>
          </cell>
          <cell r="B18474" t="str">
            <v>Medicine Toolkit - Teaching Tools for Academic Physicians</v>
          </cell>
        </row>
        <row r="18475">
          <cell r="A18475">
            <v>28475</v>
          </cell>
          <cell r="B18475" t="str">
            <v>Medicine Tracker</v>
          </cell>
        </row>
        <row r="18476">
          <cell r="A18476">
            <v>28476</v>
          </cell>
          <cell r="B18476" t="str">
            <v>MedicineAlert</v>
          </cell>
        </row>
        <row r="18477">
          <cell r="A18477">
            <v>28477</v>
          </cell>
          <cell r="B18477" t="str">
            <v>MedicineManage</v>
          </cell>
        </row>
        <row r="18478">
          <cell r="A18478">
            <v>28478</v>
          </cell>
          <cell r="B18478" t="str">
            <v>Medicines Compendium UK</v>
          </cell>
        </row>
        <row r="18479">
          <cell r="A18479">
            <v>28479</v>
          </cell>
          <cell r="B18479" t="str">
            <v>Medicines Expiry Reminder Lite</v>
          </cell>
        </row>
        <row r="18480">
          <cell r="A18480">
            <v>28480</v>
          </cell>
          <cell r="B18480" t="str">
            <v>Medicines Information Centre</v>
          </cell>
        </row>
        <row r="18481">
          <cell r="A18481">
            <v>28481</v>
          </cell>
          <cell r="B18481" t="str">
            <v>Medicines Quiz</v>
          </cell>
        </row>
        <row r="18482">
          <cell r="A18482">
            <v>28482</v>
          </cell>
          <cell r="B18482" t="str">
            <v>MedicineScheduler</v>
          </cell>
        </row>
        <row r="18483">
          <cell r="A18483">
            <v>28483</v>
          </cell>
          <cell r="B18483" t="str">
            <v>Medicinhusker</v>
          </cell>
        </row>
        <row r="18484">
          <cell r="A18484">
            <v>28484</v>
          </cell>
          <cell r="B18484" t="str">
            <v>Medicinia</v>
          </cell>
        </row>
        <row r="18485">
          <cell r="A18485">
            <v>28485</v>
          </cell>
          <cell r="B18485" t="str">
            <v>Medicinia Patients</v>
          </cell>
        </row>
        <row r="18486">
          <cell r="A18486">
            <v>28486</v>
          </cell>
          <cell r="B18486" t="str">
            <v>Medicinkortet</v>
          </cell>
        </row>
        <row r="18487">
          <cell r="A18487">
            <v>28487</v>
          </cell>
          <cell r="B18487" t="str">
            <v>MedicinMan</v>
          </cell>
        </row>
        <row r="18488">
          <cell r="A18488">
            <v>28488</v>
          </cell>
          <cell r="B18488" t="str">
            <v>Medicinsk quiz og cases</v>
          </cell>
        </row>
        <row r="18489">
          <cell r="A18489">
            <v>28489</v>
          </cell>
          <cell r="B18489" t="str">
            <v>Medicinskatechnika.cz</v>
          </cell>
        </row>
        <row r="18490">
          <cell r="A18490">
            <v>28490</v>
          </cell>
          <cell r="B18490" t="str">
            <v>Medicinske fagtermer</v>
          </cell>
        </row>
        <row r="18491">
          <cell r="A18491">
            <v>28491</v>
          </cell>
          <cell r="B18491" t="str">
            <v>Medicinske Fagudtryk</v>
          </cell>
        </row>
        <row r="18492">
          <cell r="A18492">
            <v>28492</v>
          </cell>
          <cell r="B18492" t="str">
            <v>MedicinTilDyr</v>
          </cell>
        </row>
        <row r="18493">
          <cell r="A18493">
            <v>28493</v>
          </cell>
          <cell r="B18493" t="str">
            <v>Medicintjek</v>
          </cell>
        </row>
        <row r="18494">
          <cell r="A18494">
            <v>28494</v>
          </cell>
          <cell r="B18494" t="str">
            <v>Mediciones Columna Cervical</v>
          </cell>
        </row>
        <row r="18495">
          <cell r="A18495">
            <v>28495</v>
          </cell>
          <cell r="B18495" t="str">
            <v>MediciPlus</v>
          </cell>
        </row>
        <row r="18496">
          <cell r="A18496">
            <v>28496</v>
          </cell>
          <cell r="B18496" t="str">
            <v>X-ray Measuring</v>
          </cell>
        </row>
        <row r="18497">
          <cell r="A18497">
            <v>28497</v>
          </cell>
          <cell r="B18497" t="str">
            <v>Mediclic</v>
          </cell>
        </row>
        <row r="18498">
          <cell r="A18498">
            <v>28498</v>
          </cell>
          <cell r="B18498" t="str">
            <v>Mediclinic Baby - Baby App</v>
          </cell>
        </row>
        <row r="18499">
          <cell r="A18499">
            <v>28499</v>
          </cell>
          <cell r="B18499" t="str">
            <v>Mediclinic Middle East</v>
          </cell>
        </row>
        <row r="18500">
          <cell r="A18500">
            <v>28500</v>
          </cell>
          <cell r="B18500" t="str">
            <v>Mediclock</v>
          </cell>
        </row>
        <row r="18501">
          <cell r="A18501">
            <v>28501</v>
          </cell>
          <cell r="B18501" t="str">
            <v>Medicloud.</v>
          </cell>
        </row>
        <row r="18502">
          <cell r="A18502">
            <v>28502</v>
          </cell>
          <cell r="B18502" t="str">
            <v>Medico GÃ¼nzburg</v>
          </cell>
        </row>
        <row r="18503">
          <cell r="A18503">
            <v>28503</v>
          </cell>
          <cell r="B18503" t="str">
            <v>Medico Legal Assist</v>
          </cell>
        </row>
        <row r="18504">
          <cell r="A18504">
            <v>28504</v>
          </cell>
          <cell r="B18504" t="str">
            <v>MediCode</v>
          </cell>
        </row>
        <row r="18505">
          <cell r="A18505">
            <v>28505</v>
          </cell>
          <cell r="B18505" t="str">
            <v>MediCode App</v>
          </cell>
        </row>
        <row r="18506">
          <cell r="A18506">
            <v>28506</v>
          </cell>
          <cell r="B18506" t="str">
            <v>MediCodes</v>
          </cell>
        </row>
        <row r="18507">
          <cell r="A18507">
            <v>28507</v>
          </cell>
          <cell r="B18507" t="str">
            <v>Medicon Multimedia Catalogues</v>
          </cell>
        </row>
        <row r="18508">
          <cell r="A18508">
            <v>28508</v>
          </cell>
          <cell r="B18508" t="str">
            <v>Mediconecta - Habla con el doctor online</v>
          </cell>
        </row>
        <row r="18509">
          <cell r="A18509">
            <v>28509</v>
          </cell>
          <cell r="B18509" t="str">
            <v>Mediconn</v>
          </cell>
        </row>
        <row r="18510">
          <cell r="A18510">
            <v>28510</v>
          </cell>
          <cell r="B18510" t="str">
            <v>MediConnect</v>
          </cell>
        </row>
        <row r="18511">
          <cell r="A18511">
            <v>28511</v>
          </cell>
          <cell r="B18511" t="str">
            <v>Medicopia - Drug Reference App</v>
          </cell>
        </row>
        <row r="18512">
          <cell r="A18512">
            <v>28512</v>
          </cell>
          <cell r="B18512" t="str">
            <v>MediConnect</v>
          </cell>
        </row>
        <row r="18513">
          <cell r="A18513">
            <v>28513</v>
          </cell>
          <cell r="B18513" t="str">
            <v>Medicopia - Drug Reference App</v>
          </cell>
        </row>
        <row r="18514">
          <cell r="A18514">
            <v>28514</v>
          </cell>
          <cell r="B18514" t="str">
            <v>MEDICOPLUS - Consejo, OpiniÃ³n y Cuidados MÃ©dicos cuando los necesita y donde los necesita.</v>
          </cell>
        </row>
        <row r="18515">
          <cell r="A18515">
            <v>28515</v>
          </cell>
          <cell r="B18515" t="str">
            <v>MedicoRx</v>
          </cell>
        </row>
        <row r="18516">
          <cell r="A18516">
            <v>28516</v>
          </cell>
          <cell r="B18516" t="str">
            <v>Medicos 2.0</v>
          </cell>
        </row>
        <row r="18517">
          <cell r="A18517">
            <v>28517</v>
          </cell>
          <cell r="B18517" t="str">
            <v>Medicos Online</v>
          </cell>
        </row>
        <row r="18518">
          <cell r="A18518">
            <v>28518</v>
          </cell>
          <cell r="B18518" t="str">
            <v>MediCounter</v>
          </cell>
        </row>
        <row r="18519">
          <cell r="A18519">
            <v>28519</v>
          </cell>
          <cell r="B18519" t="str">
            <v>Medicover Czech</v>
          </cell>
        </row>
        <row r="18520">
          <cell r="A18520">
            <v>28520</v>
          </cell>
          <cell r="B18520" t="str">
            <v>Medicrea</v>
          </cell>
        </row>
        <row r="18521">
          <cell r="A18521">
            <v>28521</v>
          </cell>
          <cell r="B18521" t="str">
            <v>MedicRelief</v>
          </cell>
        </row>
        <row r="18522">
          <cell r="A18522">
            <v>28522</v>
          </cell>
          <cell r="B18522" t="str">
            <v>Medics Cloud</v>
          </cell>
        </row>
        <row r="18523">
          <cell r="A18523">
            <v>28523</v>
          </cell>
          <cell r="B18523" t="str">
            <v>Medics Mobility Inc.</v>
          </cell>
        </row>
        <row r="18524">
          <cell r="A18524">
            <v>28524</v>
          </cell>
          <cell r="B18524" t="str">
            <v>Medics Point</v>
          </cell>
        </row>
        <row r="18525">
          <cell r="A18525">
            <v>28525</v>
          </cell>
          <cell r="B18525" t="str">
            <v>MedicSana</v>
          </cell>
        </row>
        <row r="18526">
          <cell r="A18526">
            <v>28526</v>
          </cell>
          <cell r="B18526" t="str">
            <v>Medicstalents</v>
          </cell>
        </row>
        <row r="18527">
          <cell r="A18527">
            <v>28527</v>
          </cell>
          <cell r="B18527" t="str">
            <v>Medictapp</v>
          </cell>
        </row>
        <row r="18528">
          <cell r="A18528">
            <v>28528</v>
          </cell>
          <cell r="B18528" t="str">
            <v>MEDICTIME</v>
          </cell>
        </row>
        <row r="18529">
          <cell r="A18529">
            <v>28529</v>
          </cell>
          <cell r="B18529" t="str">
            <v>Medictionary - Medical Dictionary</v>
          </cell>
        </row>
        <row r="18530">
          <cell r="A18530">
            <v>28530</v>
          </cell>
          <cell r="B18530" t="str">
            <v>Medicus Minister</v>
          </cell>
        </row>
        <row r="18531">
          <cell r="A18531">
            <v>28531</v>
          </cell>
          <cell r="B18531" t="str">
            <v>Medicus PLIVA 22 br. 1</v>
          </cell>
        </row>
        <row r="18532">
          <cell r="A18532">
            <v>28532</v>
          </cell>
          <cell r="B18532" t="str">
            <v>Medicus PLIVA 22 br. 2</v>
          </cell>
        </row>
        <row r="18533">
          <cell r="A18533">
            <v>28533</v>
          </cell>
          <cell r="B18533" t="str">
            <v>Medicus PLIVA 23 br. 1</v>
          </cell>
        </row>
        <row r="18534">
          <cell r="A18534">
            <v>28534</v>
          </cell>
          <cell r="B18534" t="str">
            <v>Medicus PLIVA 23 br. 2</v>
          </cell>
        </row>
        <row r="18535">
          <cell r="A18535">
            <v>28535</v>
          </cell>
          <cell r="B18535" t="str">
            <v>MedicVOD</v>
          </cell>
        </row>
        <row r="18536">
          <cell r="A18536">
            <v>28536</v>
          </cell>
          <cell r="B18536" t="str">
            <v>MEDICWARE KLE</v>
          </cell>
        </row>
        <row r="18537">
          <cell r="A18537">
            <v>28537</v>
          </cell>
          <cell r="B18537" t="str">
            <v>MEDiD</v>
          </cell>
        </row>
        <row r="18538">
          <cell r="A18538">
            <v>28538</v>
          </cell>
          <cell r="B18538" t="str">
            <v>Medidact Hematologie</v>
          </cell>
        </row>
        <row r="18539">
          <cell r="A18539">
            <v>28539</v>
          </cell>
          <cell r="B18539" t="str">
            <v>Medidact Infectieziekten</v>
          </cell>
        </row>
        <row r="18540">
          <cell r="A18540">
            <v>28540</v>
          </cell>
          <cell r="B18540" t="str">
            <v>Medidact Longziekten</v>
          </cell>
        </row>
        <row r="18541">
          <cell r="A18541">
            <v>28541</v>
          </cell>
          <cell r="B18541" t="str">
            <v>Medidas AntropomÃ©tricas Orofaciais</v>
          </cell>
        </row>
        <row r="18542">
          <cell r="A18542">
            <v>28542</v>
          </cell>
          <cell r="B18542" t="str">
            <v>MediData</v>
          </cell>
        </row>
        <row r="18543">
          <cell r="A18543">
            <v>28543</v>
          </cell>
          <cell r="B18543" t="str">
            <v>MediDict - Medisch Consult in 20 talen</v>
          </cell>
        </row>
        <row r="18544">
          <cell r="A18544">
            <v>28544</v>
          </cell>
          <cell r="B18544" t="str">
            <v>Medido</v>
          </cell>
        </row>
        <row r="18545">
          <cell r="A18545">
            <v>28545</v>
          </cell>
          <cell r="B18545" t="str">
            <v>MediDocs</v>
          </cell>
        </row>
        <row r="18546">
          <cell r="A18546">
            <v>28546</v>
          </cell>
          <cell r="B18546" t="str">
            <v>MediDrug</v>
          </cell>
        </row>
        <row r="18547">
          <cell r="A18547">
            <v>28547</v>
          </cell>
          <cell r="B18547" t="str">
            <v>MediDSS</v>
          </cell>
        </row>
        <row r="18548">
          <cell r="A18548">
            <v>28548</v>
          </cell>
          <cell r="B18548" t="str">
            <v>MediExpress</v>
          </cell>
        </row>
        <row r="18549">
          <cell r="A18549">
            <v>28549</v>
          </cell>
          <cell r="B18549" t="str">
            <v>Medifind</v>
          </cell>
        </row>
        <row r="18550">
          <cell r="A18550">
            <v>28550</v>
          </cell>
          <cell r="B18550" t="str">
            <v>MediFinder</v>
          </cell>
        </row>
        <row r="18551">
          <cell r="A18551">
            <v>28551</v>
          </cell>
          <cell r="B18551" t="str">
            <v>Medifit</v>
          </cell>
        </row>
        <row r="18552">
          <cell r="A18552">
            <v>28552</v>
          </cell>
          <cell r="B18552" t="str">
            <v>Mediforms EMR Lite</v>
          </cell>
        </row>
        <row r="18553">
          <cell r="A18553">
            <v>28553</v>
          </cell>
          <cell r="B18553" t="str">
            <v>MediFox ambulant 10</v>
          </cell>
        </row>
        <row r="18554">
          <cell r="A18554">
            <v>28554</v>
          </cell>
          <cell r="B18554" t="str">
            <v>Medify</v>
          </cell>
        </row>
        <row r="18555">
          <cell r="A18555">
            <v>28555</v>
          </cell>
          <cell r="B18555" t="str">
            <v>Medigen</v>
          </cell>
        </row>
        <row r="18556">
          <cell r="A18556">
            <v>28556</v>
          </cell>
          <cell r="B18556" t="str">
            <v>Mediglotte</v>
          </cell>
        </row>
        <row r="18557">
          <cell r="A18557">
            <v>28557</v>
          </cell>
          <cell r="B18557" t="str">
            <v>Mediglotte ENG</v>
          </cell>
        </row>
        <row r="18558">
          <cell r="A18558">
            <v>28558</v>
          </cell>
          <cell r="B18558" t="str">
            <v>Medigoo</v>
          </cell>
        </row>
        <row r="18559">
          <cell r="A18559">
            <v>28559</v>
          </cell>
          <cell r="B18559" t="str">
            <v>Medigram</v>
          </cell>
        </row>
        <row r="18560">
          <cell r="A18560">
            <v>28560</v>
          </cell>
          <cell r="B18560" t="str">
            <v>MediGrip</v>
          </cell>
        </row>
        <row r="18561">
          <cell r="A18561">
            <v>28561</v>
          </cell>
          <cell r="B18561" t="str">
            <v>Medihelp Adviser Mobile</v>
          </cell>
        </row>
        <row r="18562">
          <cell r="A18562">
            <v>28562</v>
          </cell>
          <cell r="B18562" t="str">
            <v>Medihelp Mobile - Members</v>
          </cell>
        </row>
        <row r="18563">
          <cell r="A18563">
            <v>28563</v>
          </cell>
          <cell r="B18563" t="str">
            <v>MediHelp@MLB</v>
          </cell>
        </row>
        <row r="18564">
          <cell r="A18564">
            <v>28564</v>
          </cell>
          <cell r="B18564" t="str">
            <v>MediHelp@MLB (Pro)</v>
          </cell>
        </row>
        <row r="18565">
          <cell r="A18565">
            <v>28565</v>
          </cell>
          <cell r="B18565" t="str">
            <v>Medikal TÄ±p Terimleri SÃ¶zlÃ¼ÄŸÃ¼</v>
          </cell>
        </row>
        <row r="18566">
          <cell r="A18566">
            <v>28566</v>
          </cell>
          <cell r="B18566" t="str">
            <v>Medikamente-per-klick</v>
          </cell>
        </row>
        <row r="18567">
          <cell r="A18567">
            <v>28567</v>
          </cell>
          <cell r="B18567" t="str">
            <v>Medikamenten Freigabe</v>
          </cell>
        </row>
        <row r="18568">
          <cell r="A18568">
            <v>28568</v>
          </cell>
          <cell r="B18568" t="str">
            <v>Drugs Enquiry Global DRO</v>
          </cell>
        </row>
        <row r="18569">
          <cell r="A18569">
            <v>28569</v>
          </cell>
          <cell r="B18569" t="str">
            <v>Medikaynak</v>
          </cell>
        </row>
        <row r="18570">
          <cell r="A18570">
            <v>28570</v>
          </cell>
          <cell r="B18570" t="str">
            <v>MediKeep</v>
          </cell>
        </row>
        <row r="18571">
          <cell r="A18571">
            <v>28571</v>
          </cell>
          <cell r="B18571" t="str">
            <v>MedikHome</v>
          </cell>
        </row>
        <row r="18572">
          <cell r="A18572">
            <v>28572</v>
          </cell>
          <cell r="B18572" t="str">
            <v>MediKid - Die Kinder-Gesundheits-App</v>
          </cell>
        </row>
        <row r="18573">
          <cell r="A18573">
            <v>28573</v>
          </cell>
          <cell r="B18573" t="str">
            <v>Medikidz Explain Multiple Sclerosis</v>
          </cell>
        </row>
        <row r="18574">
          <cell r="A18574">
            <v>28574</v>
          </cell>
          <cell r="B18574" t="str">
            <v>Medikidz Explain Scoliosis USA</v>
          </cell>
        </row>
        <row r="18575">
          <cell r="A18575">
            <v>28575</v>
          </cell>
          <cell r="B18575" t="str">
            <v>Medikidz explain Type One Diabetes</v>
          </cell>
        </row>
        <row r="18576">
          <cell r="A18576">
            <v>28576</v>
          </cell>
          <cell r="B18576" t="str">
            <v>Medikidz Explain Urea Cycle Disorders</v>
          </cell>
        </row>
        <row r="18577">
          <cell r="A18577">
            <v>28577</v>
          </cell>
          <cell r="B18577" t="str">
            <v>Medikidz Forklarer Multipel Sclerose</v>
          </cell>
        </row>
        <row r="18578">
          <cell r="A18578">
            <v>28578</v>
          </cell>
          <cell r="B18578" t="str">
            <v>Medikit360</v>
          </cell>
        </row>
        <row r="18579">
          <cell r="A18579">
            <v>28579</v>
          </cell>
          <cell r="B18579" t="str">
            <v>MediKontakt</v>
          </cell>
        </row>
        <row r="18580">
          <cell r="A18580">
            <v>28580</v>
          </cell>
          <cell r="B18580" t="str">
            <v>Mediktor - Resolve your medical queries</v>
          </cell>
        </row>
        <row r="18581">
          <cell r="A18581">
            <v>28581</v>
          </cell>
          <cell r="B18581" t="str">
            <v>Medilife Paraguay</v>
          </cell>
        </row>
        <row r="18582">
          <cell r="A18582">
            <v>28582</v>
          </cell>
          <cell r="B18582" t="str">
            <v>MediLifts</v>
          </cell>
        </row>
        <row r="18583">
          <cell r="A18583">
            <v>28583</v>
          </cell>
          <cell r="B18583" t="str">
            <v>MediLine - Medical chat tools</v>
          </cell>
        </row>
        <row r="18584">
          <cell r="A18584">
            <v>28584</v>
          </cell>
          <cell r="B18584" t="str">
            <v>MediLive</v>
          </cell>
        </row>
        <row r="18585">
          <cell r="A18585">
            <v>28585</v>
          </cell>
          <cell r="B18585" t="str">
            <v>Mediman</v>
          </cell>
        </row>
        <row r="18586">
          <cell r="A18586">
            <v>28586</v>
          </cell>
          <cell r="B18586" t="str">
            <v>Mediman For Doctor</v>
          </cell>
        </row>
        <row r="18587">
          <cell r="A18587">
            <v>28587</v>
          </cell>
          <cell r="B18587" t="str">
            <v>MediMarker</v>
          </cell>
        </row>
        <row r="18588">
          <cell r="A18588">
            <v>28588</v>
          </cell>
          <cell r="B18588" t="str">
            <v>MediMate</v>
          </cell>
        </row>
        <row r="18589">
          <cell r="A18589">
            <v>28589</v>
          </cell>
          <cell r="B18589" t="str">
            <v>Medimate</v>
          </cell>
        </row>
        <row r="18590">
          <cell r="A18590">
            <v>28590</v>
          </cell>
          <cell r="B18590" t="str">
            <v>MediMath Medical Calculator</v>
          </cell>
        </row>
        <row r="18591">
          <cell r="A18591">
            <v>28591</v>
          </cell>
          <cell r="B18591" t="str">
            <v>MediMatrix</v>
          </cell>
        </row>
        <row r="18592">
          <cell r="A18592">
            <v>28592</v>
          </cell>
          <cell r="B18592" t="str">
            <v>MediMemon</v>
          </cell>
        </row>
        <row r="18593">
          <cell r="A18593">
            <v>28593</v>
          </cell>
          <cell r="B18593" t="str">
            <v>MediMobile Charge Capture</v>
          </cell>
        </row>
        <row r="18594">
          <cell r="A18594">
            <v>28594</v>
          </cell>
          <cell r="B18594" t="str">
            <v>MediMobile Messaging</v>
          </cell>
        </row>
        <row r="18595">
          <cell r="A18595">
            <v>28595</v>
          </cell>
          <cell r="B18595" t="str">
            <v>Medina Alert</v>
          </cell>
        </row>
        <row r="18596">
          <cell r="A18596">
            <v>28596</v>
          </cell>
          <cell r="B18596" t="str">
            <v>Medindia Mobile - Health, Lifestyle  Wellness News, Articles  Interactive Calculators</v>
          </cell>
        </row>
        <row r="18597">
          <cell r="A18597">
            <v>28597</v>
          </cell>
          <cell r="B18597" t="str">
            <v>Mediner BNO keresÅ‘</v>
          </cell>
        </row>
        <row r="18598">
          <cell r="A18598">
            <v>28598</v>
          </cell>
          <cell r="B18598" t="str">
            <v>Medinet</v>
          </cell>
        </row>
        <row r="18599">
          <cell r="A18599">
            <v>28599</v>
          </cell>
          <cell r="B18599" t="str">
            <v>Medinexus</v>
          </cell>
        </row>
        <row r="18600">
          <cell r="A18600">
            <v>28600</v>
          </cell>
          <cell r="B18600" t="str">
            <v>Medinexus Mobile</v>
          </cell>
        </row>
        <row r="18601">
          <cell r="A18601">
            <v>28601</v>
          </cell>
          <cell r="B18601" t="str">
            <v>Medinexus Mobile for Patients</v>
          </cell>
        </row>
        <row r="18602">
          <cell r="A18602">
            <v>28602</v>
          </cell>
          <cell r="B18602" t="str">
            <v>MEDINGè–¬å±€ã€€å‡¦æ–¹ã›ã‚“é€ä¿¡ã‚·ã‚¹ãƒ†ãƒ ã€€ï¼²ï¼°ï¼³ï¼’</v>
          </cell>
        </row>
        <row r="18603">
          <cell r="A18603">
            <v>28603</v>
          </cell>
          <cell r="B18603" t="str">
            <v>Mediniq - Medical Treatments Worldwide</v>
          </cell>
        </row>
        <row r="18604">
          <cell r="A18604">
            <v>28604</v>
          </cell>
          <cell r="B18604" t="str">
            <v>MediNote</v>
          </cell>
        </row>
        <row r="18605">
          <cell r="A18605">
            <v>28605</v>
          </cell>
          <cell r="B18605" t="str">
            <v>Medinova</v>
          </cell>
        </row>
        <row r="18606">
          <cell r="A18606">
            <v>28606</v>
          </cell>
          <cell r="B18606" t="str">
            <v>MedinSpace</v>
          </cell>
        </row>
        <row r="18607">
          <cell r="A18607">
            <v>28607</v>
          </cell>
          <cell r="B18607" t="str">
            <v>MedIntoxicaÃ§Ã£o : Guia de IntoxicaÃ§Ãµes</v>
          </cell>
        </row>
        <row r="18608">
          <cell r="A18608">
            <v>28608</v>
          </cell>
          <cell r="B18608" t="str">
            <v>Medipedia</v>
          </cell>
        </row>
        <row r="18609">
          <cell r="A18609">
            <v>28609</v>
          </cell>
          <cell r="B18609" t="str">
            <v>Medipet</v>
          </cell>
        </row>
        <row r="18610">
          <cell r="A18610">
            <v>28610</v>
          </cell>
          <cell r="B18610" t="str">
            <v>Medipets Rx Express</v>
          </cell>
        </row>
        <row r="18611">
          <cell r="A18611">
            <v>28611</v>
          </cell>
          <cell r="B18611" t="str">
            <v>Mediphyt@SG</v>
          </cell>
        </row>
        <row r="18612">
          <cell r="A18612">
            <v>28612</v>
          </cell>
          <cell r="B18612" t="str">
            <v>Medipics</v>
          </cell>
        </row>
        <row r="18613">
          <cell r="A18613">
            <v>28613</v>
          </cell>
          <cell r="B18613" t="str">
            <v>MediPortal Mobile</v>
          </cell>
        </row>
        <row r="18614">
          <cell r="A18614">
            <v>28614</v>
          </cell>
          <cell r="B18614" t="str">
            <v>MediPreg</v>
          </cell>
        </row>
        <row r="18615">
          <cell r="A18615">
            <v>28615</v>
          </cell>
          <cell r="B18615" t="str">
            <v>MediPreg Free</v>
          </cell>
        </row>
        <row r="18616">
          <cell r="A18616">
            <v>28616</v>
          </cell>
          <cell r="B18616" t="str">
            <v>MediPreis</v>
          </cell>
        </row>
        <row r="18617">
          <cell r="A18617">
            <v>28617</v>
          </cell>
          <cell r="B18617" t="str">
            <v>Mediprocity</v>
          </cell>
        </row>
        <row r="18618">
          <cell r="A18618">
            <v>28618</v>
          </cell>
          <cell r="B18618" t="str">
            <v>Medipta</v>
          </cell>
        </row>
        <row r="18619">
          <cell r="A18619">
            <v>28619</v>
          </cell>
          <cell r="B18619" t="str">
            <v>Mediq Danmark Bestillingsapp</v>
          </cell>
        </row>
        <row r="18620">
          <cell r="A18620">
            <v>28620</v>
          </cell>
          <cell r="B18620" t="str">
            <v>Mediq DK Uridom</v>
          </cell>
        </row>
        <row r="18621">
          <cell r="A18621">
            <v>28621</v>
          </cell>
          <cell r="B18621" t="str">
            <v>Mediq Hooikoorts App</v>
          </cell>
        </row>
        <row r="18622">
          <cell r="A18622">
            <v>28622</v>
          </cell>
          <cell r="B18622" t="str">
            <v>MediQ é†«ç™‚è¼•é¬†æŽ’ï¼</v>
          </cell>
        </row>
        <row r="18623">
          <cell r="A18623">
            <v>28623</v>
          </cell>
          <cell r="B18623" t="str">
            <v>Mediquations Medical Calculator</v>
          </cell>
        </row>
        <row r="18624">
          <cell r="A18624">
            <v>28624</v>
          </cell>
          <cell r="B18624" t="str">
            <v>Medique First Aid Reference</v>
          </cell>
        </row>
        <row r="18625">
          <cell r="A18625">
            <v>28625</v>
          </cell>
          <cell r="B18625" t="str">
            <v>Mediquest Events</v>
          </cell>
        </row>
        <row r="18626">
          <cell r="A18626">
            <v>28626</v>
          </cell>
          <cell r="B18626" t="str">
            <v>MediQuizz</v>
          </cell>
        </row>
        <row r="18627">
          <cell r="A18627">
            <v>28627</v>
          </cell>
          <cell r="B18627" t="str">
            <v>Medirate - Vital Signs Timer</v>
          </cell>
        </row>
        <row r="18628">
          <cell r="A18628">
            <v>28628</v>
          </cell>
          <cell r="B18628" t="str">
            <v>MediRecords</v>
          </cell>
        </row>
        <row r="18629">
          <cell r="A18629">
            <v>28629</v>
          </cell>
          <cell r="B18629" t="str">
            <v>MediRecords Arrivals</v>
          </cell>
        </row>
        <row r="18630">
          <cell r="A18630">
            <v>28630</v>
          </cell>
          <cell r="B18630" t="str">
            <v>MediRecX</v>
          </cell>
        </row>
        <row r="18631">
          <cell r="A18631">
            <v>28631</v>
          </cell>
          <cell r="B18631" t="str">
            <v>MediRed</v>
          </cell>
        </row>
        <row r="18632">
          <cell r="A18632">
            <v>28632</v>
          </cell>
          <cell r="B18632" t="str">
            <v>Medired Salutis</v>
          </cell>
        </row>
        <row r="18633">
          <cell r="A18633">
            <v>28633</v>
          </cell>
          <cell r="B18633" t="str">
            <v>MediRevu - patient engagement for doctors and clinics</v>
          </cell>
        </row>
        <row r="18634">
          <cell r="A18634">
            <v>28634</v>
          </cell>
          <cell r="B18634" t="str">
            <v>Medirol</v>
          </cell>
        </row>
        <row r="18635">
          <cell r="A18635">
            <v>28635</v>
          </cell>
          <cell r="B18635" t="str">
            <v>Medirota</v>
          </cell>
        </row>
        <row r="18636">
          <cell r="A18636">
            <v>28636</v>
          </cell>
          <cell r="B18636" t="str">
            <v>Medisafe Free Pill Reminder, RX  Medicine Tracker</v>
          </cell>
        </row>
        <row r="18637">
          <cell r="A18637">
            <v>28637</v>
          </cell>
          <cell r="B18637" t="str">
            <v>Medisan SanitÃ¤tshaus</v>
          </cell>
        </row>
        <row r="18638">
          <cell r="A18638">
            <v>28638</v>
          </cell>
          <cell r="B18638" t="str">
            <v>Medisana ThermoApp</v>
          </cell>
        </row>
        <row r="18639">
          <cell r="A18639">
            <v>28639</v>
          </cell>
          <cell r="B18639" t="str">
            <v>Medisanitas</v>
          </cell>
        </row>
        <row r="18640">
          <cell r="A18640">
            <v>28640</v>
          </cell>
          <cell r="B18640" t="str">
            <v>MedisantÃ© Health</v>
          </cell>
        </row>
        <row r="18641">
          <cell r="A18641">
            <v>28641</v>
          </cell>
          <cell r="B18641" t="str">
            <v>MedisApp</v>
          </cell>
        </row>
        <row r="18642">
          <cell r="A18642">
            <v>28642</v>
          </cell>
          <cell r="B18642" t="str">
            <v>Medisas</v>
          </cell>
        </row>
        <row r="18643">
          <cell r="A18643">
            <v>28643</v>
          </cell>
          <cell r="B18643" t="str">
            <v>MediSav</v>
          </cell>
        </row>
        <row r="18644">
          <cell r="A18644">
            <v>28644</v>
          </cell>
          <cell r="B18644" t="str">
            <v>Medisch Benefiet Friesland</v>
          </cell>
        </row>
        <row r="18645">
          <cell r="A18645">
            <v>28645</v>
          </cell>
          <cell r="B18645" t="str">
            <v>Medisch Contact</v>
          </cell>
        </row>
        <row r="18646">
          <cell r="A18646">
            <v>28646</v>
          </cell>
          <cell r="B18646" t="str">
            <v>Medisch Dossier</v>
          </cell>
        </row>
        <row r="18647">
          <cell r="A18647">
            <v>28647</v>
          </cell>
          <cell r="B18647" t="str">
            <v>Medische labwaarden</v>
          </cell>
        </row>
        <row r="18648">
          <cell r="A18648">
            <v>28648</v>
          </cell>
          <cell r="B18648" t="str">
            <v>Medisein</v>
          </cell>
        </row>
        <row r="18649">
          <cell r="A18649">
            <v>28649</v>
          </cell>
          <cell r="B18649" t="str">
            <v>Medisf</v>
          </cell>
        </row>
        <row r="18650">
          <cell r="A18650">
            <v>28650</v>
          </cell>
          <cell r="B18650" t="str">
            <v>MediShift</v>
          </cell>
        </row>
        <row r="18651">
          <cell r="A18651">
            <v>28651</v>
          </cell>
          <cell r="B18651" t="str">
            <v>Medisite Magazine</v>
          </cell>
        </row>
        <row r="18652">
          <cell r="A18652">
            <v>28652</v>
          </cell>
          <cell r="B18652" t="str">
            <v>Medisite SantÃ©</v>
          </cell>
        </row>
        <row r="18653">
          <cell r="A18653">
            <v>28653</v>
          </cell>
          <cell r="B18653" t="str">
            <v>Medisoft</v>
          </cell>
        </row>
        <row r="18654">
          <cell r="A18654">
            <v>28654</v>
          </cell>
          <cell r="B18654" t="str">
            <v>Medisoft 20</v>
          </cell>
        </row>
        <row r="18655">
          <cell r="A18655">
            <v>28655</v>
          </cell>
          <cell r="B18655" t="str">
            <v>MediSoundsÂ® For Sleep</v>
          </cell>
        </row>
        <row r="18656">
          <cell r="A18656">
            <v>28656</v>
          </cell>
          <cell r="B18656" t="str">
            <v>Medissima</v>
          </cell>
        </row>
        <row r="18657">
          <cell r="A18657">
            <v>28657</v>
          </cell>
          <cell r="B18657" t="str">
            <v>MediTab</v>
          </cell>
        </row>
        <row r="18658">
          <cell r="A18658">
            <v>28658</v>
          </cell>
          <cell r="B18658" t="str">
            <v>Meditate Plus with Andrew Johnson</v>
          </cell>
        </row>
        <row r="18659">
          <cell r="A18659">
            <v>28659</v>
          </cell>
          <cell r="B18659" t="str">
            <v>Meditation Ambience Free</v>
          </cell>
        </row>
        <row r="18660">
          <cell r="A18660">
            <v>28660</v>
          </cell>
          <cell r="B18660" t="str">
            <v>Meditation Ambience Pro</v>
          </cell>
        </row>
        <row r="18661">
          <cell r="A18661">
            <v>28661</v>
          </cell>
          <cell r="B18661" t="str">
            <v>Meditation App Free</v>
          </cell>
        </row>
        <row r="18662">
          <cell r="A18662">
            <v>28662</v>
          </cell>
          <cell r="B18662" t="str">
            <v>Meditation fÃ¼r innere Balance</v>
          </cell>
        </row>
        <row r="18663">
          <cell r="A18663">
            <v>28663</v>
          </cell>
          <cell r="B18663" t="str">
            <v>Meditation fÃ¼r innere Balance Pro</v>
          </cell>
        </row>
        <row r="18664">
          <cell r="A18664">
            <v>28664</v>
          </cell>
          <cell r="B18664" t="str">
            <v>Meditation fÃ¼r innere Ruhe</v>
          </cell>
        </row>
        <row r="18665">
          <cell r="A18665">
            <v>28665</v>
          </cell>
          <cell r="B18665" t="str">
            <v>Meditation Log</v>
          </cell>
        </row>
        <row r="18666">
          <cell r="A18666">
            <v>28666</v>
          </cell>
          <cell r="B18666" t="str">
            <v>Meditation music for relaxing Spa  Zen garden nature sounds from soothing live radio stations (PRO)</v>
          </cell>
        </row>
        <row r="18667">
          <cell r="A18667">
            <v>28667</v>
          </cell>
          <cell r="B18667" t="str">
            <v>Meditation Relax Free! Entspannungsmeditation</v>
          </cell>
        </row>
        <row r="18668">
          <cell r="A18668">
            <v>28668</v>
          </cell>
          <cell r="B18668" t="str">
            <v>Meditation Rx - Relief for Patients  Families</v>
          </cell>
        </row>
        <row r="18669">
          <cell r="A18669">
            <v>28669</v>
          </cell>
          <cell r="B18669" t="str">
            <v>Meditation Sounds and Ambient Music for Nondirective Meditation, Reduce Stress, Yoga Class, Massage Therapy, Inner Peace and Zen</v>
          </cell>
        </row>
        <row r="18670">
          <cell r="A18670">
            <v>28670</v>
          </cell>
          <cell r="B18670" t="str">
            <v>Meditation Sounds. 24 hour fitness. A la fitness</v>
          </cell>
        </row>
        <row r="18671">
          <cell r="A18671">
            <v>28671</v>
          </cell>
          <cell r="B18671" t="str">
            <v>Meditation Soundscape Free</v>
          </cell>
        </row>
        <row r="18672">
          <cell r="A18672">
            <v>28672</v>
          </cell>
          <cell r="B18672" t="str">
            <v>Meditation Timer +</v>
          </cell>
        </row>
        <row r="18673">
          <cell r="A18673">
            <v>28673</v>
          </cell>
          <cell r="B18673" t="str">
            <v>Meditation Trainer</v>
          </cell>
        </row>
        <row r="18674">
          <cell r="A18674">
            <v>28674</v>
          </cell>
          <cell r="B18674" t="str">
            <v>Meditation Yoga Studio - Quick Home Yoga Workouts, Poses and Exercise Fitness Routines</v>
          </cell>
        </row>
        <row r="18675">
          <cell r="A18675">
            <v>28675</v>
          </cell>
          <cell r="B18675" t="str">
            <v>Meditations for Pain Relief</v>
          </cell>
        </row>
        <row r="18676">
          <cell r="A18676">
            <v>28676</v>
          </cell>
          <cell r="B18676" t="str">
            <v>Meditel Dentaire</v>
          </cell>
        </row>
        <row r="18677">
          <cell r="A18677">
            <v>28677</v>
          </cell>
          <cell r="B18677" t="str">
            <v>MediTerm</v>
          </cell>
        </row>
        <row r="18678">
          <cell r="A18678">
            <v>28678</v>
          </cell>
          <cell r="B18678" t="str">
            <v>Meditext</v>
          </cell>
        </row>
        <row r="18679">
          <cell r="A18679">
            <v>28679</v>
          </cell>
          <cell r="B18679" t="str">
            <v>Medithrive</v>
          </cell>
        </row>
        <row r="18680">
          <cell r="A18680">
            <v>28680</v>
          </cell>
          <cell r="B18680" t="str">
            <v>Meditoons</v>
          </cell>
        </row>
        <row r="18681">
          <cell r="A18681">
            <v>28681</v>
          </cell>
          <cell r="B18681" t="str">
            <v>Meditoons HD</v>
          </cell>
        </row>
        <row r="18682">
          <cell r="A18682">
            <v>28682</v>
          </cell>
          <cell r="B18682" t="str">
            <v>MediTract TERMS</v>
          </cell>
        </row>
        <row r="18683">
          <cell r="A18683">
            <v>28683</v>
          </cell>
          <cell r="B18683" t="str">
            <v>MedItRight</v>
          </cell>
        </row>
        <row r="18684">
          <cell r="A18684">
            <v>28684</v>
          </cell>
          <cell r="B18684" t="str">
            <v>MediTrousse</v>
          </cell>
        </row>
        <row r="18685">
          <cell r="A18685">
            <v>28685</v>
          </cell>
          <cell r="B18685" t="str">
            <v>Mediuutiset</v>
          </cell>
        </row>
        <row r="18686">
          <cell r="A18686">
            <v>28686</v>
          </cell>
          <cell r="B18686" t="str">
            <v>Medivest</v>
          </cell>
        </row>
        <row r="18687">
          <cell r="A18687">
            <v>28687</v>
          </cell>
          <cell r="B18687" t="str">
            <v>MedivetHeart</v>
          </cell>
        </row>
        <row r="18688">
          <cell r="A18688">
            <v>28688</v>
          </cell>
          <cell r="B18688" t="str">
            <v>Medivis</v>
          </cell>
        </row>
        <row r="18689">
          <cell r="A18689">
            <v>28689</v>
          </cell>
          <cell r="B18689" t="str">
            <v>MediVisit Home GP Service</v>
          </cell>
        </row>
        <row r="18690">
          <cell r="A18690">
            <v>28690</v>
          </cell>
          <cell r="B18690" t="str">
            <v>Medivitan</v>
          </cell>
        </row>
        <row r="18691">
          <cell r="A18691">
            <v>28691</v>
          </cell>
          <cell r="B18691" t="str">
            <v>MEDIWALK</v>
          </cell>
        </row>
        <row r="18692">
          <cell r="A18692">
            <v>28692</v>
          </cell>
          <cell r="B18692" t="str">
            <v>MediWare</v>
          </cell>
        </row>
        <row r="18693">
          <cell r="A18693">
            <v>28693</v>
          </cell>
          <cell r="B18693" t="str">
            <v>MediWear: Medical ID For Apple Watch</v>
          </cell>
        </row>
        <row r="18694">
          <cell r="A18694">
            <v>28694</v>
          </cell>
          <cell r="B18694" t="str">
            <v>Mediwise</v>
          </cell>
        </row>
        <row r="18695">
          <cell r="A18695">
            <v>28695</v>
          </cell>
          <cell r="B18695" t="str">
            <v>Medix Dental</v>
          </cell>
        </row>
        <row r="18696">
          <cell r="A18696">
            <v>28696</v>
          </cell>
          <cell r="B18696" t="str">
            <v>Medix â€“ Digital Emotional Therapy</v>
          </cell>
        </row>
        <row r="18697">
          <cell r="A18697">
            <v>28697</v>
          </cell>
          <cell r="B18697" t="str">
            <v>Medixine Connect</v>
          </cell>
        </row>
        <row r="18698">
          <cell r="A18698">
            <v>28698</v>
          </cell>
          <cell r="B18698" t="str">
            <v>MediXpress</v>
          </cell>
        </row>
        <row r="18699">
          <cell r="A18699">
            <v>28699</v>
          </cell>
          <cell r="B18699" t="str">
            <v>Medizijn App</v>
          </cell>
        </row>
        <row r="18700">
          <cell r="A18700">
            <v>28700</v>
          </cell>
          <cell r="B18700" t="str">
            <v>Medizin Quiz - Med Aufnahmetest</v>
          </cell>
        </row>
        <row r="18701">
          <cell r="A18701">
            <v>28701</v>
          </cell>
          <cell r="B18701" t="str">
            <v>Medizinfragen</v>
          </cell>
        </row>
        <row r="18702">
          <cell r="A18702">
            <v>28702</v>
          </cell>
          <cell r="B18702" t="str">
            <v>Medizinische AbkÃ¼rzungen - Lernkarten</v>
          </cell>
        </row>
        <row r="18703">
          <cell r="A18703">
            <v>28703</v>
          </cell>
          <cell r="B18703" t="str">
            <v>Medizinische AbkÃ¼rzungen - Ã¼ber 200.000 AbkÃ¼rzungen</v>
          </cell>
        </row>
        <row r="18704">
          <cell r="A18704">
            <v>28704</v>
          </cell>
          <cell r="B18704" t="str">
            <v>Medizinische Terminologie Lernkarten</v>
          </cell>
        </row>
        <row r="18705">
          <cell r="A18705">
            <v>28705</v>
          </cell>
          <cell r="B18705" t="str">
            <v>Medizinisches Englisch pocket</v>
          </cell>
        </row>
        <row r="18706">
          <cell r="A18706">
            <v>28706</v>
          </cell>
          <cell r="B18706" t="str">
            <v>Medizinisches Latein und AbkÃ¼rzungen Lernkarten</v>
          </cell>
        </row>
        <row r="18707">
          <cell r="A18707">
            <v>28707</v>
          </cell>
          <cell r="B18707" t="str">
            <v>Medizinlexikon</v>
          </cell>
        </row>
        <row r="18708">
          <cell r="A18708">
            <v>28708</v>
          </cell>
          <cell r="B18708" t="str">
            <v>Medizinpress</v>
          </cell>
        </row>
        <row r="18709">
          <cell r="A18709">
            <v>28709</v>
          </cell>
          <cell r="B18709" t="str">
            <v>MediZone - Search Doc</v>
          </cell>
        </row>
        <row r="18710">
          <cell r="A18710">
            <v>28710</v>
          </cell>
          <cell r="B18710" t="str">
            <v>MediZone+</v>
          </cell>
        </row>
        <row r="18711">
          <cell r="A18711">
            <v>28711</v>
          </cell>
          <cell r="B18711" t="str">
            <v>MedJournal</v>
          </cell>
        </row>
        <row r="18712">
          <cell r="A18712">
            <v>28712</v>
          </cell>
          <cell r="B18712" t="str">
            <v>MedJournal Lite</v>
          </cell>
        </row>
        <row r="18713">
          <cell r="A18713">
            <v>28713</v>
          </cell>
          <cell r="B18713" t="str">
            <v>MedJournals</v>
          </cell>
        </row>
        <row r="18714">
          <cell r="A18714">
            <v>28714</v>
          </cell>
          <cell r="B18714" t="str">
            <v>MedJÃ¡</v>
          </cell>
        </row>
        <row r="18715">
          <cell r="A18715">
            <v>28715</v>
          </cell>
          <cell r="B18715" t="str">
            <v>MEDKAL</v>
          </cell>
        </row>
        <row r="18716">
          <cell r="A18716">
            <v>28716</v>
          </cell>
          <cell r="B18716" t="str">
            <v>Medkit</v>
          </cell>
        </row>
        <row r="18717">
          <cell r="A18717">
            <v>28717</v>
          </cell>
          <cell r="B18717" t="str">
            <v>MedKit</v>
          </cell>
        </row>
        <row r="18718">
          <cell r="A18718">
            <v>28718</v>
          </cell>
          <cell r="B18718" t="str">
            <v>MedKit Lite</v>
          </cell>
        </row>
        <row r="18719">
          <cell r="A18719">
            <v>28719</v>
          </cell>
          <cell r="B18719" t="str">
            <v>MEDLAB</v>
          </cell>
        </row>
        <row r="18720">
          <cell r="A18720">
            <v>28720</v>
          </cell>
          <cell r="B18720" t="str">
            <v>MedLab Tutor</v>
          </cell>
        </row>
        <row r="18721">
          <cell r="A18721">
            <v>28721</v>
          </cell>
          <cell r="B18721" t="str">
            <v>Medlabs</v>
          </cell>
        </row>
        <row r="18722">
          <cell r="A18722">
            <v>28722</v>
          </cell>
          <cell r="B18722" t="str">
            <v>Medlabs Central Laboratory - Ù…Ø®ØªØ¨Ø± Ù…Ø¯Ù„Ø§Ø¨ Ø§Ù„Ù…Ø±ÙƒØ²ÙŠ</v>
          </cell>
        </row>
        <row r="18723">
          <cell r="A18723">
            <v>28723</v>
          </cell>
          <cell r="B18723" t="str">
            <v>Medlanes - Request home visits or ask questions</v>
          </cell>
        </row>
        <row r="18724">
          <cell r="A18724">
            <v>28724</v>
          </cell>
          <cell r="B18724" t="str">
            <v>Medley</v>
          </cell>
        </row>
        <row r="18725">
          <cell r="A18725">
            <v>28725</v>
          </cell>
          <cell r="B18725" t="str">
            <v>MedLife</v>
          </cell>
        </row>
        <row r="18726">
          <cell r="A18726">
            <v>28726</v>
          </cell>
          <cell r="B18726" t="str">
            <v>Medlife - All Things Health</v>
          </cell>
        </row>
        <row r="18727">
          <cell r="A18727">
            <v>28727</v>
          </cell>
          <cell r="B18727" t="str">
            <v>Medlife Doctor</v>
          </cell>
        </row>
        <row r="18728">
          <cell r="A18728">
            <v>28728</v>
          </cell>
          <cell r="B18728" t="str">
            <v>MedLike</v>
          </cell>
        </row>
        <row r="18729">
          <cell r="A18729">
            <v>28729</v>
          </cell>
          <cell r="B18729" t="str">
            <v>Medlinx (MD)-  medical team communication</v>
          </cell>
        </row>
        <row r="18730">
          <cell r="A18730">
            <v>28730</v>
          </cell>
          <cell r="B18730" t="str">
            <v>Medlio</v>
          </cell>
        </row>
        <row r="18731">
          <cell r="A18731">
            <v>28731</v>
          </cell>
          <cell r="B18731" t="str">
            <v>Medlium EMR / EHR - Medical Record</v>
          </cell>
        </row>
        <row r="18732">
          <cell r="A18732">
            <v>28732</v>
          </cell>
          <cell r="B18732" t="str">
            <v>Medlon</v>
          </cell>
        </row>
        <row r="18733">
          <cell r="A18733">
            <v>28733</v>
          </cell>
          <cell r="B18733" t="str">
            <v>Medly - Medical Abbreviation, Terminology, and Prescription Reference</v>
          </cell>
        </row>
        <row r="18734">
          <cell r="A18734">
            <v>28734</v>
          </cell>
          <cell r="B18734" t="str">
            <v>MedM Blood Pressure</v>
          </cell>
        </row>
        <row r="18735">
          <cell r="A18735">
            <v>28735</v>
          </cell>
          <cell r="B18735" t="str">
            <v>MedMantra</v>
          </cell>
        </row>
        <row r="18736">
          <cell r="A18736">
            <v>28736</v>
          </cell>
          <cell r="B18736" t="str">
            <v>MEDMap</v>
          </cell>
        </row>
        <row r="18737">
          <cell r="A18737">
            <v>28737</v>
          </cell>
          <cell r="B18737" t="str">
            <v>MedMap India</v>
          </cell>
        </row>
        <row r="18738">
          <cell r="A18738">
            <v>28738</v>
          </cell>
          <cell r="B18738" t="str">
            <v>MedMart</v>
          </cell>
        </row>
        <row r="18739">
          <cell r="A18739">
            <v>28739</v>
          </cell>
          <cell r="B18739" t="str">
            <v>MedMaster (PreguntasMIR)</v>
          </cell>
        </row>
        <row r="18740">
          <cell r="A18740">
            <v>28740</v>
          </cell>
          <cell r="B18740" t="str">
            <v>MedMaster Mobility</v>
          </cell>
        </row>
        <row r="18741">
          <cell r="A18741">
            <v>28741</v>
          </cell>
          <cell r="B18741" t="str">
            <v>MedMatcher</v>
          </cell>
        </row>
        <row r="18742">
          <cell r="A18742">
            <v>28742</v>
          </cell>
          <cell r="B18742" t="str">
            <v>MedMeasure!</v>
          </cell>
        </row>
        <row r="18743">
          <cell r="A18743">
            <v>28743</v>
          </cell>
          <cell r="B18743" t="str">
            <v>MedMemo</v>
          </cell>
        </row>
        <row r="18744">
          <cell r="A18744">
            <v>28744</v>
          </cell>
          <cell r="B18744" t="str">
            <v>MEDMerk</v>
          </cell>
        </row>
        <row r="18745">
          <cell r="A18745">
            <v>28745</v>
          </cell>
          <cell r="B18745" t="str">
            <v>Medmetrics Pharmacy</v>
          </cell>
        </row>
        <row r="18746">
          <cell r="A18746">
            <v>28746</v>
          </cell>
          <cell r="B18746" t="str">
            <v>MedMinder - University of Iowa</v>
          </cell>
        </row>
        <row r="18747">
          <cell r="A18747">
            <v>28747</v>
          </cell>
          <cell r="B18747" t="str">
            <v>MedMinutes</v>
          </cell>
        </row>
        <row r="18748">
          <cell r="A18748">
            <v>28748</v>
          </cell>
          <cell r="B18748" t="str">
            <v>MedMobile</v>
          </cell>
        </row>
        <row r="18749">
          <cell r="A18749">
            <v>28749</v>
          </cell>
          <cell r="B18749" t="str">
            <v>MedMonics</v>
          </cell>
        </row>
        <row r="18750">
          <cell r="A18750">
            <v>28750</v>
          </cell>
          <cell r="B18750" t="str">
            <v>Medmont Acuity Tester</v>
          </cell>
        </row>
        <row r="18751">
          <cell r="A18751">
            <v>28751</v>
          </cell>
          <cell r="B18751" t="str">
            <v>MEDmory</v>
          </cell>
        </row>
        <row r="18752">
          <cell r="A18752">
            <v>28752</v>
          </cell>
          <cell r="B18752" t="str">
            <v>MedMutual</v>
          </cell>
        </row>
        <row r="18753">
          <cell r="A18753">
            <v>28753</v>
          </cell>
          <cell r="B18753" t="str">
            <v>MEDNAX Continuing Education</v>
          </cell>
        </row>
        <row r="18754">
          <cell r="A18754">
            <v>28754</v>
          </cell>
          <cell r="B18754" t="str">
            <v>MEDNBC</v>
          </cell>
        </row>
        <row r="18755">
          <cell r="A18755">
            <v>28755</v>
          </cell>
          <cell r="B18755" t="str">
            <v>Mednet</v>
          </cell>
        </row>
        <row r="18756">
          <cell r="A18756">
            <v>28756</v>
          </cell>
          <cell r="B18756" t="str">
            <v>MedNet mHealth</v>
          </cell>
        </row>
        <row r="18757">
          <cell r="A18757">
            <v>28757</v>
          </cell>
          <cell r="B18757" t="str">
            <v>MedNote</v>
          </cell>
        </row>
        <row r="18758">
          <cell r="A18758">
            <v>28758</v>
          </cell>
          <cell r="B18758" t="str">
            <v>Medobooking</v>
          </cell>
        </row>
        <row r="18759">
          <cell r="A18759">
            <v>28759</v>
          </cell>
          <cell r="B18759" t="str">
            <v>Medocity CHF Care - Virtual Care at Home</v>
          </cell>
        </row>
        <row r="18760">
          <cell r="A18760">
            <v>28760</v>
          </cell>
          <cell r="B18760" t="str">
            <v>Medocity Clinical Trials</v>
          </cell>
        </row>
        <row r="18761">
          <cell r="A18761">
            <v>28761</v>
          </cell>
          <cell r="B18761" t="str">
            <v>Medocity COPD Care - 360 degree Virtual Care at Home</v>
          </cell>
        </row>
        <row r="18762">
          <cell r="A18762">
            <v>28762</v>
          </cell>
          <cell r="B18762" t="str">
            <v>Medocity Home Health</v>
          </cell>
        </row>
        <row r="18763">
          <cell r="A18763">
            <v>28763</v>
          </cell>
          <cell r="B18763" t="str">
            <v>Medocity MD : Health Care Platform for HCPs</v>
          </cell>
        </row>
        <row r="18764">
          <cell r="A18764">
            <v>28764</v>
          </cell>
          <cell r="B18764" t="str">
            <v>MedOClock - Free Pill Reminder with Health Journal</v>
          </cell>
        </row>
        <row r="18765">
          <cell r="A18765">
            <v>28765</v>
          </cell>
          <cell r="B18765" t="str">
            <v>Medodex</v>
          </cell>
        </row>
        <row r="18766">
          <cell r="A18766">
            <v>28766</v>
          </cell>
          <cell r="B18766" t="str">
            <v>Medooozin</v>
          </cell>
        </row>
        <row r="18767">
          <cell r="A18767">
            <v>28767</v>
          </cell>
          <cell r="B18767" t="str">
            <v>Medopad for Clinicians</v>
          </cell>
        </row>
        <row r="18768">
          <cell r="A18768">
            <v>28768</v>
          </cell>
          <cell r="B18768" t="str">
            <v>Medopad Patient Monitoring</v>
          </cell>
        </row>
        <row r="18769">
          <cell r="A18769">
            <v>28769</v>
          </cell>
          <cell r="B18769" t="str">
            <v>MedOptic Connect</v>
          </cell>
        </row>
        <row r="18770">
          <cell r="A18770">
            <v>28770</v>
          </cell>
          <cell r="B18770" t="str">
            <v>MedOptimizerâ„¢ ADD/ADHD For Adults</v>
          </cell>
        </row>
        <row r="18771">
          <cell r="A18771">
            <v>28771</v>
          </cell>
          <cell r="B18771" t="str">
            <v>MedOptimizerâ„¢ ADD/ADHD For Parents</v>
          </cell>
        </row>
        <row r="18772">
          <cell r="A18772">
            <v>28772</v>
          </cell>
          <cell r="B18772" t="str">
            <v>MedOptimizerâ„¢ Depression</v>
          </cell>
        </row>
        <row r="18773">
          <cell r="A18773">
            <v>28773</v>
          </cell>
          <cell r="B18773" t="str">
            <v>MedOptimizerâ„¢ OCD</v>
          </cell>
        </row>
        <row r="18774">
          <cell r="A18774">
            <v>28774</v>
          </cell>
          <cell r="B18774" t="str">
            <v>MedOptions</v>
          </cell>
        </row>
        <row r="18775">
          <cell r="A18775">
            <v>28775</v>
          </cell>
          <cell r="B18775" t="str">
            <v>MedOrders</v>
          </cell>
        </row>
        <row r="18776">
          <cell r="A18776">
            <v>28776</v>
          </cell>
          <cell r="B18776" t="str">
            <v>MedOrganizer</v>
          </cell>
        </row>
        <row r="18777">
          <cell r="A18777">
            <v>28777</v>
          </cell>
          <cell r="B18777" t="str">
            <v>MEDorganizer</v>
          </cell>
        </row>
        <row r="18778">
          <cell r="A18778">
            <v>28778</v>
          </cell>
          <cell r="B18778" t="str">
            <v>MedOrgGerman</v>
          </cell>
        </row>
        <row r="18779">
          <cell r="A18779">
            <v>28779</v>
          </cell>
          <cell r="B18779" t="str">
            <v>MedOrgGujarati</v>
          </cell>
        </row>
        <row r="18780">
          <cell r="A18780">
            <v>28780</v>
          </cell>
          <cell r="B18780" t="str">
            <v>MedOrgHindi</v>
          </cell>
        </row>
        <row r="18781">
          <cell r="A18781">
            <v>28781</v>
          </cell>
          <cell r="B18781" t="str">
            <v>MedOrgMarathi</v>
          </cell>
        </row>
        <row r="18782">
          <cell r="A18782">
            <v>28782</v>
          </cell>
          <cell r="B18782" t="str">
            <v>MedOrgTelugu</v>
          </cell>
        </row>
        <row r="18783">
          <cell r="A18783">
            <v>28783</v>
          </cell>
          <cell r="B18783" t="str">
            <v>Medotate</v>
          </cell>
        </row>
        <row r="18784">
          <cell r="A18784">
            <v>28784</v>
          </cell>
          <cell r="B18784" t="str">
            <v>MedPack</v>
          </cell>
        </row>
        <row r="18785">
          <cell r="A18785">
            <v>28785</v>
          </cell>
          <cell r="B18785" t="str">
            <v>Medpad</v>
          </cell>
        </row>
        <row r="18786">
          <cell r="A18786">
            <v>28786</v>
          </cell>
          <cell r="B18786" t="str">
            <v>Medpad Veterinary</v>
          </cell>
        </row>
        <row r="18787">
          <cell r="A18787">
            <v>28787</v>
          </cell>
          <cell r="B18787" t="str">
            <v>MedPaint: Anatomical drawing tool</v>
          </cell>
        </row>
        <row r="18788">
          <cell r="A18788">
            <v>28788</v>
          </cell>
          <cell r="B18788" t="str">
            <v>Medpark Pharmacy</v>
          </cell>
        </row>
        <row r="18789">
          <cell r="A18789">
            <v>28789</v>
          </cell>
          <cell r="B18789" t="str">
            <v>Medphoto Manager</v>
          </cell>
        </row>
        <row r="18790">
          <cell r="A18790">
            <v>28790</v>
          </cell>
          <cell r="B18790" t="str">
            <v>MedPics - le Partage de Photos MÃ©dicales entre Professionnels de SantÃ©</v>
          </cell>
        </row>
        <row r="18791">
          <cell r="A18791">
            <v>28791</v>
          </cell>
          <cell r="B18791" t="str">
            <v>MedPlanEval</v>
          </cell>
        </row>
        <row r="18792">
          <cell r="A18792">
            <v>28792</v>
          </cell>
          <cell r="B18792" t="str">
            <v>MedPlatform</v>
          </cell>
        </row>
        <row r="18793">
          <cell r="A18793">
            <v>28793</v>
          </cell>
          <cell r="B18793" t="str">
            <v>Medplus 1stAvailable</v>
          </cell>
        </row>
        <row r="18794">
          <cell r="A18794">
            <v>28794</v>
          </cell>
          <cell r="B18794" t="str">
            <v>MedPlus Drug Directory  Store</v>
          </cell>
        </row>
        <row r="18795">
          <cell r="A18795">
            <v>28795</v>
          </cell>
          <cell r="B18795" t="str">
            <v>Medplus Solutions â€“ Medlink Mobile</v>
          </cell>
        </row>
        <row r="18796">
          <cell r="A18796">
            <v>28796</v>
          </cell>
          <cell r="B18796" t="str">
            <v>MedPoint</v>
          </cell>
        </row>
        <row r="18797">
          <cell r="A18797">
            <v>28797</v>
          </cell>
          <cell r="B18797" t="str">
            <v>MedPoint Urgent Care Centers</v>
          </cell>
        </row>
        <row r="18798">
          <cell r="A18798">
            <v>28798</v>
          </cell>
          <cell r="B18798" t="str">
            <v>MedPractice</v>
          </cell>
        </row>
        <row r="18799">
          <cell r="A18799">
            <v>28799</v>
          </cell>
          <cell r="B18799" t="str">
            <v>MedPred</v>
          </cell>
        </row>
        <row r="18800">
          <cell r="A18800">
            <v>28800</v>
          </cell>
          <cell r="B18800" t="str">
            <v>MedPrev UsuÃ¡rio</v>
          </cell>
        </row>
        <row r="18801">
          <cell r="A18801">
            <v>28801</v>
          </cell>
          <cell r="B18801" t="str">
            <v>MEDPREVENT (DE)</v>
          </cell>
        </row>
        <row r="18802">
          <cell r="A18802">
            <v>28802</v>
          </cell>
          <cell r="B18802" t="str">
            <v>Medprint</v>
          </cell>
        </row>
        <row r="18803">
          <cell r="A18803">
            <v>28803</v>
          </cell>
          <cell r="B18803" t="str">
            <v>MedPro Rx PocketRx</v>
          </cell>
        </row>
        <row r="18804">
          <cell r="A18804">
            <v>28804</v>
          </cell>
          <cell r="B18804" t="str">
            <v>MedPro Top Jobs</v>
          </cell>
        </row>
        <row r="18805">
          <cell r="A18805">
            <v>28805</v>
          </cell>
          <cell r="B18805" t="str">
            <v>MEDQ+</v>
          </cell>
        </row>
        <row r="18806">
          <cell r="A18806">
            <v>28806</v>
          </cell>
          <cell r="B18806" t="str">
            <v>MedQuiz - ResidÃªncia MÃ©dica</v>
          </cell>
        </row>
        <row r="18807">
          <cell r="A18807">
            <v>28807</v>
          </cell>
          <cell r="B18807" t="str">
            <v>MedRadio</v>
          </cell>
        </row>
        <row r="18808">
          <cell r="A18808">
            <v>28808</v>
          </cell>
          <cell r="B18808" t="str">
            <v>Medradr</v>
          </cell>
        </row>
        <row r="18809">
          <cell r="A18809">
            <v>28809</v>
          </cell>
          <cell r="B18809" t="str">
            <v>Medradr Dashboard para doctores</v>
          </cell>
        </row>
        <row r="18810">
          <cell r="A18810">
            <v>28810</v>
          </cell>
          <cell r="B18810" t="str">
            <v>MedRegning</v>
          </cell>
        </row>
        <row r="18811">
          <cell r="A18811">
            <v>28811</v>
          </cell>
          <cell r="B18811" t="str">
            <v>MedRemind</v>
          </cell>
        </row>
        <row r="18812">
          <cell r="A18812">
            <v>28812</v>
          </cell>
          <cell r="B18812" t="str">
            <v>MedRep</v>
          </cell>
        </row>
        <row r="18813">
          <cell r="A18813">
            <v>28813</v>
          </cell>
          <cell r="B18813" t="str">
            <v>MedRight Medical Network</v>
          </cell>
        </row>
        <row r="18814">
          <cell r="A18814">
            <v>28814</v>
          </cell>
          <cell r="B18814" t="str">
            <v>MedRight Mobi</v>
          </cell>
        </row>
        <row r="18815">
          <cell r="A18815">
            <v>28815</v>
          </cell>
          <cell r="B18815" t="str">
            <v>Medrills - Cricothyroidotomy</v>
          </cell>
        </row>
        <row r="18816">
          <cell r="A18816">
            <v>28816</v>
          </cell>
          <cell r="B18816" t="str">
            <v>Medrills Military: Group And Single User Subscription</v>
          </cell>
        </row>
        <row r="18817">
          <cell r="A18817">
            <v>28817</v>
          </cell>
          <cell r="B18817" t="str">
            <v>Medrills:  Group or Single User Subscriptions</v>
          </cell>
        </row>
        <row r="18818">
          <cell r="A18818">
            <v>28818</v>
          </cell>
          <cell r="B18818" t="str">
            <v>Medrills: Abdominal Emergencies</v>
          </cell>
        </row>
        <row r="18819">
          <cell r="A18819">
            <v>28819</v>
          </cell>
          <cell r="B18819" t="str">
            <v>Medrills: Administer Medicine</v>
          </cell>
        </row>
        <row r="18820">
          <cell r="A18820">
            <v>28820</v>
          </cell>
          <cell r="B18820" t="str">
            <v>Medrills: Administer Oxygen</v>
          </cell>
        </row>
        <row r="18821">
          <cell r="A18821">
            <v>28821</v>
          </cell>
          <cell r="B18821" t="str">
            <v>Medrills: AED</v>
          </cell>
        </row>
        <row r="18822">
          <cell r="A18822">
            <v>28822</v>
          </cell>
          <cell r="B18822" t="str">
            <v>Medrills: Airway Management</v>
          </cell>
        </row>
        <row r="18823">
          <cell r="A18823">
            <v>28823</v>
          </cell>
          <cell r="B18823" t="str">
            <v>Medrills: Allergic Reactions</v>
          </cell>
        </row>
        <row r="18824">
          <cell r="A18824">
            <v>28824</v>
          </cell>
          <cell r="B18824" t="str">
            <v>Medrills: Army Cricothyroidotomy</v>
          </cell>
        </row>
        <row r="18825">
          <cell r="A18825">
            <v>28825</v>
          </cell>
          <cell r="B18825" t="str">
            <v>Medrills: Behavioral and Psychiatric Emergencies</v>
          </cell>
        </row>
        <row r="18826">
          <cell r="A18826">
            <v>28826</v>
          </cell>
          <cell r="B18826" t="str">
            <v>Medrills: Bite and Sting Emergencies</v>
          </cell>
        </row>
        <row r="18827">
          <cell r="A18827">
            <v>28827</v>
          </cell>
          <cell r="B18827" t="str">
            <v>Medrills: Burns</v>
          </cell>
        </row>
        <row r="18828">
          <cell r="A18828">
            <v>28828</v>
          </cell>
          <cell r="B18828" t="str">
            <v>Medrills: Cardiac Emergencies</v>
          </cell>
        </row>
        <row r="18829">
          <cell r="A18829">
            <v>28829</v>
          </cell>
          <cell r="B18829" t="str">
            <v>Medrills: Diabetic Emergencies and Altered Mental Status</v>
          </cell>
        </row>
        <row r="18830">
          <cell r="A18830">
            <v>28830</v>
          </cell>
          <cell r="B18830" t="str">
            <v>Medrills: Fracture</v>
          </cell>
        </row>
        <row r="18831">
          <cell r="A18831">
            <v>28831</v>
          </cell>
          <cell r="B18831" t="str">
            <v>Medrills: Heat and Cold Exposure Emergencies</v>
          </cell>
        </row>
        <row r="18832">
          <cell r="A18832">
            <v>28832</v>
          </cell>
          <cell r="B18832" t="str">
            <v>Medrills: Hematologic and Renal Emergencies</v>
          </cell>
        </row>
        <row r="18833">
          <cell r="A18833">
            <v>28833</v>
          </cell>
          <cell r="B18833" t="str">
            <v>Medrills: Hemorrhage Control</v>
          </cell>
        </row>
        <row r="18834">
          <cell r="A18834">
            <v>28834</v>
          </cell>
          <cell r="B18834" t="str">
            <v>Medrills: Managing Soft-Tissue Trauma</v>
          </cell>
        </row>
        <row r="18835">
          <cell r="A18835">
            <v>28835</v>
          </cell>
          <cell r="B18835" t="str">
            <v>Medrills: Medication Administration Port</v>
          </cell>
        </row>
        <row r="18836">
          <cell r="A18836">
            <v>28836</v>
          </cell>
          <cell r="B18836" t="str">
            <v>Medrills: NCD for Pneumothorax</v>
          </cell>
        </row>
        <row r="18837">
          <cell r="A18837">
            <v>28837</v>
          </cell>
          <cell r="B18837" t="str">
            <v>Medrills: Obstetrical Emergencies</v>
          </cell>
        </row>
        <row r="18838">
          <cell r="A18838">
            <v>28838</v>
          </cell>
          <cell r="B18838" t="str">
            <v>Medrills: Obtaining IV Access</v>
          </cell>
        </row>
        <row r="18839">
          <cell r="A18839">
            <v>28839</v>
          </cell>
          <cell r="B18839" t="str">
            <v>Medrills: Pathophysiology</v>
          </cell>
        </row>
        <row r="18840">
          <cell r="A18840">
            <v>28840</v>
          </cell>
          <cell r="B18840" t="str">
            <v>Medrills: Pediatric Airway</v>
          </cell>
        </row>
        <row r="18841">
          <cell r="A18841">
            <v>28841</v>
          </cell>
          <cell r="B18841" t="str">
            <v>Medrills: Pediatric Assessments</v>
          </cell>
        </row>
        <row r="18842">
          <cell r="A18842">
            <v>28842</v>
          </cell>
          <cell r="B18842" t="str">
            <v>Medrills: Pediatric Considerations</v>
          </cell>
        </row>
        <row r="18843">
          <cell r="A18843">
            <v>28843</v>
          </cell>
          <cell r="B18843" t="str">
            <v>Medrills: Pediatric Medical Emergencies</v>
          </cell>
        </row>
        <row r="18844">
          <cell r="A18844">
            <v>28844</v>
          </cell>
          <cell r="B18844" t="str">
            <v>Medrills: Performing CPR</v>
          </cell>
        </row>
        <row r="18845">
          <cell r="A18845">
            <v>28845</v>
          </cell>
          <cell r="B18845" t="str">
            <v>Medrills: Poisoning and Overdose Emergencies</v>
          </cell>
        </row>
        <row r="18846">
          <cell r="A18846">
            <v>28846</v>
          </cell>
          <cell r="B18846" t="str">
            <v>Medrills: Primary Assessment</v>
          </cell>
        </row>
        <row r="18847">
          <cell r="A18847">
            <v>28847</v>
          </cell>
          <cell r="B18847" t="str">
            <v>Medrills: Reassessment And Decision Making</v>
          </cell>
        </row>
        <row r="18848">
          <cell r="A18848">
            <v>28848</v>
          </cell>
          <cell r="B18848" t="str">
            <v>Medrills: Respiration and Artifical Ventilation</v>
          </cell>
        </row>
        <row r="18849">
          <cell r="A18849">
            <v>28849</v>
          </cell>
          <cell r="B18849" t="str">
            <v>Medrills: Respiratory Emergencies</v>
          </cell>
        </row>
        <row r="18850">
          <cell r="A18850">
            <v>28850</v>
          </cell>
          <cell r="B18850" t="str">
            <v>Medrills: Scene Size Up</v>
          </cell>
        </row>
        <row r="18851">
          <cell r="A18851">
            <v>28851</v>
          </cell>
          <cell r="B18851" t="str">
            <v>Medrills: Secondary Assessment Medical</v>
          </cell>
        </row>
        <row r="18852">
          <cell r="A18852">
            <v>28852</v>
          </cell>
          <cell r="B18852" t="str">
            <v>Medrills: Secondary Assessment Trauma</v>
          </cell>
        </row>
        <row r="18853">
          <cell r="A18853">
            <v>28853</v>
          </cell>
          <cell r="B18853" t="str">
            <v>Medrills: Shock</v>
          </cell>
        </row>
        <row r="18854">
          <cell r="A18854">
            <v>28854</v>
          </cell>
          <cell r="B18854" t="str">
            <v>Medrills: Skull and Brain Injuries</v>
          </cell>
        </row>
        <row r="18855">
          <cell r="A18855">
            <v>28855</v>
          </cell>
          <cell r="B18855" t="str">
            <v>Medrills: Spinal Cord Injury</v>
          </cell>
        </row>
        <row r="18856">
          <cell r="A18856">
            <v>28856</v>
          </cell>
          <cell r="B18856" t="str">
            <v>Medrills: Suctioning Airway</v>
          </cell>
        </row>
        <row r="18857">
          <cell r="A18857">
            <v>28857</v>
          </cell>
          <cell r="B18857" t="str">
            <v>Medrills: Triage</v>
          </cell>
        </row>
        <row r="18858">
          <cell r="A18858">
            <v>28858</v>
          </cell>
          <cell r="B18858" t="str">
            <v>Medrills: Vital Signs And Monitoring Devices</v>
          </cell>
        </row>
        <row r="18859">
          <cell r="A18859">
            <v>28859</v>
          </cell>
          <cell r="B18859" t="str">
            <v>Medrio mPRO</v>
          </cell>
        </row>
        <row r="18860">
          <cell r="A18860">
            <v>28860</v>
          </cell>
          <cell r="B18860" t="str">
            <v>Medripple</v>
          </cell>
        </row>
        <row r="18861">
          <cell r="A18861">
            <v>28861</v>
          </cell>
          <cell r="B18861" t="str">
            <v>MedRxapp</v>
          </cell>
        </row>
        <row r="18862">
          <cell r="A18862">
            <v>28862</v>
          </cell>
          <cell r="B18862" t="str">
            <v>Meds Agenda</v>
          </cell>
        </row>
        <row r="18863">
          <cell r="A18863">
            <v>28863</v>
          </cell>
          <cell r="B18863" t="str">
            <v>Meds Alarm Robo FREE</v>
          </cell>
        </row>
        <row r="18864">
          <cell r="A18864">
            <v>28864</v>
          </cell>
          <cell r="B18864" t="str">
            <v>Meds Alert</v>
          </cell>
        </row>
        <row r="18865">
          <cell r="A18865">
            <v>28865</v>
          </cell>
          <cell r="B18865" t="str">
            <v>Meds Direct Pharmacy</v>
          </cell>
        </row>
        <row r="18866">
          <cell r="A18866">
            <v>28866</v>
          </cell>
          <cell r="B18866" t="str">
            <v>Meds Life Cycle - Monitor and Manage your Medicines</v>
          </cell>
        </row>
        <row r="18867">
          <cell r="A18867">
            <v>28867</v>
          </cell>
          <cell r="B18867" t="str">
            <v>Meds Reminder</v>
          </cell>
        </row>
        <row r="18868">
          <cell r="A18868">
            <v>28868</v>
          </cell>
          <cell r="B18868" t="str">
            <v>Meds Tracker</v>
          </cell>
        </row>
        <row r="18869">
          <cell r="A18869">
            <v>28869</v>
          </cell>
          <cell r="B18869" t="str">
            <v>Meds Tracker: Medication Daily Reminder and Tracker. Your personal pill organizer, medication taking monitor and notifications manager</v>
          </cell>
        </row>
        <row r="18870">
          <cell r="A18870">
            <v>28870</v>
          </cell>
          <cell r="B18870" t="str">
            <v>Meds-Reminder</v>
          </cell>
        </row>
        <row r="18871">
          <cell r="A18871">
            <v>28871</v>
          </cell>
          <cell r="B18871" t="str">
            <v>Medscape</v>
          </cell>
        </row>
        <row r="18872">
          <cell r="A18872">
            <v>28872</v>
          </cell>
          <cell r="B18872" t="str">
            <v>Medscape - Video on Demand</v>
          </cell>
        </row>
        <row r="18873">
          <cell r="A18873">
            <v>28873</v>
          </cell>
          <cell r="B18873" t="str">
            <v>Medscape Business of Medicine</v>
          </cell>
        </row>
        <row r="18874">
          <cell r="A18874">
            <v>28874</v>
          </cell>
          <cell r="B18874" t="str">
            <v>Medscape CME  Education</v>
          </cell>
        </row>
        <row r="18875">
          <cell r="A18875">
            <v>28875</v>
          </cell>
          <cell r="B18875" t="str">
            <v>Medscape MedPulse â€“ News  Perspective</v>
          </cell>
        </row>
        <row r="18876">
          <cell r="A18876">
            <v>28876</v>
          </cell>
          <cell r="B18876" t="str">
            <v>MedSched AIDS</v>
          </cell>
        </row>
        <row r="18877">
          <cell r="A18877">
            <v>28877</v>
          </cell>
          <cell r="B18877" t="str">
            <v>Medscheme Broker Application</v>
          </cell>
        </row>
        <row r="18878">
          <cell r="A18878">
            <v>28878</v>
          </cell>
          <cell r="B18878" t="str">
            <v>Medscheme Touch</v>
          </cell>
        </row>
        <row r="18879">
          <cell r="A18879">
            <v>28879</v>
          </cell>
          <cell r="B18879" t="str">
            <v>MedSchool</v>
          </cell>
        </row>
        <row r="18880">
          <cell r="A18880">
            <v>28880</v>
          </cell>
          <cell r="B18880" t="str">
            <v>MedsDiary - Never miss a medicine!</v>
          </cell>
        </row>
        <row r="18881">
          <cell r="A18881">
            <v>28881</v>
          </cell>
          <cell r="B18881" t="str">
            <v>MedSearch</v>
          </cell>
        </row>
        <row r="18882">
          <cell r="A18882">
            <v>28882</v>
          </cell>
          <cell r="B18882" t="str">
            <v>Medsenger</v>
          </cell>
        </row>
        <row r="18883">
          <cell r="A18883">
            <v>28883</v>
          </cell>
          <cell r="B18883" t="str">
            <v>Medsenger Ð’Ñ€Ð°Ñ‡</v>
          </cell>
        </row>
        <row r="18884">
          <cell r="A18884">
            <v>28884</v>
          </cell>
          <cell r="B18884" t="str">
            <v>Medserv</v>
          </cell>
        </row>
        <row r="18885">
          <cell r="A18885">
            <v>28885</v>
          </cell>
          <cell r="B18885" t="str">
            <v>Medserv UK</v>
          </cell>
        </row>
        <row r="18886">
          <cell r="A18886">
            <v>28886</v>
          </cell>
          <cell r="B18886" t="str">
            <v>MedServer</v>
          </cell>
        </row>
        <row r="18887">
          <cell r="A18887">
            <v>28887</v>
          </cell>
          <cell r="B18887" t="str">
            <v>MedsFindr</v>
          </cell>
        </row>
        <row r="18888">
          <cell r="A18888">
            <v>28888</v>
          </cell>
          <cell r="B18888" t="str">
            <v>MedShareTechnologies</v>
          </cell>
        </row>
        <row r="18889">
          <cell r="A18889">
            <v>28889</v>
          </cell>
          <cell r="B18889" t="str">
            <v>MedShr - Discuss Clinical Cases  Medical Images</v>
          </cell>
        </row>
        <row r="18890">
          <cell r="A18890">
            <v>28890</v>
          </cell>
          <cell r="B18890" t="str">
            <v>MedSight</v>
          </cell>
        </row>
        <row r="18891">
          <cell r="A18891">
            <v>28891</v>
          </cell>
          <cell r="B18891" t="str">
            <v>MedSignals Star</v>
          </cell>
        </row>
        <row r="18892">
          <cell r="A18892">
            <v>28892</v>
          </cell>
          <cell r="B18892" t="str">
            <v>Medsim Magazine</v>
          </cell>
        </row>
        <row r="18893">
          <cell r="A18893">
            <v>28893</v>
          </cell>
          <cell r="B18893" t="str">
            <v>MedsKeeper - Organize Your Medication  Track Your Health</v>
          </cell>
        </row>
        <row r="18894">
          <cell r="A18894">
            <v>28894</v>
          </cell>
          <cell r="B18894" t="str">
            <v>MedsListLite</v>
          </cell>
        </row>
        <row r="18895">
          <cell r="A18895">
            <v>28895</v>
          </cell>
          <cell r="B18895" t="str">
            <v>MedsMinders</v>
          </cell>
        </row>
        <row r="18896">
          <cell r="A18896">
            <v>28896</v>
          </cell>
          <cell r="B18896" t="str">
            <v>MedsMinders Unlimited</v>
          </cell>
        </row>
        <row r="18897">
          <cell r="A18897">
            <v>28897</v>
          </cell>
          <cell r="B18897" t="str">
            <v>MedsMinders+3</v>
          </cell>
        </row>
        <row r="18898">
          <cell r="A18898">
            <v>28898</v>
          </cell>
          <cell r="B18898" t="str">
            <v>MedsMinders+5</v>
          </cell>
        </row>
        <row r="18899">
          <cell r="A18899">
            <v>28899</v>
          </cell>
          <cell r="B18899" t="str">
            <v>MEDSOFT</v>
          </cell>
        </row>
        <row r="18900">
          <cell r="A18900">
            <v>28900</v>
          </cell>
          <cell r="B18900" t="str">
            <v>MEDSOLIS Companion</v>
          </cell>
        </row>
        <row r="18901">
          <cell r="A18901">
            <v>28901</v>
          </cell>
          <cell r="B18901" t="str">
            <v>MedSpan</v>
          </cell>
        </row>
        <row r="18902">
          <cell r="A18902">
            <v>28902</v>
          </cell>
          <cell r="B18902" t="str">
            <v>Medspeech Air</v>
          </cell>
        </row>
        <row r="18903">
          <cell r="A18903">
            <v>28903</v>
          </cell>
          <cell r="B18903" t="str">
            <v>Medsphere MOVE</v>
          </cell>
        </row>
        <row r="18904">
          <cell r="A18904">
            <v>28904</v>
          </cell>
          <cell r="B18904" t="str">
            <v>MedSpoke</v>
          </cell>
        </row>
        <row r="18905">
          <cell r="A18905">
            <v>28905</v>
          </cell>
          <cell r="B18905" t="str">
            <v>MedStar eVisit</v>
          </cell>
        </row>
        <row r="18906">
          <cell r="A18906">
            <v>28906</v>
          </cell>
          <cell r="B18906" t="str">
            <v>MedStar Now</v>
          </cell>
        </row>
        <row r="18907">
          <cell r="A18907">
            <v>28907</v>
          </cell>
          <cell r="B18907" t="str">
            <v>Medstar Zoll Series M Trainer</v>
          </cell>
        </row>
        <row r="18908">
          <cell r="A18908">
            <v>28908</v>
          </cell>
          <cell r="B18908" t="str">
            <v>MedStat!</v>
          </cell>
        </row>
        <row r="18909">
          <cell r="A18909">
            <v>28909</v>
          </cell>
          <cell r="B18909" t="str">
            <v>Medstrat echoes</v>
          </cell>
        </row>
        <row r="18910">
          <cell r="A18910">
            <v>28910</v>
          </cell>
          <cell r="B18910" t="str">
            <v>MedStud</v>
          </cell>
        </row>
        <row r="18911">
          <cell r="A18911">
            <v>28911</v>
          </cell>
          <cell r="B18911" t="str">
            <v>Medstudy Media</v>
          </cell>
        </row>
        <row r="18912">
          <cell r="A18912">
            <v>28912</v>
          </cell>
          <cell r="B18912" t="str">
            <v>MedSUS</v>
          </cell>
        </row>
        <row r="18913">
          <cell r="A18913">
            <v>28913</v>
          </cell>
          <cell r="B18913" t="str">
            <v>Medsys GFR</v>
          </cell>
        </row>
        <row r="18914">
          <cell r="A18914">
            <v>28914</v>
          </cell>
          <cell r="B18914" t="str">
            <v>MedSÃªnior</v>
          </cell>
        </row>
        <row r="18915">
          <cell r="A18915">
            <v>28915</v>
          </cell>
          <cell r="B18915" t="str">
            <v>MedTablet</v>
          </cell>
        </row>
        <row r="18916">
          <cell r="A18916">
            <v>28916</v>
          </cell>
          <cell r="B18916" t="str">
            <v>Medtablet Personal</v>
          </cell>
        </row>
        <row r="18917">
          <cell r="A18917">
            <v>28917</v>
          </cell>
          <cell r="B18917" t="str">
            <v>MEdTech Central</v>
          </cell>
        </row>
        <row r="18918">
          <cell r="A18918">
            <v>28918</v>
          </cell>
          <cell r="B18918" t="str">
            <v>MedTech Innovation</v>
          </cell>
        </row>
        <row r="18919">
          <cell r="A18919">
            <v>28919</v>
          </cell>
          <cell r="B18919" t="str">
            <v>MedtechVision 2016</v>
          </cell>
        </row>
        <row r="18920">
          <cell r="A18920">
            <v>28920</v>
          </cell>
          <cell r="B18920" t="str">
            <v>MedTek</v>
          </cell>
        </row>
        <row r="18921">
          <cell r="A18921">
            <v>28921</v>
          </cell>
          <cell r="B18921" t="str">
            <v>MedtekMobile</v>
          </cell>
        </row>
        <row r="18922">
          <cell r="A18922">
            <v>28922</v>
          </cell>
          <cell r="B18922" t="str">
            <v>Medtep</v>
          </cell>
        </row>
        <row r="18923">
          <cell r="A18923">
            <v>28923</v>
          </cell>
          <cell r="B18923" t="str">
            <v>Medtep Hemophilia</v>
          </cell>
        </row>
        <row r="18924">
          <cell r="A18924">
            <v>28924</v>
          </cell>
          <cell r="B18924" t="str">
            <v>MEDTermi</v>
          </cell>
        </row>
        <row r="18925">
          <cell r="A18925">
            <v>28925</v>
          </cell>
          <cell r="B18925" t="str">
            <v>MedThora - Medical Thoracoscopy Under Local Anaesthesia</v>
          </cell>
        </row>
        <row r="18926">
          <cell r="A18926">
            <v>28926</v>
          </cell>
          <cell r="B18926" t="str">
            <v>Medtimer - Heart Rate  Respiratory Rate for Professionals</v>
          </cell>
        </row>
        <row r="18927">
          <cell r="A18927">
            <v>28927</v>
          </cell>
          <cell r="B18927" t="str">
            <v>MedTools</v>
          </cell>
        </row>
        <row r="18928">
          <cell r="A18928">
            <v>28928</v>
          </cell>
          <cell r="B18928" t="str">
            <v>MedTouch</v>
          </cell>
        </row>
        <row r="18929">
          <cell r="A18929">
            <v>28929</v>
          </cell>
          <cell r="B18929" t="str">
            <v>MedTour</v>
          </cell>
        </row>
        <row r="18930">
          <cell r="A18930">
            <v>28930</v>
          </cell>
          <cell r="B18930" t="str">
            <v>MedTracker</v>
          </cell>
        </row>
        <row r="18931">
          <cell r="A18931">
            <v>28931</v>
          </cell>
          <cell r="B18931" t="str">
            <v>MedTranslate</v>
          </cell>
        </row>
        <row r="18932">
          <cell r="A18932">
            <v>28932</v>
          </cell>
          <cell r="B18932" t="str">
            <v>MedTrax CCT</v>
          </cell>
        </row>
        <row r="18933">
          <cell r="A18933">
            <v>28933</v>
          </cell>
          <cell r="B18933" t="str">
            <v>Medtrics Attendance Tracker</v>
          </cell>
        </row>
        <row r="18934">
          <cell r="A18934">
            <v>28934</v>
          </cell>
          <cell r="B18934" t="str">
            <v>Medtronic CareLinkâ„¢ Mobile</v>
          </cell>
        </row>
        <row r="18935">
          <cell r="A18935">
            <v>28935</v>
          </cell>
          <cell r="B18935" t="str">
            <v>Medtronic DBS Procedure Workflow Analysis Tool</v>
          </cell>
        </row>
        <row r="18936">
          <cell r="A18936">
            <v>28936</v>
          </cell>
          <cell r="B18936" t="str">
            <v>Medtronic Meetings</v>
          </cell>
        </row>
        <row r="18937">
          <cell r="A18937">
            <v>28937</v>
          </cell>
          <cell r="B18937" t="str">
            <v>Medtronic Sacral Neuromodulation Fellows</v>
          </cell>
        </row>
        <row r="18938">
          <cell r="A18938">
            <v>28938</v>
          </cell>
          <cell r="B18938" t="str">
            <v>MEDtube</v>
          </cell>
        </row>
        <row r="18939">
          <cell r="A18939">
            <v>28939</v>
          </cell>
          <cell r="B18939" t="str">
            <v>MedTunnel</v>
          </cell>
        </row>
        <row r="18940">
          <cell r="A18940">
            <v>28940</v>
          </cell>
          <cell r="B18940" t="str">
            <v>Meducar - Profesionales</v>
          </cell>
        </row>
        <row r="18941">
          <cell r="A18941">
            <v>28941</v>
          </cell>
          <cell r="B18941" t="str">
            <v>MeduCards</v>
          </cell>
        </row>
        <row r="18942">
          <cell r="A18942">
            <v>28942</v>
          </cell>
          <cell r="B18942" t="str">
            <v>Meducation</v>
          </cell>
        </row>
        <row r="18943">
          <cell r="A18943">
            <v>28943</v>
          </cell>
          <cell r="B18943" t="str">
            <v>MedUltra</v>
          </cell>
        </row>
        <row r="18944">
          <cell r="A18944">
            <v>28944</v>
          </cell>
          <cell r="B18944" t="str">
            <v>Medumo - Medical Lessons that Empower</v>
          </cell>
        </row>
        <row r="18945">
          <cell r="A18945">
            <v>28945</v>
          </cell>
          <cell r="B18945" t="str">
            <v>MeduNerds</v>
          </cell>
        </row>
        <row r="18946">
          <cell r="A18946">
            <v>28946</v>
          </cell>
          <cell r="B18946" t="str">
            <v>Medupdate</v>
          </cell>
        </row>
        <row r="18947">
          <cell r="A18947">
            <v>28947</v>
          </cell>
          <cell r="B18947" t="str">
            <v>MedUS Cloud Viewer</v>
          </cell>
        </row>
        <row r="18948">
          <cell r="A18948">
            <v>28948</v>
          </cell>
          <cell r="B18948" t="str">
            <v>MedUS Mobile Viewer</v>
          </cell>
        </row>
        <row r="18949">
          <cell r="A18949">
            <v>28949</v>
          </cell>
          <cell r="B18949" t="str">
            <v>MedUse</v>
          </cell>
        </row>
        <row r="18950">
          <cell r="A18950">
            <v>28950</v>
          </cell>
          <cell r="B18950" t="str">
            <v>MedUser</v>
          </cell>
        </row>
        <row r="18951">
          <cell r="A18951">
            <v>28951</v>
          </cell>
          <cell r="B18951" t="str">
            <v>MeduSzczepienia</v>
          </cell>
        </row>
        <row r="18952">
          <cell r="A18952">
            <v>28952</v>
          </cell>
          <cell r="B18952" t="str">
            <v>MeduSzczepienia</v>
          </cell>
        </row>
        <row r="18953">
          <cell r="A18953">
            <v>28953</v>
          </cell>
          <cell r="B18953" t="str">
            <v>MedViewer</v>
          </cell>
        </row>
        <row r="18954">
          <cell r="A18954">
            <v>28954</v>
          </cell>
          <cell r="B18954" t="str">
            <v>MedVine</v>
          </cell>
        </row>
        <row r="18955">
          <cell r="A18955">
            <v>28955</v>
          </cell>
          <cell r="B18955" t="str">
            <v>MedVisit for Doctors</v>
          </cell>
        </row>
        <row r="18956">
          <cell r="A18956">
            <v>28956</v>
          </cell>
          <cell r="B18956" t="str">
            <v>MedVisit Patient</v>
          </cell>
        </row>
        <row r="18957">
          <cell r="A18957">
            <v>28957</v>
          </cell>
          <cell r="B18957" t="str">
            <v>MedVisor Dental</v>
          </cell>
        </row>
        <row r="18958">
          <cell r="A18958">
            <v>28958</v>
          </cell>
          <cell r="B18958" t="str">
            <v>MedVizi Medical Imaging</v>
          </cell>
        </row>
        <row r="18959">
          <cell r="A18959">
            <v>28959</v>
          </cell>
          <cell r="B18959" t="str">
            <v>Medvizr</v>
          </cell>
        </row>
        <row r="18960">
          <cell r="A18960">
            <v>28960</v>
          </cell>
          <cell r="B18960" t="str">
            <v>MedVue</v>
          </cell>
        </row>
        <row r="18961">
          <cell r="A18961">
            <v>28961</v>
          </cell>
          <cell r="B18961" t="str">
            <v>MedWaitTime</v>
          </cell>
        </row>
        <row r="18962">
          <cell r="A18962">
            <v>28962</v>
          </cell>
          <cell r="B18962" t="str">
            <v>MedWatch</v>
          </cell>
        </row>
        <row r="18963">
          <cell r="A18963">
            <v>28963</v>
          </cell>
          <cell r="B18963" t="str">
            <v>MedWatcher for drugs, vaccines and medical devices</v>
          </cell>
        </row>
        <row r="18964">
          <cell r="A18964">
            <v>28964</v>
          </cell>
          <cell r="B18964" t="str">
            <v>Medweb LIVE</v>
          </cell>
        </row>
        <row r="18965">
          <cell r="A18965">
            <v>28965</v>
          </cell>
          <cell r="B18965" t="str">
            <v>Medweb MedConsult</v>
          </cell>
        </row>
        <row r="18966">
          <cell r="A18966">
            <v>28966</v>
          </cell>
          <cell r="B18966" t="str">
            <v>MedWhat</v>
          </cell>
        </row>
        <row r="18967">
          <cell r="A18967">
            <v>28967</v>
          </cell>
          <cell r="B18967" t="str">
            <v>MedWord Master Free</v>
          </cell>
        </row>
        <row r="18968">
          <cell r="A18968">
            <v>28968</v>
          </cell>
          <cell r="B18968" t="str">
            <v>MedWords for iPad and iPhone</v>
          </cell>
        </row>
        <row r="18969">
          <cell r="A18969">
            <v>28969</v>
          </cell>
          <cell r="B18969" t="str">
            <v>Medworks Pharmacy</v>
          </cell>
        </row>
        <row r="18970">
          <cell r="A18970">
            <v>28970</v>
          </cell>
          <cell r="B18970" t="str">
            <v>MedX Secure Messaging System (MEDXAU)</v>
          </cell>
        </row>
        <row r="18971">
          <cell r="A18971">
            <v>28971</v>
          </cell>
          <cell r="B18971" t="str">
            <v>MedXCom for Patients</v>
          </cell>
        </row>
        <row r="18972">
          <cell r="A18972">
            <v>28972</v>
          </cell>
          <cell r="B18972" t="str">
            <v>MedXCom for Physicians</v>
          </cell>
        </row>
        <row r="18973">
          <cell r="A18973">
            <v>28973</v>
          </cell>
          <cell r="B18973" t="str">
            <v>Medxnote</v>
          </cell>
        </row>
        <row r="18974">
          <cell r="A18974">
            <v>28974</v>
          </cell>
          <cell r="B18974" t="str">
            <v>MedXStream</v>
          </cell>
        </row>
        <row r="18975">
          <cell r="A18975">
            <v>28975</v>
          </cell>
          <cell r="B18975" t="str">
            <v>Medy-Sweeten the pill</v>
          </cell>
        </row>
        <row r="18976">
          <cell r="A18976">
            <v>28976</v>
          </cell>
          <cell r="B18976" t="str">
            <v>Medyapp - Votre carnet de santÃ©</v>
          </cell>
        </row>
        <row r="18977">
          <cell r="A18977">
            <v>28977</v>
          </cell>
          <cell r="B18977" t="str">
            <v>Medyc</v>
          </cell>
        </row>
        <row r="18978">
          <cell r="A18978">
            <v>28978</v>
          </cell>
          <cell r="B18978" t="str">
            <v>Medycyna po Dyplomie</v>
          </cell>
        </row>
        <row r="18979">
          <cell r="A18979">
            <v>28979</v>
          </cell>
          <cell r="B18979" t="str">
            <v>MEDYEAR</v>
          </cell>
        </row>
        <row r="18980">
          <cell r="A18980">
            <v>28980</v>
          </cell>
          <cell r="B18980" t="str">
            <v>Medzin</v>
          </cell>
        </row>
        <row r="18981">
          <cell r="A18981">
            <v>28981</v>
          </cell>
          <cell r="B18981" t="str">
            <v>MedZine News</v>
          </cell>
        </row>
        <row r="18982">
          <cell r="A18982">
            <v>28982</v>
          </cell>
          <cell r="B18982" t="str">
            <v>Medznat</v>
          </cell>
        </row>
        <row r="18983">
          <cell r="A18983">
            <v>28983</v>
          </cell>
          <cell r="B18983" t="str">
            <v>Medzstore- Your Pharmacy App</v>
          </cell>
        </row>
        <row r="18984">
          <cell r="A18984">
            <v>28984</v>
          </cell>
          <cell r="B18984" t="str">
            <v>MEE SKINS for minecraft pe</v>
          </cell>
        </row>
        <row r="18985">
          <cell r="A18985">
            <v>28985</v>
          </cell>
          <cell r="B18985" t="str">
            <v>Meedy Doctors</v>
          </cell>
        </row>
        <row r="18986">
          <cell r="A18986">
            <v>28986</v>
          </cell>
          <cell r="B18986" t="str">
            <v>Meedy Doctors Demo</v>
          </cell>
        </row>
        <row r="18987">
          <cell r="A18987">
            <v>28987</v>
          </cell>
          <cell r="B18987" t="str">
            <v>Meemo - histÃ³rico de saÃºde infantil</v>
          </cell>
        </row>
        <row r="18988">
          <cell r="A18988">
            <v>28988</v>
          </cell>
          <cell r="B18988" t="str">
            <v>MEET ME @7 - Diabetes Self-management Tool for Patients and Caregivers</v>
          </cell>
        </row>
        <row r="18989">
          <cell r="A18989">
            <v>28989</v>
          </cell>
          <cell r="B18989" t="str">
            <v>Meet Ur Baby 3D</v>
          </cell>
        </row>
        <row r="18990">
          <cell r="A18990">
            <v>28990</v>
          </cell>
          <cell r="B18990" t="str">
            <v>Meet Your Herbs</v>
          </cell>
        </row>
        <row r="18991">
          <cell r="A18991">
            <v>28991</v>
          </cell>
          <cell r="B18991" t="str">
            <v>MeetMyDoc v2</v>
          </cell>
        </row>
        <row r="18992">
          <cell r="A18992">
            <v>28992</v>
          </cell>
          <cell r="B18992" t="str">
            <v>MEFS</v>
          </cell>
        </row>
        <row r="18993">
          <cell r="A18993">
            <v>28993</v>
          </cell>
          <cell r="B18993" t="str">
            <v>MEG Audits - CVC</v>
          </cell>
        </row>
        <row r="18994">
          <cell r="A18994">
            <v>28994</v>
          </cell>
          <cell r="B18994" t="str">
            <v>MEG Audits - Environmental Audit</v>
          </cell>
        </row>
        <row r="18995">
          <cell r="A18995">
            <v>28995</v>
          </cell>
          <cell r="B18995" t="str">
            <v>MEG Audits - Hand Hygiene</v>
          </cell>
        </row>
        <row r="18996">
          <cell r="A18996">
            <v>28996</v>
          </cell>
          <cell r="B18996" t="str">
            <v>MEG Audits - Hand Hygiene US</v>
          </cell>
        </row>
        <row r="18997">
          <cell r="A18997">
            <v>28997</v>
          </cell>
          <cell r="B18997" t="str">
            <v>MEG Audits - PVC</v>
          </cell>
        </row>
        <row r="18998">
          <cell r="A18998">
            <v>28998</v>
          </cell>
          <cell r="B18998" t="str">
            <v>MEG Audits - UCC</v>
          </cell>
        </row>
        <row r="18999">
          <cell r="A18999">
            <v>28999</v>
          </cell>
          <cell r="B18999" t="str">
            <v>Mega App Dental</v>
          </cell>
        </row>
        <row r="19000">
          <cell r="A19000">
            <v>29000</v>
          </cell>
          <cell r="B19000" t="str">
            <v>Mega Kesehatan</v>
          </cell>
        </row>
        <row r="19001">
          <cell r="A19001">
            <v>29001</v>
          </cell>
          <cell r="B19001" t="str">
            <v>Mega Save Chemist</v>
          </cell>
        </row>
        <row r="19002">
          <cell r="A19002">
            <v>29002</v>
          </cell>
          <cell r="B19002" t="str">
            <v>MegagenImplant.</v>
          </cell>
        </row>
        <row r="19003">
          <cell r="A19003">
            <v>29003</v>
          </cell>
          <cell r="B19003" t="str">
            <v>MegaLabor</v>
          </cell>
        </row>
        <row r="19004">
          <cell r="A19004">
            <v>29004</v>
          </cell>
          <cell r="B19004" t="str">
            <v>MegaSalud</v>
          </cell>
        </row>
        <row r="19005">
          <cell r="A19005">
            <v>29005</v>
          </cell>
          <cell r="B19005" t="str">
            <v>MEGGLE Excipients  Technology</v>
          </cell>
        </row>
        <row r="19006">
          <cell r="A19006">
            <v>29006</v>
          </cell>
          <cell r="B19006" t="str">
            <v>Mehrsys Medical Library</v>
          </cell>
        </row>
        <row r="19007">
          <cell r="A19007">
            <v>29007</v>
          </cell>
          <cell r="B19007" t="str">
            <v>MEiAPPS Therapiebericht</v>
          </cell>
        </row>
        <row r="19008">
          <cell r="A19008">
            <v>29008</v>
          </cell>
          <cell r="B19008" t="str">
            <v>MEiAPPS Tierarztbericht</v>
          </cell>
        </row>
        <row r="19009">
          <cell r="A19009">
            <v>29009</v>
          </cell>
          <cell r="B19009" t="str">
            <v>MEIDC</v>
          </cell>
        </row>
        <row r="19010">
          <cell r="A19010">
            <v>29010</v>
          </cell>
          <cell r="B19010" t="str">
            <v>Mein Arzt</v>
          </cell>
        </row>
        <row r="19011">
          <cell r="A19011">
            <v>29011</v>
          </cell>
          <cell r="B19011" t="str">
            <v>Mein Baby - Klinikum Frankfurt HÃ¶chst</v>
          </cell>
        </row>
        <row r="19012">
          <cell r="A19012">
            <v>29012</v>
          </cell>
          <cell r="B19012" t="str">
            <v>Mein Baby und ich</v>
          </cell>
        </row>
        <row r="19013">
          <cell r="A19013">
            <v>29013</v>
          </cell>
          <cell r="B19013" t="str">
            <v>Mein Pflegedienst</v>
          </cell>
        </row>
        <row r="19014">
          <cell r="A19014">
            <v>29014</v>
          </cell>
          <cell r="B19014" t="str">
            <v>Mein SchÃ¼ssler Salz</v>
          </cell>
        </row>
        <row r="19015">
          <cell r="A19015">
            <v>29015</v>
          </cell>
          <cell r="B19015" t="str">
            <v>Meine Apotheke</v>
          </cell>
        </row>
        <row r="19016">
          <cell r="A19016">
            <v>29016</v>
          </cell>
          <cell r="B19016" t="str">
            <v>Meine Apotheke vor Ort 2.0</v>
          </cell>
        </row>
        <row r="19017">
          <cell r="A19017">
            <v>29017</v>
          </cell>
          <cell r="B19017" t="str">
            <v>Meine Apotheke. Marienbrunn. 2.0</v>
          </cell>
        </row>
        <row r="19018">
          <cell r="A19018">
            <v>29018</v>
          </cell>
          <cell r="B19018" t="str">
            <v>Meine Tage</v>
          </cell>
        </row>
        <row r="19019">
          <cell r="A19019">
            <v>29019</v>
          </cell>
          <cell r="B19019" t="str">
            <v>Meine Zahn-App</v>
          </cell>
        </row>
        <row r="19020">
          <cell r="A19020">
            <v>29020</v>
          </cell>
          <cell r="B19020" t="str">
            <v>Meinema Mediation</v>
          </cell>
        </row>
        <row r="19021">
          <cell r="A19021">
            <v>29021</v>
          </cell>
          <cell r="B19021" t="str">
            <v>Mejorate - Your doctor online.</v>
          </cell>
        </row>
        <row r="19022">
          <cell r="A19022">
            <v>29022</v>
          </cell>
          <cell r="B19022" t="str">
            <v>Mejorate For Doctors</v>
          </cell>
        </row>
        <row r="19023">
          <cell r="A19023">
            <v>29023</v>
          </cell>
          <cell r="B19023" t="str">
            <v>MEL 90</v>
          </cell>
        </row>
        <row r="19024">
          <cell r="A19024">
            <v>29024</v>
          </cell>
          <cell r="B19024" t="str">
            <v>Melanie Schweer LogopÃ¤die</v>
          </cell>
        </row>
        <row r="19025">
          <cell r="A19025">
            <v>29025</v>
          </cell>
          <cell r="B19025" t="str">
            <v>Melanoma Ally</v>
          </cell>
        </row>
        <row r="19026">
          <cell r="A19026">
            <v>29026</v>
          </cell>
          <cell r="B19026" t="str">
            <v>Melanoma Calculator</v>
          </cell>
        </row>
        <row r="19027">
          <cell r="A19027">
            <v>29027</v>
          </cell>
          <cell r="B19027" t="str">
            <v>Melanoma Calculator for iPad</v>
          </cell>
        </row>
        <row r="19028">
          <cell r="A19028">
            <v>29028</v>
          </cell>
          <cell r="B19028" t="str">
            <v>Melanoma iABCD rule</v>
          </cell>
        </row>
        <row r="19029">
          <cell r="A19029">
            <v>29029</v>
          </cell>
          <cell r="B19029" t="str">
            <v>Melanoma Test - risk calculator of skin cancer</v>
          </cell>
        </row>
        <row r="19030">
          <cell r="A19030">
            <v>29030</v>
          </cell>
          <cell r="B19030" t="str">
            <v>Melanoma Watch</v>
          </cell>
        </row>
        <row r="19031">
          <cell r="A19031">
            <v>29031</v>
          </cell>
          <cell r="B19031" t="str">
            <v>MelaSight</v>
          </cell>
        </row>
        <row r="19032">
          <cell r="A19032">
            <v>29032</v>
          </cell>
          <cell r="B19032" t="str">
            <v>MELD Calculator</v>
          </cell>
        </row>
        <row r="19033">
          <cell r="A19033">
            <v>29033</v>
          </cell>
          <cell r="B19033" t="str">
            <v>MELD Score</v>
          </cell>
        </row>
        <row r="19034">
          <cell r="A19034">
            <v>29034</v>
          </cell>
          <cell r="B19034" t="str">
            <v>Melodic Based Communication Therapy - First Phrases</v>
          </cell>
        </row>
        <row r="19035">
          <cell r="A19035">
            <v>29035</v>
          </cell>
          <cell r="B19035" t="str">
            <v>Melodic Based Communication Therapy - First Signs</v>
          </cell>
        </row>
        <row r="19036">
          <cell r="A19036">
            <v>29036</v>
          </cell>
          <cell r="B19036" t="str">
            <v>Melodic Based Communication Therapy - Level 2</v>
          </cell>
        </row>
        <row r="19037">
          <cell r="A19037">
            <v>29037</v>
          </cell>
          <cell r="B19037" t="str">
            <v>Melodic Based Communication Therapy - Prepositions</v>
          </cell>
        </row>
        <row r="19038">
          <cell r="A19038">
            <v>29038</v>
          </cell>
          <cell r="B19038" t="str">
            <v>Melorita Healthcare</v>
          </cell>
        </row>
        <row r="19039">
          <cell r="A19039">
            <v>29039</v>
          </cell>
          <cell r="B19039" t="str">
            <v>MELTA BDSquareDrill</v>
          </cell>
        </row>
        <row r="19040">
          <cell r="A19040">
            <v>29040</v>
          </cell>
          <cell r="B19040" t="str">
            <v>MELTA TargetTracking</v>
          </cell>
        </row>
        <row r="19041">
          <cell r="A19041">
            <v>29041</v>
          </cell>
          <cell r="B19041" t="str">
            <v>MeltingDoc</v>
          </cell>
        </row>
        <row r="19042">
          <cell r="A19042">
            <v>29042</v>
          </cell>
          <cell r="B19042" t="str">
            <v>MeMD â€“ Doctorâ€™s Visits Online!</v>
          </cell>
        </row>
        <row r="19043">
          <cell r="A19043">
            <v>29043</v>
          </cell>
          <cell r="B19043" t="str">
            <v>Meme Designer - gif share for custom memes</v>
          </cell>
        </row>
        <row r="19044">
          <cell r="A19044">
            <v>29044</v>
          </cell>
          <cell r="B19044" t="str">
            <v>Meme EstetiÄŸi</v>
          </cell>
        </row>
        <row r="19045">
          <cell r="A19045">
            <v>29045</v>
          </cell>
          <cell r="B19045" t="str">
            <v>Memed (Exclusivo para MÃ©dicos)</v>
          </cell>
        </row>
        <row r="19046">
          <cell r="A19046">
            <v>29046</v>
          </cell>
          <cell r="B19046" t="str">
            <v>Memo Health - The smart pill reminder  medication prescription organizer</v>
          </cell>
        </row>
        <row r="19047">
          <cell r="A19047">
            <v>29047</v>
          </cell>
          <cell r="B19047" t="str">
            <v>Memo Pill Reminder</v>
          </cell>
        </row>
        <row r="19048">
          <cell r="A19048">
            <v>29048</v>
          </cell>
          <cell r="B19048" t="str">
            <v>Memo2 Medical Notebook</v>
          </cell>
        </row>
        <row r="19049">
          <cell r="A19049">
            <v>29049</v>
          </cell>
          <cell r="B19049" t="str">
            <v>MemoAssist</v>
          </cell>
        </row>
        <row r="19050">
          <cell r="A19050">
            <v>29050</v>
          </cell>
          <cell r="B19050" t="str">
            <v>Memobs G</v>
          </cell>
        </row>
        <row r="19051">
          <cell r="A19051">
            <v>29051</v>
          </cell>
          <cell r="B19051" t="str">
            <v>MemoDental</v>
          </cell>
        </row>
        <row r="19052">
          <cell r="A19052">
            <v>29052</v>
          </cell>
          <cell r="B19052" t="str">
            <v>MemoMedic</v>
          </cell>
        </row>
        <row r="19053">
          <cell r="A19053">
            <v>29053</v>
          </cell>
          <cell r="B19053" t="str">
            <v>MemoMedic voor Astellas Pharma BV</v>
          </cell>
        </row>
        <row r="19054">
          <cell r="A19054">
            <v>29054</v>
          </cell>
          <cell r="B19054" t="str">
            <v>MemoPill</v>
          </cell>
        </row>
        <row r="19055">
          <cell r="A19055">
            <v>29055</v>
          </cell>
          <cell r="B19055" t="str">
            <v>MEMOPLAIE</v>
          </cell>
        </row>
        <row r="19056">
          <cell r="A19056">
            <v>29056</v>
          </cell>
          <cell r="B19056" t="str">
            <v>Memorang - Flashcards and Fun Memory Games</v>
          </cell>
        </row>
        <row r="19057">
          <cell r="A19057">
            <v>29057</v>
          </cell>
          <cell r="B19057" t="str">
            <v>Memorial Bangu</v>
          </cell>
        </row>
        <row r="19058">
          <cell r="A19058">
            <v>29058</v>
          </cell>
          <cell r="B19058" t="str">
            <v>Memorial Botafogo</v>
          </cell>
        </row>
        <row r="19059">
          <cell r="A19059">
            <v>29059</v>
          </cell>
          <cell r="B19059" t="str">
            <v>Memorial eVisit</v>
          </cell>
        </row>
        <row r="19060">
          <cell r="A19060">
            <v>29060</v>
          </cell>
          <cell r="B19060" t="str">
            <v>Memorial ExpressCare Wait Times</v>
          </cell>
        </row>
        <row r="19061">
          <cell r="A19061">
            <v>29061</v>
          </cell>
          <cell r="B19061" t="str">
            <v>Memorial JacarepaguÃ¡</v>
          </cell>
        </row>
        <row r="19062">
          <cell r="A19062">
            <v>29062</v>
          </cell>
          <cell r="B19062" t="str">
            <v>Memorial Nova IguaÃ§u - CGO</v>
          </cell>
        </row>
        <row r="19063">
          <cell r="A19063">
            <v>29063</v>
          </cell>
          <cell r="B19063" t="str">
            <v>Memorial Outpatient Pharmacy</v>
          </cell>
        </row>
        <row r="19064">
          <cell r="A19064">
            <v>29064</v>
          </cell>
          <cell r="B19064" t="str">
            <v>Memorial Perazzoli</v>
          </cell>
        </row>
        <row r="19065">
          <cell r="A19065">
            <v>29065</v>
          </cell>
          <cell r="B19065" t="str">
            <v>Memorial Physician Group</v>
          </cell>
        </row>
        <row r="19066">
          <cell r="A19066">
            <v>29066</v>
          </cell>
          <cell r="B19066" t="str">
            <v>Memorial SaÃºde</v>
          </cell>
        </row>
        <row r="19067">
          <cell r="A19067">
            <v>29067</v>
          </cell>
          <cell r="B19067" t="str">
            <v>Memorial Tijuca</v>
          </cell>
        </row>
        <row r="19068">
          <cell r="A19068">
            <v>29068</v>
          </cell>
          <cell r="B19068" t="str">
            <v>MemorialDocNow</v>
          </cell>
        </row>
        <row r="19069">
          <cell r="A19069">
            <v>29069</v>
          </cell>
          <cell r="B19069" t="str">
            <v>Memoriam v1.7</v>
          </cell>
        </row>
        <row r="19070">
          <cell r="A19070">
            <v>29070</v>
          </cell>
          <cell r="B19070" t="str">
            <v>Memories Alive</v>
          </cell>
        </row>
        <row r="19071">
          <cell r="A19071">
            <v>29071</v>
          </cell>
          <cell r="B19071" t="str">
            <v>Memorize and Win</v>
          </cell>
        </row>
        <row r="19072">
          <cell r="A19072">
            <v>29072</v>
          </cell>
          <cell r="B19072" t="str">
            <v>Memory  Attention</v>
          </cell>
        </row>
        <row r="19073">
          <cell r="A19073">
            <v>29073</v>
          </cell>
          <cell r="B19073" t="str">
            <v>Memory Animals Free</v>
          </cell>
        </row>
        <row r="19074">
          <cell r="A19074">
            <v>29074</v>
          </cell>
          <cell r="B19074" t="str">
            <v>Memory Billionaire</v>
          </cell>
        </row>
        <row r="19075">
          <cell r="A19075">
            <v>29075</v>
          </cell>
          <cell r="B19075" t="str">
            <v>Memory Box!</v>
          </cell>
        </row>
        <row r="19076">
          <cell r="A19076">
            <v>29076</v>
          </cell>
          <cell r="B19076" t="str">
            <v>Memory Exercises</v>
          </cell>
        </row>
        <row r="19077">
          <cell r="A19077">
            <v>29077</v>
          </cell>
          <cell r="B19077" t="str">
            <v>Memory Find</v>
          </cell>
        </row>
        <row r="19078">
          <cell r="A19078">
            <v>29078</v>
          </cell>
          <cell r="B19078" t="str">
            <v>Memory Fruits - Freemium Match Game</v>
          </cell>
        </row>
        <row r="19079">
          <cell r="A19079">
            <v>29079</v>
          </cell>
          <cell r="B19079" t="str">
            <v>Memory Primer (Free!)</v>
          </cell>
        </row>
        <row r="19080">
          <cell r="A19080">
            <v>29080</v>
          </cell>
          <cell r="B19080" t="str">
            <v>MemoryAid</v>
          </cell>
        </row>
        <row r="19081">
          <cell r="A19081">
            <v>29081</v>
          </cell>
          <cell r="B19081" t="str">
            <v>MemoryAid Free</v>
          </cell>
        </row>
        <row r="19082">
          <cell r="A19082">
            <v>29082</v>
          </cell>
          <cell r="B19082" t="str">
            <v>MemoryGapp, remember the voices of your loved ones</v>
          </cell>
        </row>
        <row r="19083">
          <cell r="A19083">
            <v>29083</v>
          </cell>
          <cell r="B19083" t="str">
            <v>MemoryMaster for Nurse Anesthetist</v>
          </cell>
        </row>
        <row r="19084">
          <cell r="A19084">
            <v>29084</v>
          </cell>
          <cell r="B19084" t="str">
            <v>Memphis Fire Department</v>
          </cell>
        </row>
        <row r="19085">
          <cell r="A19085">
            <v>29085</v>
          </cell>
          <cell r="B19085" t="str">
            <v>MEMS Field Guide</v>
          </cell>
        </row>
        <row r="19086">
          <cell r="A19086">
            <v>29086</v>
          </cell>
          <cell r="B19086" t="str">
            <v>MEMYDOC</v>
          </cell>
        </row>
        <row r="19087">
          <cell r="A19087">
            <v>29087</v>
          </cell>
          <cell r="B19087" t="str">
            <v>MeMyHealthAndi</v>
          </cell>
        </row>
        <row r="19088">
          <cell r="A19088">
            <v>29088</v>
          </cell>
          <cell r="B19088" t="str">
            <v>MemÃ³ria Auditiva: NÃºmeros</v>
          </cell>
        </row>
        <row r="19089">
          <cell r="A19089">
            <v>29089</v>
          </cell>
          <cell r="B19089" t="str">
            <v>MemÃ³ria Auditiva: NÃºmeros Lite</v>
          </cell>
        </row>
        <row r="19090">
          <cell r="A19090">
            <v>29090</v>
          </cell>
          <cell r="B19090" t="str">
            <v>Men  Women</v>
          </cell>
        </row>
        <row r="19091">
          <cell r="A19091">
            <v>29091</v>
          </cell>
          <cell r="B19091" t="str">
            <v>Men Only Tayside</v>
          </cell>
        </row>
        <row r="19092">
          <cell r="A19092">
            <v>29092</v>
          </cell>
          <cell r="B19092" t="str">
            <v>Men Only Tayside - Tablet</v>
          </cell>
        </row>
        <row r="19093">
          <cell r="A19093">
            <v>29093</v>
          </cell>
          <cell r="B19093" t="str">
            <v>Men's App - Dr JP BurguÃ©s y salud del hombre</v>
          </cell>
        </row>
        <row r="19094">
          <cell r="A19094">
            <v>29094</v>
          </cell>
          <cell r="B19094" t="str">
            <v>Men's App - The medical app to take care of men's health</v>
          </cell>
        </row>
        <row r="19095">
          <cell r="A19095">
            <v>29095</v>
          </cell>
          <cell r="B19095" t="str">
            <v>Men's Health Facts  Tips FREE! Prostate Cancer Treatment, Reducing Your Hypertension Risks  More Update</v>
          </cell>
        </row>
        <row r="19096">
          <cell r="A19096">
            <v>29096</v>
          </cell>
          <cell r="B19096" t="str">
            <v>MENA Hematology Summit 2016</v>
          </cell>
        </row>
        <row r="19097">
          <cell r="A19097">
            <v>29097</v>
          </cell>
          <cell r="B19097" t="str">
            <v>MEND EMS</v>
          </cell>
        </row>
        <row r="19098">
          <cell r="A19098">
            <v>29098</v>
          </cell>
          <cell r="B19098" t="str">
            <v>MEND Hosp</v>
          </cell>
        </row>
        <row r="19099">
          <cell r="A19099">
            <v>29099</v>
          </cell>
          <cell r="B19099" t="str">
            <v>Mend Telemedicine</v>
          </cell>
        </row>
        <row r="19100">
          <cell r="A19100">
            <v>29100</v>
          </cell>
          <cell r="B19100" t="str">
            <v>Menda</v>
          </cell>
        </row>
        <row r="19101">
          <cell r="A19101">
            <v>29101</v>
          </cell>
          <cell r="B19101" t="str">
            <v>Mendis Aesthetics</v>
          </cell>
        </row>
        <row r="19102">
          <cell r="A19102">
            <v>29102</v>
          </cell>
          <cell r="B19102" t="str">
            <v>Meningococcal Australia</v>
          </cell>
        </row>
        <row r="19103">
          <cell r="A19103">
            <v>29103</v>
          </cell>
          <cell r="B19103" t="str">
            <v>MENN</v>
          </cell>
        </row>
        <row r="19104">
          <cell r="A19104">
            <v>29104</v>
          </cell>
          <cell r="B19104" t="str">
            <v>Menopause Diary 2</v>
          </cell>
        </row>
        <row r="19105">
          <cell r="A19105">
            <v>29105</v>
          </cell>
          <cell r="B19105" t="str">
            <v>Menopause Guide - Natural Ways to Overcome Menopause Symptoms</v>
          </cell>
        </row>
        <row r="19106">
          <cell r="A19106">
            <v>29106</v>
          </cell>
          <cell r="B19106" t="str">
            <v>Menopause: The Journal of The North American Menopause Society</v>
          </cell>
        </row>
        <row r="19107">
          <cell r="A19107">
            <v>29107</v>
          </cell>
          <cell r="B19107" t="str">
            <v>MenoPro by The North American Menopause Society</v>
          </cell>
        </row>
        <row r="19108">
          <cell r="A19108">
            <v>29108</v>
          </cell>
          <cell r="B19108" t="str">
            <v>Menopur</v>
          </cell>
        </row>
        <row r="19109">
          <cell r="A19109">
            <v>29109</v>
          </cell>
          <cell r="B19109" t="str">
            <v>Mensch/Tier Notfall App</v>
          </cell>
        </row>
        <row r="19110">
          <cell r="A19110">
            <v>29110</v>
          </cell>
          <cell r="B19110" t="str">
            <v>Menstrual Calendar</v>
          </cell>
        </row>
        <row r="19111">
          <cell r="A19111">
            <v>29111</v>
          </cell>
          <cell r="B19111" t="str">
            <v>Menstrual Calendar - Cycle Period Tracker</v>
          </cell>
        </row>
        <row r="19112">
          <cell r="A19112">
            <v>29112</v>
          </cell>
          <cell r="B19112" t="str">
            <v>Menstrual Calendar - Ovulation Calculator  Fertility Tracker to Get Pregnant during Period</v>
          </cell>
        </row>
        <row r="19113">
          <cell r="A19113">
            <v>29113</v>
          </cell>
          <cell r="B19113" t="str">
            <v>Menstrual Calendar Diary</v>
          </cell>
        </row>
        <row r="19114">
          <cell r="A19114">
            <v>29114</v>
          </cell>
          <cell r="B19114" t="str">
            <v>Menstrual Calendar for iPad</v>
          </cell>
        </row>
        <row r="19115">
          <cell r="A19115">
            <v>29115</v>
          </cell>
          <cell r="B19115" t="str">
            <v>Menstrual Calendar for Men - Ovulation Calculator, Fertility  Period Tracker to Get Pregnant</v>
          </cell>
        </row>
        <row r="19116">
          <cell r="A19116">
            <v>29116</v>
          </cell>
          <cell r="B19116" t="str">
            <v>Menstrual Calendar for Women: Ovulation Calculator, Fertility  Period Tracker to Get Pregnant</v>
          </cell>
        </row>
        <row r="19117">
          <cell r="A19117">
            <v>29117</v>
          </cell>
          <cell r="B19117" t="str">
            <v>Menstrual Calendar Premium</v>
          </cell>
        </row>
        <row r="19118">
          <cell r="A19118">
            <v>29118</v>
          </cell>
          <cell r="B19118" t="str">
            <v>Menstrual Cycle Monitor + Period Tracker + Safe Period Calculator + Period history + MC Monitor</v>
          </cell>
        </row>
        <row r="19119">
          <cell r="A19119">
            <v>29119</v>
          </cell>
          <cell r="B19119" t="str">
            <v>Menstrual Cycle Monitor + Period Tracker + Safe Period Calculator + Period history + MC Monitor Pro</v>
          </cell>
        </row>
        <row r="19120">
          <cell r="A19120">
            <v>29120</v>
          </cell>
          <cell r="B19120" t="str">
            <v>Menstrual Cycle Predication</v>
          </cell>
        </row>
        <row r="19121">
          <cell r="A19121">
            <v>29121</v>
          </cell>
          <cell r="B19121" t="str">
            <v>Menstrual Period Tracker - Fertility  Ovulation Tracker and Period Calendar</v>
          </cell>
        </row>
        <row r="19122">
          <cell r="A19122">
            <v>29122</v>
          </cell>
          <cell r="B19122" t="str">
            <v>Menstrual Period Tracker and Calendar of Ovulation</v>
          </cell>
        </row>
        <row r="19123">
          <cell r="A19123">
            <v>29123</v>
          </cell>
          <cell r="B19123" t="str">
            <v>Menstrual Period Tracker and Ovulation Calendar</v>
          </cell>
        </row>
        <row r="19124">
          <cell r="A19124">
            <v>29124</v>
          </cell>
          <cell r="B19124" t="str">
            <v>Menstrual Period Tracker Lite - Fertility  Ovulation Tracker and Period Calendar</v>
          </cell>
        </row>
        <row r="19125">
          <cell r="A19125">
            <v>29125</v>
          </cell>
          <cell r="B19125" t="str">
            <v>Menstruation And Fertility</v>
          </cell>
        </row>
        <row r="19126">
          <cell r="A19126">
            <v>29126</v>
          </cell>
          <cell r="B19126" t="str">
            <v>Menstruation And Fertility - Lite</v>
          </cell>
        </row>
        <row r="19127">
          <cell r="A19127">
            <v>29127</v>
          </cell>
          <cell r="B19127" t="str">
            <v>Menstruation Calendar ï¼Š Selene</v>
          </cell>
        </row>
        <row r="19128">
          <cell r="A19128">
            <v>29128</v>
          </cell>
          <cell r="B19128" t="str">
            <v>Menstruation Facts</v>
          </cell>
        </row>
        <row r="19129">
          <cell r="A19129">
            <v>29129</v>
          </cell>
          <cell r="B19129" t="str">
            <v>Mentadent Professional</v>
          </cell>
        </row>
        <row r="19130">
          <cell r="A19130">
            <v>29130</v>
          </cell>
          <cell r="B19130" t="str">
            <v>Mentadent Professional HD</v>
          </cell>
        </row>
        <row r="19131">
          <cell r="A19131">
            <v>29131</v>
          </cell>
          <cell r="B19131" t="str">
            <v>Mental Coach - Bewustwording met hypnotherapie</v>
          </cell>
        </row>
        <row r="19132">
          <cell r="A19132">
            <v>29132</v>
          </cell>
          <cell r="B19132" t="str">
            <v>Mental Edge Golf SMT</v>
          </cell>
        </row>
        <row r="19133">
          <cell r="A19133">
            <v>29133</v>
          </cell>
          <cell r="B19133" t="str">
            <v>Mental Fitness Dr. Lefebure Methods</v>
          </cell>
        </row>
        <row r="19134">
          <cell r="A19134">
            <v>29134</v>
          </cell>
          <cell r="B19134" t="str">
            <v>Mental Health  Psychology Nursing</v>
          </cell>
        </row>
        <row r="19135">
          <cell r="A19135">
            <v>29135</v>
          </cell>
          <cell r="B19135" t="str">
            <v>Mental Health - Provides causes,symptoms,treatment,and recovery and wellness</v>
          </cell>
        </row>
        <row r="19136">
          <cell r="A19136">
            <v>29136</v>
          </cell>
          <cell r="B19136" t="str">
            <v>Mental Health Case Notes</v>
          </cell>
        </row>
        <row r="19137">
          <cell r="A19137">
            <v>29137</v>
          </cell>
          <cell r="B19137" t="str">
            <v>Mental Health First Aid (MHFA)</v>
          </cell>
        </row>
        <row r="19138">
          <cell r="A19138">
            <v>29138</v>
          </cell>
          <cell r="B19138" t="str">
            <v>Mental Health Helpline</v>
          </cell>
        </row>
        <row r="19139">
          <cell r="A19139">
            <v>29139</v>
          </cell>
          <cell r="B19139" t="str">
            <v>Mental Health Intervention</v>
          </cell>
        </row>
        <row r="19140">
          <cell r="A19140">
            <v>29140</v>
          </cell>
          <cell r="B19140" t="str">
            <v>Mental Health Nursing</v>
          </cell>
        </row>
        <row r="19141">
          <cell r="A19141">
            <v>29141</v>
          </cell>
          <cell r="B19141" t="str">
            <v>Mental Health Nursing Exam Review</v>
          </cell>
        </row>
        <row r="19142">
          <cell r="A19142">
            <v>29142</v>
          </cell>
          <cell r="B19142" t="str">
            <v>Mental Health Nursing for self learning  Exam Preparation1400Flashcards</v>
          </cell>
        </row>
        <row r="19143">
          <cell r="A19143">
            <v>29143</v>
          </cell>
          <cell r="B19143" t="str">
            <v>Mental Health Nursing Journal</v>
          </cell>
        </row>
        <row r="19144">
          <cell r="A19144">
            <v>29144</v>
          </cell>
          <cell r="B19144" t="str">
            <v>Mental Health Scales</v>
          </cell>
        </row>
        <row r="19145">
          <cell r="A19145">
            <v>29145</v>
          </cell>
          <cell r="B19145" t="str">
            <v>Mental Health Survey Application</v>
          </cell>
        </row>
        <row r="19146">
          <cell r="A19146">
            <v>29146</v>
          </cell>
          <cell r="B19146" t="str">
            <v>Mental Illness: Facts on Anxiety, Depression, Bipolar Disorder, ADHD, PTSD, OCD Test, Screening, Treatment and Self Help Management Free!</v>
          </cell>
        </row>
        <row r="19147">
          <cell r="A19147">
            <v>29147</v>
          </cell>
          <cell r="B19147" t="str">
            <v>Mental Rec</v>
          </cell>
        </row>
        <row r="19148">
          <cell r="A19148">
            <v>29148</v>
          </cell>
          <cell r="B19148" t="str">
            <v>Mental Relaxation Music Free HD - Listen to release your pressure</v>
          </cell>
        </row>
        <row r="19149">
          <cell r="A19149">
            <v>29149</v>
          </cell>
          <cell r="B19149" t="str">
            <v>Mental Wellness Everyday</v>
          </cell>
        </row>
        <row r="19150">
          <cell r="A19150">
            <v>29150</v>
          </cell>
          <cell r="B19150" t="str">
            <v>MentalHealth</v>
          </cell>
        </row>
        <row r="19151">
          <cell r="A19151">
            <v>29151</v>
          </cell>
          <cell r="B19151" t="str">
            <v>Mentegram</v>
          </cell>
        </row>
        <row r="19152">
          <cell r="A19152">
            <v>29152</v>
          </cell>
          <cell r="B19152" t="str">
            <v>Menteâ„¢</v>
          </cell>
        </row>
        <row r="19153">
          <cell r="A19153">
            <v>29153</v>
          </cell>
          <cell r="B19153" t="str">
            <v>Menteâ„¢ for iPad</v>
          </cell>
        </row>
        <row r="19154">
          <cell r="A19154">
            <v>29154</v>
          </cell>
          <cell r="B19154" t="str">
            <v>MENTORÂ® Breast Implant Selection Tool</v>
          </cell>
        </row>
        <row r="19155">
          <cell r="A19155">
            <v>29155</v>
          </cell>
          <cell r="B19155" t="str">
            <v>MENTORÂ® Expander/Implant Matching Tool</v>
          </cell>
        </row>
        <row r="19156">
          <cell r="A19156">
            <v>29156</v>
          </cell>
          <cell r="B19156" t="str">
            <v>Meonf</v>
          </cell>
        </row>
        <row r="19157">
          <cell r="A19157">
            <v>29157</v>
          </cell>
          <cell r="B19157" t="str">
            <v>Meonf_EN</v>
          </cell>
        </row>
        <row r="19158">
          <cell r="A19158">
            <v>29158</v>
          </cell>
          <cell r="B19158" t="str">
            <v>MePlus by HealthPartners</v>
          </cell>
        </row>
        <row r="19159">
          <cell r="A19159">
            <v>29159</v>
          </cell>
          <cell r="B19159" t="str">
            <v>Mer'Veille</v>
          </cell>
        </row>
        <row r="19160">
          <cell r="A19160">
            <v>29160</v>
          </cell>
          <cell r="B19160" t="str">
            <v>MePlus by HealthPartners</v>
          </cell>
        </row>
        <row r="19161">
          <cell r="A19161">
            <v>29161</v>
          </cell>
          <cell r="B19161" t="str">
            <v>Mer'Veille</v>
          </cell>
        </row>
        <row r="19162">
          <cell r="A19162">
            <v>29162</v>
          </cell>
          <cell r="B19162" t="str">
            <v>Mera Aspataal</v>
          </cell>
        </row>
        <row r="19163">
          <cell r="A19163">
            <v>29163</v>
          </cell>
          <cell r="B19163" t="str">
            <v>Meram TÄ±p FakÃ¼ltesi</v>
          </cell>
        </row>
        <row r="19164">
          <cell r="A19164">
            <v>29164</v>
          </cell>
          <cell r="B19164" t="str">
            <v>MerchantSoft Mobile</v>
          </cell>
        </row>
        <row r="19165">
          <cell r="A19165">
            <v>29165</v>
          </cell>
          <cell r="B19165" t="str">
            <v>Merck Manual - Consumer Version</v>
          </cell>
        </row>
        <row r="19166">
          <cell r="A19166">
            <v>29166</v>
          </cell>
          <cell r="B19166" t="str">
            <v>Merck Manual - Professional Version</v>
          </cell>
        </row>
        <row r="19167">
          <cell r="A19167">
            <v>29167</v>
          </cell>
          <cell r="B19167" t="str">
            <v>Merck Veterinary Manual</v>
          </cell>
        </row>
        <row r="19168">
          <cell r="A19168">
            <v>29168</v>
          </cell>
          <cell r="B19168" t="str">
            <v>Merck(é»˜å…‹)é˜²æ™’è§£å†³æ–¹æ¡ˆ</v>
          </cell>
        </row>
        <row r="19169">
          <cell r="A19169">
            <v>29169</v>
          </cell>
          <cell r="B19169" t="str">
            <v>Mercury Drug</v>
          </cell>
        </row>
        <row r="19170">
          <cell r="A19170">
            <v>29170</v>
          </cell>
          <cell r="B19170" t="str">
            <v>Mercy Bariatrics Weightloss Surgery</v>
          </cell>
        </row>
        <row r="19171">
          <cell r="A19171">
            <v>29171</v>
          </cell>
          <cell r="B19171" t="str">
            <v>Mercy DM</v>
          </cell>
        </row>
        <row r="19172">
          <cell r="A19172">
            <v>29172</v>
          </cell>
          <cell r="B19172" t="str">
            <v>Mercy General</v>
          </cell>
        </row>
        <row r="19173">
          <cell r="A19173">
            <v>29173</v>
          </cell>
          <cell r="B19173" t="str">
            <v>Mercy Regional</v>
          </cell>
        </row>
        <row r="19174">
          <cell r="A19174">
            <v>29174</v>
          </cell>
          <cell r="B19174" t="str">
            <v>Merge Time Lapse</v>
          </cell>
        </row>
        <row r="19175">
          <cell r="A19175">
            <v>29175</v>
          </cell>
          <cell r="B19175" t="str">
            <v>Mergen HBYS</v>
          </cell>
        </row>
        <row r="19176">
          <cell r="A19176">
            <v>29176</v>
          </cell>
          <cell r="B19176" t="str">
            <v>Mergen PACS</v>
          </cell>
        </row>
        <row r="19177">
          <cell r="A19177">
            <v>29177</v>
          </cell>
          <cell r="B19177" t="str">
            <v>MERI</v>
          </cell>
        </row>
        <row r="19178">
          <cell r="A19178">
            <v>29178</v>
          </cell>
          <cell r="B19178" t="str">
            <v>Meri Vaani</v>
          </cell>
        </row>
        <row r="19179">
          <cell r="A19179">
            <v>29179</v>
          </cell>
          <cell r="B19179" t="str">
            <v>Meri Vanni-muft</v>
          </cell>
        </row>
        <row r="19180">
          <cell r="A19180">
            <v>29180</v>
          </cell>
          <cell r="B19180" t="str">
            <v>Merial Journal Report 2015</v>
          </cell>
        </row>
        <row r="19181">
          <cell r="A19181">
            <v>29181</v>
          </cell>
          <cell r="B19181" t="str">
            <v>Meridian Tooth Chart - FDI</v>
          </cell>
        </row>
        <row r="19182">
          <cell r="A19182">
            <v>29182</v>
          </cell>
          <cell r="B19182" t="str">
            <v>Meridian3D</v>
          </cell>
        </row>
        <row r="19183">
          <cell r="A19183">
            <v>29183</v>
          </cell>
          <cell r="B19183" t="str">
            <v>MeridianRx Mobile</v>
          </cell>
        </row>
        <row r="19184">
          <cell r="A19184">
            <v>29184</v>
          </cell>
          <cell r="B19184" t="str">
            <v>Meridians and Acupoints</v>
          </cell>
        </row>
        <row r="19185">
          <cell r="A19185">
            <v>29185</v>
          </cell>
          <cell r="B19185" t="str">
            <v>Meril ENT</v>
          </cell>
        </row>
        <row r="19186">
          <cell r="A19186">
            <v>29186</v>
          </cell>
          <cell r="B19186" t="str">
            <v>Merit Convert</v>
          </cell>
        </row>
        <row r="19187">
          <cell r="A19187">
            <v>29187</v>
          </cell>
          <cell r="B19187" t="str">
            <v>Merit Snares</v>
          </cell>
        </row>
        <row r="19188">
          <cell r="A19188">
            <v>29188</v>
          </cell>
          <cell r="B19188" t="str">
            <v>Meritus AZ</v>
          </cell>
        </row>
        <row r="19189">
          <cell r="A19189">
            <v>29189</v>
          </cell>
          <cell r="B19189" t="str">
            <v>Mermaid Beauty's Stomach Surgery</v>
          </cell>
        </row>
        <row r="19190">
          <cell r="A19190">
            <v>29190</v>
          </cell>
          <cell r="B19190" t="str">
            <v>Mermaid Beauty's Teeth Salon-Ocean Dentist</v>
          </cell>
        </row>
        <row r="19191">
          <cell r="A19191">
            <v>29191</v>
          </cell>
          <cell r="B19191" t="str">
            <v>Mermaid Cardiac Surgery - Doctor In Ocean</v>
          </cell>
        </row>
        <row r="19192">
          <cell r="A19192">
            <v>29192</v>
          </cell>
          <cell r="B19192" t="str">
            <v>Mermaid Fairy Brain Surgery - Doctor Daily</v>
          </cell>
        </row>
        <row r="19193">
          <cell r="A19193">
            <v>29193</v>
          </cell>
          <cell r="B19193" t="str">
            <v>Mermaid Fairy Teeth Cure Tracker</v>
          </cell>
        </row>
        <row r="19194">
          <cell r="A19194">
            <v>29194</v>
          </cell>
          <cell r="B19194" t="str">
            <v>Mermaid Fairy's Teeth Manager</v>
          </cell>
        </row>
        <row r="19195">
          <cell r="A19195">
            <v>29195</v>
          </cell>
          <cell r="B19195" t="str">
            <v>Mermaid Girl's Sugary Dentist</v>
          </cell>
        </row>
        <row r="19196">
          <cell r="A19196">
            <v>29196</v>
          </cell>
          <cell r="B19196" t="str">
            <v>Mermaid Girl's Surgery Time</v>
          </cell>
        </row>
        <row r="19197">
          <cell r="A19197">
            <v>29197</v>
          </cell>
          <cell r="B19197" t="str">
            <v>Mermaid Lady's Body Cure-Magic  Clinic</v>
          </cell>
        </row>
        <row r="19198">
          <cell r="A19198">
            <v>29198</v>
          </cell>
          <cell r="B19198" t="str">
            <v>Mermaid Lady's Health Manager</v>
          </cell>
        </row>
        <row r="19199">
          <cell r="A19199">
            <v>29199</v>
          </cell>
          <cell r="B19199" t="str">
            <v>Mermaid Lady's Heart Surgery</v>
          </cell>
        </row>
        <row r="19200">
          <cell r="A19200">
            <v>29200</v>
          </cell>
          <cell r="B19200" t="str">
            <v>Mermaid Lady's Magic Dentist</v>
          </cell>
        </row>
        <row r="19201">
          <cell r="A19201">
            <v>29201</v>
          </cell>
          <cell r="B19201" t="str">
            <v>Mermaid Lady's Teeth Surgery</v>
          </cell>
        </row>
        <row r="19202">
          <cell r="A19202">
            <v>29202</v>
          </cell>
          <cell r="B19202" t="str">
            <v>Mermaid Lungs Surgery Story - Ocean Manager</v>
          </cell>
        </row>
        <row r="19203">
          <cell r="A19203">
            <v>29203</v>
          </cell>
          <cell r="B19203" t="str">
            <v>Mermaid Mommy's Health Care</v>
          </cell>
        </row>
        <row r="19204">
          <cell r="A19204">
            <v>29204</v>
          </cell>
          <cell r="B19204" t="str">
            <v>Mermaid Mommy's Health Manager - Fairy Surgeon Tracker/Beauty Clinical Operation Games For Girls</v>
          </cell>
        </row>
        <row r="19205">
          <cell r="A19205">
            <v>29205</v>
          </cell>
          <cell r="B19205" t="str">
            <v>Mermaid Mommy's Health Tracker - Ocean Clinic/Beauty Surgery Simulator</v>
          </cell>
        </row>
        <row r="19206">
          <cell r="A19206">
            <v>29206</v>
          </cell>
          <cell r="B19206" t="str">
            <v>Mermaid Mommy's Magic Dentist</v>
          </cell>
        </row>
        <row r="19207">
          <cell r="A19207">
            <v>29207</v>
          </cell>
          <cell r="B19207" t="str">
            <v>Mermaid Mommy's Ocean Dentist</v>
          </cell>
        </row>
        <row r="19208">
          <cell r="A19208">
            <v>29208</v>
          </cell>
          <cell r="B19208" t="str">
            <v>Mermaid Mommy's Pregnancy Care</v>
          </cell>
        </row>
        <row r="19209">
          <cell r="A19209">
            <v>29209</v>
          </cell>
          <cell r="B19209" t="str">
            <v>Mermaid Mommy's Surgery Salon -  Surgeon Cure/ Teeth Operation Games</v>
          </cell>
        </row>
        <row r="19210">
          <cell r="A19210">
            <v>29210</v>
          </cell>
          <cell r="B19210" t="str">
            <v>Mermaid Surgery Daily Care-Kids Salon Game</v>
          </cell>
        </row>
        <row r="19211">
          <cell r="A19211">
            <v>29211</v>
          </cell>
          <cell r="B19211" t="str">
            <v>Mermaid's Stomach Cure Studio - Treat Beauty</v>
          </cell>
        </row>
        <row r="19212">
          <cell r="A19212">
            <v>29212</v>
          </cell>
          <cell r="B19212" t="str">
            <v>Merry Christmas GIFs  video share</v>
          </cell>
        </row>
        <row r="19213">
          <cell r="A19213">
            <v>29213</v>
          </cell>
          <cell r="B19213" t="str">
            <v>Merry Christmas SMS</v>
          </cell>
        </row>
        <row r="19214">
          <cell r="A19214">
            <v>29214</v>
          </cell>
          <cell r="B19214" t="str">
            <v>Mersey Care Self Help</v>
          </cell>
        </row>
        <row r="19215">
          <cell r="A19215">
            <v>29215</v>
          </cell>
          <cell r="B19215" t="str">
            <v>Mersey Care Self Help iPad</v>
          </cell>
        </row>
        <row r="19216">
          <cell r="A19216">
            <v>29216</v>
          </cell>
          <cell r="B19216" t="str">
            <v>Merz Scientific Event Guide</v>
          </cell>
        </row>
        <row r="19217">
          <cell r="A19217">
            <v>29217</v>
          </cell>
          <cell r="B19217" t="str">
            <v>MerzApp</v>
          </cell>
        </row>
        <row r="19218">
          <cell r="A19218">
            <v>29218</v>
          </cell>
          <cell r="B19218" t="str">
            <v>Mes Avantages PARA</v>
          </cell>
        </row>
        <row r="19219">
          <cell r="A19219">
            <v>29219</v>
          </cell>
          <cell r="B19219" t="str">
            <v>Mes Rappels VÃ©to</v>
          </cell>
        </row>
        <row r="19220">
          <cell r="A19220">
            <v>29220</v>
          </cell>
          <cell r="B19220" t="str">
            <v>Mes rÃ©sultats</v>
          </cell>
        </row>
        <row r="19221">
          <cell r="A19221">
            <v>29221</v>
          </cell>
          <cell r="B19221" t="str">
            <v>MeSA-AE Assist</v>
          </cell>
        </row>
        <row r="19222">
          <cell r="A19222">
            <v>29222</v>
          </cell>
          <cell r="B19222" t="str">
            <v>MeSA-IE Assist</v>
          </cell>
        </row>
        <row r="19223">
          <cell r="A19223">
            <v>29223</v>
          </cell>
          <cell r="B19223" t="str">
            <v>MesDocteurs - Un docteur en ligne 24h/24</v>
          </cell>
        </row>
        <row r="19224">
          <cell r="A19224">
            <v>29224</v>
          </cell>
          <cell r="B19224" t="str">
            <v>MesPEOS</v>
          </cell>
        </row>
        <row r="19225">
          <cell r="A19225">
            <v>29225</v>
          </cell>
          <cell r="B19225" t="str">
            <v>MessageDoc - Connect with Anyone</v>
          </cell>
        </row>
        <row r="19226">
          <cell r="A19226">
            <v>29226</v>
          </cell>
          <cell r="B19226" t="str">
            <v>MessageQA Pro</v>
          </cell>
        </row>
        <row r="19227">
          <cell r="A19227">
            <v>29227</v>
          </cell>
          <cell r="B19227" t="str">
            <v>MessageQA-The Value of A Good QA</v>
          </cell>
        </row>
        <row r="19228">
          <cell r="A19228">
            <v>29228</v>
          </cell>
          <cell r="B19228" t="str">
            <v>MesVaccins</v>
          </cell>
        </row>
        <row r="19229">
          <cell r="A19229">
            <v>29229</v>
          </cell>
          <cell r="B19229" t="str">
            <v>Met Breast</v>
          </cell>
        </row>
        <row r="19230">
          <cell r="A19230">
            <v>29230</v>
          </cell>
          <cell r="B19230" t="str">
            <v>Met Meme</v>
          </cell>
        </row>
        <row r="19231">
          <cell r="A19231">
            <v>29231</v>
          </cell>
          <cell r="B19231" t="str">
            <v>Meta Dentist</v>
          </cell>
        </row>
        <row r="19232">
          <cell r="A19232">
            <v>29232</v>
          </cell>
          <cell r="B19232" t="str">
            <v>Metabolic</v>
          </cell>
        </row>
        <row r="19233">
          <cell r="A19233">
            <v>29233</v>
          </cell>
          <cell r="B19233" t="str">
            <v>Metabolic syndrome</v>
          </cell>
        </row>
        <row r="19234">
          <cell r="A19234">
            <v>29234</v>
          </cell>
          <cell r="B19234" t="str">
            <v>METABOLICUM Facharztzentrum Innere Medizin</v>
          </cell>
        </row>
        <row r="19235">
          <cell r="A19235">
            <v>29235</v>
          </cell>
          <cell r="B19235" t="str">
            <v>Metabolik Cerrahi</v>
          </cell>
        </row>
        <row r="19236">
          <cell r="A19236">
            <v>29236</v>
          </cell>
          <cell r="B19236" t="str">
            <v>Metabolik Cerrahi VakfÄ±</v>
          </cell>
        </row>
        <row r="19237">
          <cell r="A19237">
            <v>29237</v>
          </cell>
          <cell r="B19237" t="str">
            <v>Metabolik TaÅŸ Analizi</v>
          </cell>
        </row>
        <row r="19238">
          <cell r="A19238">
            <v>29238</v>
          </cell>
          <cell r="B19238" t="str">
            <v>Metabolism-iP-free</v>
          </cell>
        </row>
        <row r="19239">
          <cell r="A19239">
            <v>29239</v>
          </cell>
          <cell r="B19239" t="str">
            <v>MetaDynamic MDForms</v>
          </cell>
        </row>
        <row r="19240">
          <cell r="A19240">
            <v>29240</v>
          </cell>
          <cell r="B19240" t="str">
            <v>Metal Ache</v>
          </cell>
        </row>
        <row r="19241">
          <cell r="A19241">
            <v>29241</v>
          </cell>
          <cell r="B19241" t="str">
            <v>Metas de PressÃ£o Arterial</v>
          </cell>
        </row>
        <row r="19242">
          <cell r="A19242">
            <v>29242</v>
          </cell>
          <cell r="B19242" t="str">
            <v>Metastatic Melanoma - a Living Medical eTextbook</v>
          </cell>
        </row>
        <row r="19243">
          <cell r="A19243">
            <v>29243</v>
          </cell>
          <cell r="B19243" t="str">
            <v>Metasurgasia</v>
          </cell>
        </row>
        <row r="19244">
          <cell r="A19244">
            <v>29244</v>
          </cell>
          <cell r="B19244" t="str">
            <v>Meteopatia</v>
          </cell>
        </row>
        <row r="19245">
          <cell r="A19245">
            <v>29245</v>
          </cell>
          <cell r="B19245" t="str">
            <v>Methodist Health System Shine</v>
          </cell>
        </row>
        <row r="19246">
          <cell r="A19246">
            <v>29246</v>
          </cell>
          <cell r="B19246" t="str">
            <v>Methodist Healthcare</v>
          </cell>
        </row>
        <row r="19247">
          <cell r="A19247">
            <v>29247</v>
          </cell>
          <cell r="B19247" t="str">
            <v>Metier Pharmacy</v>
          </cell>
        </row>
        <row r="19248">
          <cell r="A19248">
            <v>29248</v>
          </cell>
          <cell r="B19248" t="str">
            <v>METIV-HCC App</v>
          </cell>
        </row>
        <row r="19249">
          <cell r="A19249">
            <v>29249</v>
          </cell>
          <cell r="B19249" t="str">
            <v>MetoApp</v>
          </cell>
        </row>
        <row r="19250">
          <cell r="A19250">
            <v>29250</v>
          </cell>
          <cell r="B19250" t="str">
            <v>Metodebok Allmennlegevakten</v>
          </cell>
        </row>
        <row r="19251">
          <cell r="A19251">
            <v>29251</v>
          </cell>
          <cell r="B19251" t="str">
            <v>Metodebok for ortopedisk avdeling, Oslo Universitetssykehus, UllevÃ¥l</v>
          </cell>
        </row>
        <row r="19252">
          <cell r="A19252">
            <v>29252</v>
          </cell>
          <cell r="B19252" t="str">
            <v>Metodebok i skadebehandling</v>
          </cell>
        </row>
        <row r="19253">
          <cell r="A19253">
            <v>29253</v>
          </cell>
          <cell r="B19253" t="str">
            <v>Metoo</v>
          </cell>
        </row>
        <row r="19254">
          <cell r="A19254">
            <v>29254</v>
          </cell>
          <cell r="B19254" t="str">
            <v>Metro Alert</v>
          </cell>
        </row>
        <row r="19255">
          <cell r="A19255">
            <v>29255</v>
          </cell>
          <cell r="B19255" t="str">
            <v>Metro Contact Pro - VIP Contact High Quality</v>
          </cell>
        </row>
        <row r="19256">
          <cell r="A19256">
            <v>29256</v>
          </cell>
          <cell r="B19256" t="str">
            <v>Metro Pharmacy</v>
          </cell>
        </row>
        <row r="19257">
          <cell r="A19257">
            <v>29257</v>
          </cell>
          <cell r="B19257" t="str">
            <v>Metron</v>
          </cell>
        </row>
        <row r="19258">
          <cell r="A19258">
            <v>29258</v>
          </cell>
          <cell r="B19258" t="str">
            <v>Metroplex Connect</v>
          </cell>
        </row>
        <row r="19259">
          <cell r="A19259">
            <v>29259</v>
          </cell>
          <cell r="B19259" t="str">
            <v>Metropolis Rewards Club</v>
          </cell>
        </row>
        <row r="19260">
          <cell r="A19260">
            <v>29260</v>
          </cell>
          <cell r="B19260" t="str">
            <v>Metropolitan - Hayvan Hastanesi</v>
          </cell>
        </row>
        <row r="19261">
          <cell r="A19261">
            <v>29261</v>
          </cell>
          <cell r="B19261" t="str">
            <v>MetroUrgiCare</v>
          </cell>
        </row>
        <row r="19262">
          <cell r="A19262">
            <v>29262</v>
          </cell>
          <cell r="B19262" t="str">
            <v>MetroWest Medical Center</v>
          </cell>
        </row>
        <row r="19263">
          <cell r="A19263">
            <v>29263</v>
          </cell>
          <cell r="B19263" t="str">
            <v>Metrowest Veterinary</v>
          </cell>
        </row>
        <row r="19264">
          <cell r="A19264">
            <v>29264</v>
          </cell>
          <cell r="B19264" t="str">
            <v>MetSApp</v>
          </cell>
        </row>
        <row r="19265">
          <cell r="A19265">
            <v>29265</v>
          </cell>
          <cell r="B19265" t="str">
            <v>METSEND 2016</v>
          </cell>
        </row>
        <row r="19266">
          <cell r="A19266">
            <v>29266</v>
          </cell>
          <cell r="B19266" t="str">
            <v>Meu Controle</v>
          </cell>
        </row>
        <row r="19267">
          <cell r="A19267">
            <v>29267</v>
          </cell>
          <cell r="B19267" t="str">
            <v>Meu Dentista</v>
          </cell>
        </row>
        <row r="19268">
          <cell r="A19268">
            <v>29268</v>
          </cell>
          <cell r="B19268" t="str">
            <v>Meu Einstein</v>
          </cell>
        </row>
        <row r="19269">
          <cell r="A19269">
            <v>29269</v>
          </cell>
          <cell r="B19269" t="str">
            <v>Meu MÃ©dico</v>
          </cell>
        </row>
        <row r="19270">
          <cell r="A19270">
            <v>29270</v>
          </cell>
          <cell r="B19270" t="str">
            <v>Meu Veterinario</v>
          </cell>
        </row>
        <row r="19271">
          <cell r="A19271">
            <v>29271</v>
          </cell>
          <cell r="B19271" t="str">
            <v>Mevidina</v>
          </cell>
        </row>
        <row r="19272">
          <cell r="A19272">
            <v>29272</v>
          </cell>
          <cell r="B19272" t="str">
            <v>Mevii</v>
          </cell>
        </row>
        <row r="19273">
          <cell r="A19273">
            <v>29273</v>
          </cell>
          <cell r="B19273" t="str">
            <v>MeVis Lung-RADS</v>
          </cell>
        </row>
        <row r="19274">
          <cell r="A19274">
            <v>29274</v>
          </cell>
          <cell r="B19274" t="str">
            <v>MEWS</v>
          </cell>
        </row>
        <row r="19275">
          <cell r="A19275">
            <v>29275</v>
          </cell>
          <cell r="B19275" t="str">
            <v>MeXtra</v>
          </cell>
        </row>
        <row r="19276">
          <cell r="A19276">
            <v>29276</v>
          </cell>
          <cell r="B19276" t="str">
            <v>Meyer Pharmacy</v>
          </cell>
        </row>
        <row r="19277">
          <cell r="A19277">
            <v>29277</v>
          </cell>
          <cell r="B19277" t="str">
            <v>MFA Hearing Test</v>
          </cell>
        </row>
        <row r="19278">
          <cell r="A19278">
            <v>29278</v>
          </cell>
          <cell r="B19278" t="str">
            <v>MFAS</v>
          </cell>
        </row>
        <row r="19279">
          <cell r="A19279">
            <v>29279</v>
          </cell>
          <cell r="B19279" t="str">
            <v>MFMR Patient Counter</v>
          </cell>
        </row>
        <row r="19280">
          <cell r="A19280">
            <v>29280</v>
          </cell>
          <cell r="B19280" t="str">
            <v>MFT Exam Lite</v>
          </cell>
        </row>
        <row r="19281">
          <cell r="A19281">
            <v>29281</v>
          </cell>
          <cell r="B19281" t="str">
            <v>MFT Exam Pro</v>
          </cell>
        </row>
        <row r="19282">
          <cell r="A19282">
            <v>29282</v>
          </cell>
          <cell r="B19282" t="str">
            <v>MFT Flip Pro</v>
          </cell>
        </row>
        <row r="19283">
          <cell r="A19283">
            <v>29283</v>
          </cell>
          <cell r="B19283" t="str">
            <v>MGFamiliar</v>
          </cell>
        </row>
        <row r="19284">
          <cell r="A19284">
            <v>29284</v>
          </cell>
          <cell r="B19284" t="str">
            <v>MGH Academy</v>
          </cell>
        </row>
        <row r="19285">
          <cell r="A19285">
            <v>29285</v>
          </cell>
          <cell r="B19285" t="str">
            <v>MGH Access</v>
          </cell>
        </row>
        <row r="19286">
          <cell r="A19286">
            <v>29286</v>
          </cell>
          <cell r="B19286" t="str">
            <v>MGH Hospital Psychiatry Handbook</v>
          </cell>
        </row>
        <row r="19287">
          <cell r="A19287">
            <v>29287</v>
          </cell>
          <cell r="B19287" t="str">
            <v>MGI_GenomeCompass</v>
          </cell>
        </row>
        <row r="19288">
          <cell r="A19288">
            <v>29288</v>
          </cell>
          <cell r="B19288" t="str">
            <v>MGLN Rx Benefits</v>
          </cell>
        </row>
        <row r="19289">
          <cell r="A19289">
            <v>29289</v>
          </cell>
          <cell r="B19289" t="str">
            <v>MGO FV - Schulmedizin</v>
          </cell>
        </row>
        <row r="19290">
          <cell r="A19290">
            <v>29290</v>
          </cell>
          <cell r="B19290" t="str">
            <v>MGì†í•´ë³´í—˜</v>
          </cell>
        </row>
        <row r="19291">
          <cell r="A19291">
            <v>29291</v>
          </cell>
          <cell r="B19291" t="str">
            <v>MH-CURE</v>
          </cell>
        </row>
        <row r="19292">
          <cell r="A19292">
            <v>29292</v>
          </cell>
          <cell r="B19292" t="str">
            <v>MHA Conference Guide #B4Stage4</v>
          </cell>
        </row>
        <row r="19293">
          <cell r="A19293">
            <v>29293</v>
          </cell>
          <cell r="B19293" t="str">
            <v>MHApp - Malignant Hyperthermia</v>
          </cell>
        </row>
        <row r="19294">
          <cell r="A19294">
            <v>29294</v>
          </cell>
          <cell r="B19294" t="str">
            <v>MHBPâ„  Mobile</v>
          </cell>
        </row>
        <row r="19295">
          <cell r="A19295">
            <v>29295</v>
          </cell>
          <cell r="B19295" t="str">
            <v>MHC Clinic Network Locator</v>
          </cell>
        </row>
        <row r="19296">
          <cell r="A19296">
            <v>29296</v>
          </cell>
          <cell r="B19296" t="str">
            <v>MHC-appen</v>
          </cell>
        </row>
        <row r="19297">
          <cell r="A19297">
            <v>29297</v>
          </cell>
          <cell r="B19297" t="str">
            <v>MHCT Algorithm</v>
          </cell>
        </row>
        <row r="19298">
          <cell r="A19298">
            <v>29298</v>
          </cell>
          <cell r="B19298" t="str">
            <v>MHealthApp</v>
          </cell>
        </row>
        <row r="19299">
          <cell r="A19299">
            <v>29299</v>
          </cell>
          <cell r="B19299" t="str">
            <v>MHH Patient</v>
          </cell>
        </row>
        <row r="19300">
          <cell r="A19300">
            <v>29300</v>
          </cell>
          <cell r="B19300" t="str">
            <v>MHHC Wellness App</v>
          </cell>
        </row>
        <row r="19301">
          <cell r="A19301">
            <v>29301</v>
          </cell>
          <cell r="B19301" t="str">
            <v>MHI/ANW CV Emergencies</v>
          </cell>
        </row>
        <row r="19302">
          <cell r="A19302">
            <v>29302</v>
          </cell>
          <cell r="B19302" t="str">
            <v>MHIS</v>
          </cell>
        </row>
        <row r="19303">
          <cell r="A19303">
            <v>29303</v>
          </cell>
          <cell r="B19303" t="str">
            <v>MHP Connect</v>
          </cell>
        </row>
        <row r="19304">
          <cell r="A19304">
            <v>29304</v>
          </cell>
          <cell r="B19304" t="str">
            <v>MHRG: Mental Health Recovery Guide - Best Self-Help Tips  Support For Patients With Depression, Schizophrenia Or Bi-Polar Disorder</v>
          </cell>
        </row>
        <row r="19305">
          <cell r="A19305">
            <v>29305</v>
          </cell>
          <cell r="B19305" t="str">
            <v>MHRS Mobil</v>
          </cell>
        </row>
        <row r="19306">
          <cell r="A19306">
            <v>29306</v>
          </cell>
          <cell r="B19306" t="str">
            <v>MHS Health Wisconsin</v>
          </cell>
        </row>
        <row r="19307">
          <cell r="A19307">
            <v>29307</v>
          </cell>
          <cell r="B19307" t="str">
            <v>MHS HR NewsWire</v>
          </cell>
        </row>
        <row r="19308">
          <cell r="A19308">
            <v>29308</v>
          </cell>
          <cell r="B19308" t="str">
            <v>MHS Indiana</v>
          </cell>
        </row>
        <row r="19309">
          <cell r="A19309">
            <v>29309</v>
          </cell>
          <cell r="B19309" t="str">
            <v>MHSI</v>
          </cell>
        </row>
        <row r="19310">
          <cell r="A19310">
            <v>29310</v>
          </cell>
          <cell r="B19310" t="str">
            <v>MHT Sales App</v>
          </cell>
        </row>
        <row r="19311">
          <cell r="A19311">
            <v>29311</v>
          </cell>
          <cell r="B19311" t="str">
            <v>MHWC 2016</v>
          </cell>
        </row>
        <row r="19312">
          <cell r="A19312">
            <v>29312</v>
          </cell>
          <cell r="B19312" t="str">
            <v>Mi Calendario AD</v>
          </cell>
        </row>
        <row r="19313">
          <cell r="A19313">
            <v>29313</v>
          </cell>
          <cell r="B19313" t="str">
            <v>Mi Calendiario</v>
          </cell>
        </row>
        <row r="19314">
          <cell r="A19314">
            <v>29314</v>
          </cell>
          <cell r="B19314" t="str">
            <v>Mi Calendario AD</v>
          </cell>
        </row>
        <row r="19315">
          <cell r="A19315">
            <v>29315</v>
          </cell>
          <cell r="B19315" t="str">
            <v>Mi Calendiario</v>
          </cell>
        </row>
        <row r="19316">
          <cell r="A19316">
            <v>29316</v>
          </cell>
          <cell r="B19316" t="str">
            <v>Mi Carrera OnLine</v>
          </cell>
        </row>
        <row r="19317">
          <cell r="A19317">
            <v>29317</v>
          </cell>
          <cell r="B19317" t="str">
            <v>Mi Dentista</v>
          </cell>
        </row>
        <row r="19318">
          <cell r="A19318">
            <v>29318</v>
          </cell>
          <cell r="B19318" t="str">
            <v>My Diet Pro</v>
          </cell>
        </row>
        <row r="19319">
          <cell r="A19319">
            <v>29319</v>
          </cell>
          <cell r="B19319" t="str">
            <v>My Diet Pro HD</v>
          </cell>
        </row>
        <row r="19320">
          <cell r="A19320">
            <v>29320</v>
          </cell>
          <cell r="B19320" t="str">
            <v>Mi Embarazo al dÃ­a</v>
          </cell>
        </row>
        <row r="19321">
          <cell r="A19321">
            <v>29321</v>
          </cell>
          <cell r="B19321" t="str">
            <v>Mi Embarazo Digital</v>
          </cell>
        </row>
        <row r="19322">
          <cell r="A19322">
            <v>29322</v>
          </cell>
          <cell r="B19322" t="str">
            <v>Mi Experience</v>
          </cell>
        </row>
        <row r="19323">
          <cell r="A19323">
            <v>29323</v>
          </cell>
          <cell r="B19323" t="str">
            <v>Mi farmacia me cuida</v>
          </cell>
        </row>
        <row r="19324">
          <cell r="A19324">
            <v>29324</v>
          </cell>
          <cell r="B19324" t="str">
            <v>Mi Historia de Salud</v>
          </cell>
        </row>
        <row r="19325">
          <cell r="A19325">
            <v>29325</v>
          </cell>
          <cell r="B19325" t="str">
            <v>Mi Penta Virtual</v>
          </cell>
        </row>
        <row r="19326">
          <cell r="A19326">
            <v>29326</v>
          </cell>
          <cell r="B19326" t="str">
            <v>Mi riÃ±Ã³n</v>
          </cell>
        </row>
        <row r="19327">
          <cell r="A19327">
            <v>29327</v>
          </cell>
          <cell r="B19327" t="str">
            <v>Mi Veterinario</v>
          </cell>
        </row>
        <row r="19328">
          <cell r="A19328">
            <v>29328</v>
          </cell>
          <cell r="B19328" t="str">
            <v>MI â€“ Coachâ€™s Helper to facilitate behavior change</v>
          </cell>
        </row>
        <row r="19329">
          <cell r="A19329">
            <v>29329</v>
          </cell>
          <cell r="B19329" t="str">
            <v>MIA - Medical Imaging Application</v>
          </cell>
        </row>
        <row r="19330">
          <cell r="A19330">
            <v>29330</v>
          </cell>
          <cell r="B19330" t="str">
            <v>MIA - Personal Health Assistant</v>
          </cell>
        </row>
        <row r="19331">
          <cell r="A19331">
            <v>29331</v>
          </cell>
          <cell r="B19331" t="str">
            <v>MIA GIRL skins for minecraft pe</v>
          </cell>
        </row>
        <row r="19332">
          <cell r="A19332">
            <v>29332</v>
          </cell>
          <cell r="B19332" t="str">
            <v>Mia Natura app</v>
          </cell>
        </row>
        <row r="19333">
          <cell r="A19333">
            <v>29333</v>
          </cell>
          <cell r="B19333" t="str">
            <v>MIA-Med</v>
          </cell>
        </row>
        <row r="19334">
          <cell r="A19334">
            <v>29334</v>
          </cell>
          <cell r="B19334" t="str">
            <v>MIAM2016</v>
          </cell>
        </row>
        <row r="19335">
          <cell r="A19335">
            <v>29335</v>
          </cell>
          <cell r="B19335" t="str">
            <v>MIB Surgery</v>
          </cell>
        </row>
        <row r="19336">
          <cell r="A19336">
            <v>29336</v>
          </cell>
          <cell r="B19336" t="str">
            <v>Mic Chart</v>
          </cell>
        </row>
        <row r="19337">
          <cell r="A19337">
            <v>29337</v>
          </cell>
          <cell r="B19337" t="str">
            <v>MIC KSU</v>
          </cell>
        </row>
        <row r="19338">
          <cell r="A19338">
            <v>29338</v>
          </cell>
          <cell r="B19338" t="str">
            <v>Mic-Fi Medical</v>
          </cell>
        </row>
        <row r="19339">
          <cell r="A19339">
            <v>29339</v>
          </cell>
          <cell r="B19339" t="str">
            <v>MiCare MyMed</v>
          </cell>
        </row>
        <row r="19340">
          <cell r="A19340">
            <v>29340</v>
          </cell>
          <cell r="B19340" t="str">
            <v>MiCellCount</v>
          </cell>
        </row>
        <row r="19341">
          <cell r="A19341">
            <v>29341</v>
          </cell>
          <cell r="B19341" t="str">
            <v>Micenas FarmÃ¡cia ManipulaÃ§Ã£o</v>
          </cell>
        </row>
        <row r="19342">
          <cell r="A19342">
            <v>29342</v>
          </cell>
          <cell r="B19342" t="str">
            <v>Michael L Chandler DDS</v>
          </cell>
        </row>
        <row r="19343">
          <cell r="A19343">
            <v>29343</v>
          </cell>
          <cell r="B19343" t="str">
            <v>Michaelis Apotheke</v>
          </cell>
        </row>
        <row r="19344">
          <cell r="A19344">
            <v>29344</v>
          </cell>
          <cell r="B19344" t="str">
            <v>Michelangelo hand  axon wrist - Ottobock Augmented Reality</v>
          </cell>
        </row>
        <row r="19345">
          <cell r="A19345">
            <v>29345</v>
          </cell>
          <cell r="B19345" t="str">
            <v>Michelangelo hand  axon wrist - Ottobock Augmented Reality for iPhone</v>
          </cell>
        </row>
        <row r="19346">
          <cell r="A19346">
            <v>29346</v>
          </cell>
          <cell r="B19346" t="str">
            <v>Michelle's Pharmacy</v>
          </cell>
        </row>
        <row r="19347">
          <cell r="A19347">
            <v>29347</v>
          </cell>
          <cell r="B19347" t="str">
            <v>Michigan Road Animal Hospital at 96th Street</v>
          </cell>
        </row>
        <row r="19348">
          <cell r="A19348">
            <v>29348</v>
          </cell>
          <cell r="B19348" t="str">
            <v>Michigan Road Animal Hospital at Crooked Creek</v>
          </cell>
        </row>
        <row r="19349">
          <cell r="A19349">
            <v>29349</v>
          </cell>
          <cell r="B19349" t="str">
            <v>Michou y Mau</v>
          </cell>
        </row>
        <row r="19350">
          <cell r="A19350">
            <v>29350</v>
          </cell>
          <cell r="B19350" t="str">
            <v>Micologia y Parasitologia en preguntas cortas</v>
          </cell>
        </row>
        <row r="19351">
          <cell r="A19351">
            <v>29351</v>
          </cell>
          <cell r="B19351" t="str">
            <v>Micro Criticare</v>
          </cell>
        </row>
        <row r="19352">
          <cell r="A19352">
            <v>29352</v>
          </cell>
          <cell r="B19352" t="str">
            <v>Micro Criticare Connect</v>
          </cell>
        </row>
        <row r="19353">
          <cell r="A19353">
            <v>29353</v>
          </cell>
          <cell r="B19353" t="str">
            <v>Micro8</v>
          </cell>
        </row>
        <row r="19354">
          <cell r="A19354">
            <v>29354</v>
          </cell>
          <cell r="B19354" t="str">
            <v>MicrobeWorld â€“ Microbiology, Biotech  Life Science News, Video and Resources</v>
          </cell>
        </row>
        <row r="19355">
          <cell r="A19355">
            <v>29355</v>
          </cell>
          <cell r="B19355" t="str">
            <v>Microbiology and Immunology Lippincott's Illustrated QA Review</v>
          </cell>
        </row>
        <row r="19356">
          <cell r="A19356">
            <v>29356</v>
          </cell>
          <cell r="B19356" t="str">
            <v>Microbiology and Infectious Diseases LANGE Flash Cards</v>
          </cell>
        </row>
        <row r="19357">
          <cell r="A19357">
            <v>29357</v>
          </cell>
          <cell r="B19357" t="str">
            <v>Microbiology App: Exam Prep 2800 Study Notes  QA</v>
          </cell>
        </row>
        <row r="19358">
          <cell r="A19358">
            <v>29358</v>
          </cell>
          <cell r="B19358" t="str">
            <v>Microbiology Application</v>
          </cell>
        </row>
        <row r="19359">
          <cell r="A19359">
            <v>29359</v>
          </cell>
          <cell r="B19359" t="str">
            <v>Microbiology Exam Review : 2200 Study Notes, Quiz  Concepts explained</v>
          </cell>
        </row>
        <row r="19360">
          <cell r="A19360">
            <v>29360</v>
          </cell>
          <cell r="B19360" t="str">
            <v>Microbiology Exam Review-4500 Flashcards, Concepts, Quiz  Study Notes</v>
          </cell>
        </row>
        <row r="19361">
          <cell r="A19361">
            <v>29361</v>
          </cell>
          <cell r="B19361" t="str">
            <v>Microbiology Pronunciations</v>
          </cell>
        </row>
        <row r="19362">
          <cell r="A19362">
            <v>29362</v>
          </cell>
          <cell r="B19362" t="str">
            <v>Microbiology Virtual Patients</v>
          </cell>
        </row>
        <row r="19363">
          <cell r="A19363">
            <v>29363</v>
          </cell>
          <cell r="B19363" t="str">
            <v>MicroBiology:  2300 Study Notes  Quiz</v>
          </cell>
        </row>
        <row r="19364">
          <cell r="A19364">
            <v>29364</v>
          </cell>
          <cell r="B19364" t="str">
            <v>MicroClear</v>
          </cell>
        </row>
        <row r="19365">
          <cell r="A19365">
            <v>29365</v>
          </cell>
          <cell r="B19365" t="str">
            <v>Microcon 2016</v>
          </cell>
        </row>
        <row r="19366">
          <cell r="A19366">
            <v>29366</v>
          </cell>
          <cell r="B19366" t="str">
            <v>Microcytic Index</v>
          </cell>
        </row>
        <row r="19367">
          <cell r="A19367">
            <v>29367</v>
          </cell>
          <cell r="B19367" t="str">
            <v>MicroGuide</v>
          </cell>
        </row>
        <row r="19368">
          <cell r="A19368">
            <v>29368</v>
          </cell>
          <cell r="B19368" t="str">
            <v>MicroHealth Hemophilia</v>
          </cell>
        </row>
        <row r="19369">
          <cell r="A19369">
            <v>29369</v>
          </cell>
          <cell r="B19369" t="str">
            <v>Micromedex 360 Care Insights</v>
          </cell>
        </row>
        <row r="19370">
          <cell r="A19370">
            <v>29370</v>
          </cell>
          <cell r="B19370" t="str">
            <v>Micromedex Drug Interactions</v>
          </cell>
        </row>
        <row r="19371">
          <cell r="A19371">
            <v>29371</v>
          </cell>
          <cell r="B19371" t="str">
            <v>Micromedex Drug Reference Essentials</v>
          </cell>
        </row>
        <row r="19372">
          <cell r="A19372">
            <v>29372</v>
          </cell>
          <cell r="B19372" t="str">
            <v>Micromedex IV Compatibility</v>
          </cell>
        </row>
        <row r="19373">
          <cell r="A19373">
            <v>29373</v>
          </cell>
          <cell r="B19373" t="str">
            <v>Micromedex NeoFax Essentials</v>
          </cell>
        </row>
        <row r="19374">
          <cell r="A19374">
            <v>29374</v>
          </cell>
          <cell r="B19374" t="str">
            <v>Micromedex Pediatrics Essentials</v>
          </cell>
        </row>
        <row r="19375">
          <cell r="A19375">
            <v>29375</v>
          </cell>
          <cell r="B19375" t="str">
            <v>Micropace Connect</v>
          </cell>
        </row>
        <row r="19376">
          <cell r="A19376">
            <v>29376</v>
          </cell>
          <cell r="B19376" t="str">
            <v>Micropedia - Medical Microbiology</v>
          </cell>
        </row>
        <row r="19377">
          <cell r="A19377">
            <v>29377</v>
          </cell>
          <cell r="B19377" t="str">
            <v>MicroSafe 2.0</v>
          </cell>
        </row>
        <row r="19378">
          <cell r="A19378">
            <v>29378</v>
          </cell>
          <cell r="B19378" t="str">
            <v>Microscope Advanced</v>
          </cell>
        </row>
        <row r="19379">
          <cell r="A19379">
            <v>29379</v>
          </cell>
          <cell r="B19379" t="str">
            <v>Microscope Standard</v>
          </cell>
        </row>
        <row r="19380">
          <cell r="A19380">
            <v>29380</v>
          </cell>
          <cell r="B19380" t="str">
            <v>Microscopic  Cosmetic</v>
          </cell>
        </row>
        <row r="19381">
          <cell r="A19381">
            <v>29381</v>
          </cell>
          <cell r="B19381" t="str">
            <v>Microsoft HealthVault</v>
          </cell>
        </row>
        <row r="19382">
          <cell r="A19382">
            <v>29382</v>
          </cell>
          <cell r="B19382" t="str">
            <v>Microsurgery 3D (Free Version)</v>
          </cell>
        </row>
        <row r="19383">
          <cell r="A19383">
            <v>29383</v>
          </cell>
          <cell r="B19383" t="str">
            <v>MicTestStrip</v>
          </cell>
        </row>
        <row r="19384">
          <cell r="A19384">
            <v>29384</v>
          </cell>
          <cell r="B19384" t="str">
            <v>Mictionary</v>
          </cell>
        </row>
        <row r="19385">
          <cell r="A19385">
            <v>29385</v>
          </cell>
          <cell r="B19385" t="str">
            <v>MID Physician Only</v>
          </cell>
        </row>
        <row r="19386">
          <cell r="A19386">
            <v>29386</v>
          </cell>
          <cell r="B19386" t="str">
            <v>MID STATE Orthopaedic</v>
          </cell>
        </row>
        <row r="19387">
          <cell r="A19387">
            <v>29387</v>
          </cell>
          <cell r="B19387" t="str">
            <v>MIDA ARSTID SULLE EI RÃ„Ã„GI</v>
          </cell>
        </row>
        <row r="19388">
          <cell r="A19388">
            <v>29388</v>
          </cell>
          <cell r="B19388" t="str">
            <v>Middle Ear DnD</v>
          </cell>
        </row>
        <row r="19389">
          <cell r="A19389">
            <v>29389</v>
          </cell>
          <cell r="B19389" t="str">
            <v>Middle Ear ID</v>
          </cell>
        </row>
        <row r="19390">
          <cell r="A19390">
            <v>29390</v>
          </cell>
          <cell r="B19390" t="str">
            <v>Middle Park Osteopathic Clinic</v>
          </cell>
        </row>
        <row r="19391">
          <cell r="A19391">
            <v>29391</v>
          </cell>
          <cell r="B19391" t="str">
            <v>Middleport Family Health Center</v>
          </cell>
        </row>
        <row r="19392">
          <cell r="A19392">
            <v>29392</v>
          </cell>
          <cell r="B19392" t="str">
            <v>Middleton Dental Care</v>
          </cell>
        </row>
        <row r="19393">
          <cell r="A19393">
            <v>29393</v>
          </cell>
          <cell r="B19393" t="str">
            <v>Middletown Medical</v>
          </cell>
        </row>
        <row r="19394">
          <cell r="A19394">
            <v>29394</v>
          </cell>
          <cell r="B19394" t="str">
            <v>Midlands Regional Hospitals Antimicrobial Guidelines</v>
          </cell>
        </row>
        <row r="19395">
          <cell r="A19395">
            <v>29395</v>
          </cell>
          <cell r="B19395" t="str">
            <v>MidlevelU</v>
          </cell>
        </row>
        <row r="19396">
          <cell r="A19396">
            <v>29396</v>
          </cell>
          <cell r="B19396" t="str">
            <v>Midmark Imaging</v>
          </cell>
        </row>
        <row r="19397">
          <cell r="A19397">
            <v>29397</v>
          </cell>
          <cell r="B19397" t="str">
            <v>MidMichigan Community Health Services</v>
          </cell>
        </row>
        <row r="19398">
          <cell r="A19398">
            <v>29398</v>
          </cell>
          <cell r="B19398" t="str">
            <v>MIDoctor</v>
          </cell>
        </row>
        <row r="19399">
          <cell r="A19399">
            <v>29399</v>
          </cell>
          <cell r="B19399" t="str">
            <v>MidState Skin Institute</v>
          </cell>
        </row>
        <row r="19400">
          <cell r="A19400">
            <v>29400</v>
          </cell>
          <cell r="B19400" t="str">
            <v>MidTECH NHS Innovations West Midlands</v>
          </cell>
        </row>
        <row r="19401">
          <cell r="A19401">
            <v>29401</v>
          </cell>
          <cell r="B19401" t="str">
            <v>Midwest Bur Advisor</v>
          </cell>
        </row>
        <row r="19402">
          <cell r="A19402">
            <v>29402</v>
          </cell>
          <cell r="B19402" t="str">
            <v>Midwest City Dentist</v>
          </cell>
        </row>
        <row r="19403">
          <cell r="A19403">
            <v>29403</v>
          </cell>
          <cell r="B19403" t="str">
            <v>Midwest Compounders Pharmacy</v>
          </cell>
        </row>
        <row r="19404">
          <cell r="A19404">
            <v>29404</v>
          </cell>
          <cell r="B19404" t="str">
            <v>Midwest Gastrointestinal Associates, PC</v>
          </cell>
        </row>
        <row r="19405">
          <cell r="A19405">
            <v>29405</v>
          </cell>
          <cell r="B19405" t="str">
            <v>Midwest Veterinary Conference</v>
          </cell>
        </row>
        <row r="19406">
          <cell r="A19406">
            <v>29406</v>
          </cell>
          <cell r="B19406" t="str">
            <v>Midwife Cath's Baby Bathing</v>
          </cell>
        </row>
        <row r="19407">
          <cell r="A19407">
            <v>29407</v>
          </cell>
          <cell r="B19407" t="str">
            <v>Midwife Cath's Parenting Advice</v>
          </cell>
        </row>
        <row r="19408">
          <cell r="A19408">
            <v>29408</v>
          </cell>
          <cell r="B19408" t="str">
            <v>Midwife Cath's Wrap</v>
          </cell>
        </row>
        <row r="19409">
          <cell r="A19409">
            <v>29409</v>
          </cell>
          <cell r="B19409" t="str">
            <v>Midwifery: Exam Review 3600 Study Notes  Quiz</v>
          </cell>
        </row>
        <row r="19410">
          <cell r="A19410">
            <v>29410</v>
          </cell>
          <cell r="B19410" t="str">
            <v>Mieloma MÃºltiple @Point of Careâ„¢</v>
          </cell>
        </row>
        <row r="19411">
          <cell r="A19411">
            <v>29411</v>
          </cell>
          <cell r="B19411" t="str">
            <v>MIENAIçŸ¯æ­£æ­¯ç§‘ å…¬å¼ã‚¢ãƒ—ãƒª</v>
          </cell>
        </row>
        <row r="19412">
          <cell r="A19412">
            <v>29412</v>
          </cell>
          <cell r="B19412" t="str">
            <v>Miethke</v>
          </cell>
        </row>
        <row r="19413">
          <cell r="A19413">
            <v>29413</v>
          </cell>
          <cell r="B19413" t="str">
            <v>Mifox</v>
          </cell>
        </row>
        <row r="19414">
          <cell r="A19414">
            <v>29414</v>
          </cell>
          <cell r="B19414" t="str">
            <v>Mighty Molar Tooth Quiz</v>
          </cell>
        </row>
        <row r="19415">
          <cell r="A19415">
            <v>29415</v>
          </cell>
          <cell r="B19415" t="str">
            <v>Migraine</v>
          </cell>
        </row>
        <row r="19416">
          <cell r="A19416">
            <v>29416</v>
          </cell>
          <cell r="B19416" t="str">
            <v>Migraine Buddy</v>
          </cell>
        </row>
        <row r="19417">
          <cell r="A19417">
            <v>29417</v>
          </cell>
          <cell r="B19417" t="str">
            <v>Migraine Coach - Smart Headache Coach and Diary</v>
          </cell>
        </row>
        <row r="19418">
          <cell r="A19418">
            <v>29418</v>
          </cell>
          <cell r="B19418" t="str">
            <v>Migraine Compass</v>
          </cell>
        </row>
        <row r="19419">
          <cell r="A19419">
            <v>29419</v>
          </cell>
          <cell r="B19419" t="str">
            <v>Migraine Diary</v>
          </cell>
        </row>
        <row r="19420">
          <cell r="A19420">
            <v>29420</v>
          </cell>
          <cell r="B19420" t="str">
            <v>Migraine Diary 2</v>
          </cell>
        </row>
        <row r="19421">
          <cell r="A19421">
            <v>29421</v>
          </cell>
          <cell r="B19421" t="str">
            <v>Migraine eDiary</v>
          </cell>
        </row>
        <row r="19422">
          <cell r="A19422">
            <v>29422</v>
          </cell>
          <cell r="B19422" t="str">
            <v>Migraine FAQ</v>
          </cell>
        </row>
        <row r="19423">
          <cell r="A19423">
            <v>29423</v>
          </cell>
          <cell r="B19423" t="str">
            <v>Migraine Meter</v>
          </cell>
        </row>
        <row r="19424">
          <cell r="A19424">
            <v>29424</v>
          </cell>
          <cell r="B19424" t="str">
            <v>Migraine News</v>
          </cell>
        </row>
        <row r="19425">
          <cell r="A19425">
            <v>29425</v>
          </cell>
          <cell r="B19425" t="str">
            <v>Migraine Record</v>
          </cell>
        </row>
        <row r="19426">
          <cell r="A19426">
            <v>29426</v>
          </cell>
          <cell r="B19426" t="str">
            <v>Migraine Relief Hypnosis - Headache  Pain Remedy</v>
          </cell>
        </row>
        <row r="19427">
          <cell r="A19427">
            <v>29427</v>
          </cell>
          <cell r="B19427" t="str">
            <v>Migraine Relief PRO - Headache  Pain Remedy</v>
          </cell>
        </row>
        <row r="19428">
          <cell r="A19428">
            <v>29428</v>
          </cell>
          <cell r="B19428" t="str">
            <v>Migraine Relief: Antistress Music Treatment to Reduce Tension Headache with Isochronic Tones</v>
          </cell>
        </row>
        <row r="19429">
          <cell r="A19429">
            <v>29429</v>
          </cell>
          <cell r="B19429" t="str">
            <v>Migraine Tracker</v>
          </cell>
        </row>
        <row r="19430">
          <cell r="A19430">
            <v>29430</v>
          </cell>
          <cell r="B19430" t="str">
            <v>MigrÃ¤ne App</v>
          </cell>
        </row>
        <row r="19431">
          <cell r="A19431">
            <v>29431</v>
          </cell>
          <cell r="B19431" t="str">
            <v>MigrÃ¤ne Kompass</v>
          </cell>
        </row>
        <row r="19432">
          <cell r="A19432">
            <v>29432</v>
          </cell>
          <cell r="B19432" t="str">
            <v>MIH Molar</v>
          </cell>
        </row>
        <row r="19433">
          <cell r="A19433">
            <v>29433</v>
          </cell>
          <cell r="B19433" t="str">
            <v>MiHypno: Home Hypnosis</v>
          </cell>
        </row>
        <row r="19434">
          <cell r="A19434">
            <v>29434</v>
          </cell>
          <cell r="B19434" t="str">
            <v>MII Ret Cam - Patient Profile</v>
          </cell>
        </row>
        <row r="19435">
          <cell r="A19435">
            <v>29435</v>
          </cell>
          <cell r="B19435" t="str">
            <v>Mijn Dierenartsprakijk App</v>
          </cell>
        </row>
        <row r="19436">
          <cell r="A19436">
            <v>29436</v>
          </cell>
          <cell r="B19436" t="str">
            <v>Mijn DNZB</v>
          </cell>
        </row>
        <row r="19437">
          <cell r="A19437">
            <v>29437</v>
          </cell>
          <cell r="B19437" t="str">
            <v>Mijn DSW</v>
          </cell>
        </row>
        <row r="19438">
          <cell r="A19438">
            <v>29438</v>
          </cell>
          <cell r="B19438" t="str">
            <v>Mijn Enbrel</v>
          </cell>
        </row>
        <row r="19439">
          <cell r="A19439">
            <v>29439</v>
          </cell>
          <cell r="B19439" t="str">
            <v>Mijn HEP</v>
          </cell>
        </row>
        <row r="19440">
          <cell r="A19440">
            <v>29440</v>
          </cell>
          <cell r="B19440" t="str">
            <v>Mijn Indigo</v>
          </cell>
        </row>
        <row r="19441">
          <cell r="A19441">
            <v>29441</v>
          </cell>
          <cell r="B19441" t="str">
            <v>Mijn inTwente</v>
          </cell>
        </row>
        <row r="19442">
          <cell r="A19442">
            <v>29442</v>
          </cell>
          <cell r="B19442" t="str">
            <v>Mijn Kwik</v>
          </cell>
        </row>
        <row r="19443">
          <cell r="A19443">
            <v>29443</v>
          </cell>
          <cell r="B19443" t="str">
            <v>Mijn MondhygiÃ«nist</v>
          </cell>
        </row>
        <row r="19444">
          <cell r="A19444">
            <v>29444</v>
          </cell>
          <cell r="B19444" t="str">
            <v>Mijn Ogen</v>
          </cell>
        </row>
        <row r="19445">
          <cell r="A19445">
            <v>29445</v>
          </cell>
          <cell r="B19445" t="str">
            <v>Mijn Rapid Recovery</v>
          </cell>
        </row>
        <row r="19446">
          <cell r="A19446">
            <v>29446</v>
          </cell>
          <cell r="B19446" t="str">
            <v>Mijn Recept</v>
          </cell>
        </row>
        <row r="19447">
          <cell r="A19447">
            <v>29447</v>
          </cell>
          <cell r="B19447" t="str">
            <v>Mijn Spruit</v>
          </cell>
        </row>
        <row r="19448">
          <cell r="A19448">
            <v>29448</v>
          </cell>
          <cell r="B19448" t="str">
            <v>Mijn Stad Holland</v>
          </cell>
        </row>
        <row r="19449">
          <cell r="A19449">
            <v>29449</v>
          </cell>
          <cell r="B19449" t="str">
            <v>Mijn Tandarts</v>
          </cell>
        </row>
        <row r="19450">
          <cell r="A19450">
            <v>29450</v>
          </cell>
          <cell r="B19450" t="str">
            <v>Mijn Verloskundige</v>
          </cell>
        </row>
        <row r="19451">
          <cell r="A19451">
            <v>29451</v>
          </cell>
          <cell r="B19451" t="str">
            <v>MijnFysio</v>
          </cell>
        </row>
        <row r="19452">
          <cell r="A19452">
            <v>29452</v>
          </cell>
          <cell r="B19452" t="str">
            <v>MiJourney</v>
          </cell>
        </row>
        <row r="19453">
          <cell r="A19453">
            <v>29453</v>
          </cell>
          <cell r="B19453" t="str">
            <v>Mila's Blood Sugar Conversion Calculator - FREE</v>
          </cell>
        </row>
        <row r="19454">
          <cell r="A19454">
            <v>29454</v>
          </cell>
          <cell r="B19454" t="str">
            <v>Milad Hospital</v>
          </cell>
        </row>
        <row r="19455">
          <cell r="A19455">
            <v>29455</v>
          </cell>
          <cell r="B19455" t="str">
            <v>MILAMED - Medical Solutions</v>
          </cell>
        </row>
        <row r="19456">
          <cell r="A19456">
            <v>29456</v>
          </cell>
          <cell r="B19456" t="str">
            <v>Milan Medical Group</v>
          </cell>
        </row>
        <row r="19457">
          <cell r="A19457">
            <v>29457</v>
          </cell>
          <cell r="B19457" t="str">
            <v>Milauskas Eye Institute</v>
          </cell>
        </row>
        <row r="19458">
          <cell r="A19458">
            <v>29458</v>
          </cell>
          <cell r="B19458" t="str">
            <v>Miles - track walking, running and cycling stats</v>
          </cell>
        </row>
        <row r="19459">
          <cell r="A19459">
            <v>29459</v>
          </cell>
          <cell r="B19459" t="str">
            <v>Milestone Orthodontics</v>
          </cell>
        </row>
        <row r="19460">
          <cell r="A19460">
            <v>29460</v>
          </cell>
          <cell r="B19460" t="str">
            <v>Milestones Assessment</v>
          </cell>
        </row>
        <row r="19461">
          <cell r="A19461">
            <v>29461</v>
          </cell>
          <cell r="B19461" t="str">
            <v>Miligrama</v>
          </cell>
        </row>
        <row r="19462">
          <cell r="A19462">
            <v>29462</v>
          </cell>
          <cell r="B19462" t="str">
            <v>Milk - Breastfeeding timer and log</v>
          </cell>
        </row>
        <row r="19463">
          <cell r="A19463">
            <v>29463</v>
          </cell>
          <cell r="B19463" t="str">
            <v>Milk Maid</v>
          </cell>
        </row>
        <row r="19464">
          <cell r="A19464">
            <v>29464</v>
          </cell>
          <cell r="B19464" t="str">
            <v>Milk Monitor</v>
          </cell>
        </row>
        <row r="19465">
          <cell r="A19465">
            <v>29465</v>
          </cell>
          <cell r="B19465" t="str">
            <v>MilkBox - Nursing Made Easier</v>
          </cell>
        </row>
        <row r="19466">
          <cell r="A19466">
            <v>29466</v>
          </cell>
          <cell r="B19466" t="str">
            <v>Milky - Baby Food Counter</v>
          </cell>
        </row>
        <row r="19467">
          <cell r="A19467">
            <v>29467</v>
          </cell>
          <cell r="B19467" t="str">
            <v>MilkyBaby nursing record</v>
          </cell>
        </row>
        <row r="19468">
          <cell r="A19468">
            <v>29468</v>
          </cell>
          <cell r="B19468" t="str">
            <v>Mill Monitor</v>
          </cell>
        </row>
        <row r="19469">
          <cell r="A19469">
            <v>29469</v>
          </cell>
          <cell r="B19469" t="str">
            <v>Millenium</v>
          </cell>
        </row>
        <row r="19470">
          <cell r="A19470">
            <v>29470</v>
          </cell>
          <cell r="B19470" t="str">
            <v>Millennial Eye</v>
          </cell>
        </row>
        <row r="19471">
          <cell r="A19471">
            <v>29471</v>
          </cell>
          <cell r="B19471" t="str">
            <v>Miller Drug</v>
          </cell>
        </row>
        <row r="19472">
          <cell r="A19472">
            <v>29472</v>
          </cell>
          <cell r="B19472" t="str">
            <v>Miller's Pharmacy</v>
          </cell>
        </row>
        <row r="19473">
          <cell r="A19473">
            <v>29473</v>
          </cell>
          <cell r="B19473" t="str">
            <v>Milligram</v>
          </cell>
        </row>
        <row r="19474">
          <cell r="A19474">
            <v>29474</v>
          </cell>
          <cell r="B19474" t="str">
            <v>Millington Pharmacy</v>
          </cell>
        </row>
        <row r="19475">
          <cell r="A19475">
            <v>29475</v>
          </cell>
          <cell r="B19475" t="str">
            <v>Million Beats</v>
          </cell>
        </row>
        <row r="19476">
          <cell r="A19476">
            <v>29476</v>
          </cell>
          <cell r="B19476" t="str">
            <v>Millionaire Quiz PRO Be Rich</v>
          </cell>
        </row>
        <row r="19477">
          <cell r="A19477">
            <v>29477</v>
          </cell>
          <cell r="B19477" t="str">
            <v>Mills Family Rx</v>
          </cell>
        </row>
        <row r="19478">
          <cell r="A19478">
            <v>29478</v>
          </cell>
          <cell r="B19478" t="str">
            <v>Milltown Physio Connex</v>
          </cell>
        </row>
        <row r="19479">
          <cell r="A19479">
            <v>29479</v>
          </cell>
          <cell r="B19479" t="str">
            <v>MIM Viewer</v>
          </cell>
        </row>
        <row r="19480">
          <cell r="A19480">
            <v>29480</v>
          </cell>
          <cell r="B19480" t="str">
            <v>Mime MC</v>
          </cell>
        </row>
        <row r="19481">
          <cell r="A19481">
            <v>29481</v>
          </cell>
          <cell r="B19481" t="str">
            <v>Mime MT</v>
          </cell>
        </row>
        <row r="19482">
          <cell r="A19482">
            <v>29482</v>
          </cell>
          <cell r="B19482" t="str">
            <v>MiMentor: Mentoring the next generation</v>
          </cell>
        </row>
        <row r="19483">
          <cell r="A19483">
            <v>29483</v>
          </cell>
          <cell r="B19483" t="str">
            <v>MiMic - Write OutLoud</v>
          </cell>
        </row>
        <row r="19484">
          <cell r="A19484">
            <v>29484</v>
          </cell>
          <cell r="B19484" t="str">
            <v>MIMS</v>
          </cell>
        </row>
        <row r="19485">
          <cell r="A19485">
            <v>29485</v>
          </cell>
          <cell r="B19485" t="str">
            <v>MIMS Diagnosis  Management</v>
          </cell>
        </row>
        <row r="19486">
          <cell r="A19486">
            <v>29486</v>
          </cell>
          <cell r="B19486" t="str">
            <v>MIMS Hong Kong</v>
          </cell>
        </row>
        <row r="19487">
          <cell r="A19487">
            <v>29487</v>
          </cell>
          <cell r="B19487" t="str">
            <v>MIMS Hospital</v>
          </cell>
        </row>
        <row r="19488">
          <cell r="A19488">
            <v>29488</v>
          </cell>
          <cell r="B19488" t="str">
            <v>MIMS Indonesia</v>
          </cell>
        </row>
        <row r="19489">
          <cell r="A19489">
            <v>29489</v>
          </cell>
          <cell r="B19489" t="str">
            <v>MIMS Malaysia</v>
          </cell>
        </row>
        <row r="19490">
          <cell r="A19490">
            <v>29490</v>
          </cell>
          <cell r="B19490" t="str">
            <v>MIMS Philippines</v>
          </cell>
        </row>
        <row r="19491">
          <cell r="A19491">
            <v>29491</v>
          </cell>
          <cell r="B19491" t="str">
            <v>MIMS Portfolio</v>
          </cell>
        </row>
        <row r="19492">
          <cell r="A19492">
            <v>29492</v>
          </cell>
          <cell r="B19492" t="str">
            <v>MIMS Singapore</v>
          </cell>
        </row>
        <row r="19493">
          <cell r="A19493">
            <v>29493</v>
          </cell>
          <cell r="B19493" t="str">
            <v>MIMS Thailand</v>
          </cell>
        </row>
        <row r="19494">
          <cell r="A19494">
            <v>29494</v>
          </cell>
          <cell r="B19494" t="str">
            <v>MIMS Viá»‡t Nam</v>
          </cell>
        </row>
        <row r="19495">
          <cell r="A19495">
            <v>29495</v>
          </cell>
          <cell r="B19495" t="str">
            <v>MIMS ä¸­å›½</v>
          </cell>
        </row>
        <row r="19496">
          <cell r="A19496">
            <v>29496</v>
          </cell>
          <cell r="B19496" t="str">
            <v>MIMS æŽŒä¸­å®</v>
          </cell>
        </row>
        <row r="19497">
          <cell r="A19497">
            <v>29497</v>
          </cell>
          <cell r="B19497" t="str">
            <v>Min Aorta</v>
          </cell>
        </row>
        <row r="19498">
          <cell r="A19498">
            <v>29498</v>
          </cell>
          <cell r="B19498" t="str">
            <v>Min Felleskatalog</v>
          </cell>
        </row>
        <row r="19499">
          <cell r="A19499">
            <v>29499</v>
          </cell>
          <cell r="B19499" t="str">
            <v>Min Handledsfraktur</v>
          </cell>
        </row>
        <row r="19500">
          <cell r="A19500">
            <v>29500</v>
          </cell>
          <cell r="B19500" t="str">
            <v>Min MS</v>
          </cell>
        </row>
        <row r="19501">
          <cell r="A19501">
            <v>29501</v>
          </cell>
          <cell r="B19501" t="str">
            <v>Min vejledning</v>
          </cell>
        </row>
        <row r="19502">
          <cell r="A19502">
            <v>29502</v>
          </cell>
          <cell r="B19502" t="str">
            <v>Mina recept</v>
          </cell>
        </row>
        <row r="19503">
          <cell r="A19503">
            <v>29503</v>
          </cell>
          <cell r="B19503" t="str">
            <v>Minas Brasil</v>
          </cell>
        </row>
        <row r="19504">
          <cell r="A19504">
            <v>29504</v>
          </cell>
          <cell r="B19504" t="str">
            <v>Mind Metrics</v>
          </cell>
        </row>
        <row r="19505">
          <cell r="A19505">
            <v>29505</v>
          </cell>
          <cell r="B19505" t="str">
            <v>Mind Over Matter</v>
          </cell>
        </row>
        <row r="19506">
          <cell r="A19506">
            <v>29506</v>
          </cell>
          <cell r="B19506" t="str">
            <v>Mind Share: A Research Study Measuring the Relationship Between Lifestyle, Health, and Alzheimerâ€™s Disease</v>
          </cell>
        </row>
        <row r="19507">
          <cell r="A19507">
            <v>29507</v>
          </cell>
          <cell r="B19507" t="str">
            <v>Mind Tricks</v>
          </cell>
        </row>
        <row r="19508">
          <cell r="A19508">
            <v>29508</v>
          </cell>
          <cell r="B19508" t="str">
            <v>Mind Your Head</v>
          </cell>
        </row>
        <row r="19509">
          <cell r="A19509">
            <v>29509</v>
          </cell>
          <cell r="B19509" t="str">
            <v>MindBody Integrated</v>
          </cell>
        </row>
        <row r="19510">
          <cell r="A19510">
            <v>29510</v>
          </cell>
          <cell r="B19510" t="str">
            <v>Mindboost - Relax Your Mind</v>
          </cell>
        </row>
        <row r="19511">
          <cell r="A19511">
            <v>29511</v>
          </cell>
          <cell r="B19511" t="str">
            <v>Minddistrict</v>
          </cell>
        </row>
        <row r="19512">
          <cell r="A19512">
            <v>29512</v>
          </cell>
          <cell r="B19512" t="str">
            <v>Mindfield eSense</v>
          </cell>
        </row>
        <row r="19513">
          <cell r="A19513">
            <v>29513</v>
          </cell>
          <cell r="B19513" t="str">
            <v>MindFrame</v>
          </cell>
        </row>
        <row r="19514">
          <cell r="A19514">
            <v>29514</v>
          </cell>
          <cell r="B19514" t="str">
            <v>Mindframe Media 2014</v>
          </cell>
        </row>
        <row r="19515">
          <cell r="A19515">
            <v>29515</v>
          </cell>
          <cell r="B19515" t="str">
            <v>Mindful Meditations Pro: Guided meditation techniques for mindfulness</v>
          </cell>
        </row>
        <row r="19516">
          <cell r="A19516">
            <v>29516</v>
          </cell>
          <cell r="B19516" t="str">
            <v>Mindful Moon - Stress Relief  Happiness through Inspirational Quotes  Positive Daily Reminders</v>
          </cell>
        </row>
        <row r="19517">
          <cell r="A19517">
            <v>29517</v>
          </cell>
          <cell r="B19517" t="str">
            <v>MindfulIVF</v>
          </cell>
        </row>
        <row r="19518">
          <cell r="A19518">
            <v>29518</v>
          </cell>
          <cell r="B19518" t="str">
            <v>Mindfulkit</v>
          </cell>
        </row>
        <row r="19519">
          <cell r="A19519">
            <v>29519</v>
          </cell>
          <cell r="B19519" t="str">
            <v>Mindfulness - En pause</v>
          </cell>
        </row>
        <row r="19520">
          <cell r="A19520">
            <v>29520</v>
          </cell>
          <cell r="B19520" t="str">
            <v>Mindfulness - Tibetan singing Bowls</v>
          </cell>
        </row>
        <row r="19521">
          <cell r="A19521">
            <v>29521</v>
          </cell>
          <cell r="B19521" t="str">
            <v>Mindfulness Based Approaches</v>
          </cell>
        </row>
        <row r="19522">
          <cell r="A19522">
            <v>29522</v>
          </cell>
          <cell r="B19522" t="str">
            <v>Mindfulness Coach</v>
          </cell>
        </row>
        <row r="19523">
          <cell r="A19523">
            <v>29523</v>
          </cell>
          <cell r="B19523" t="str">
            <v>Mindfulness RiLAXapp FREE â€“ sounds and effects to aid your anxiety</v>
          </cell>
        </row>
        <row r="19524">
          <cell r="A19524">
            <v>29524</v>
          </cell>
          <cell r="B19524" t="str">
            <v>Mindfulness RiLAXapp PREMIUM â€“ sounds and effects to aid your anxiety</v>
          </cell>
        </row>
        <row r="19525">
          <cell r="A19525">
            <v>29525</v>
          </cell>
          <cell r="B19525" t="str">
            <v>Mindfulness Room</v>
          </cell>
        </row>
        <row r="19526">
          <cell r="A19526">
            <v>29526</v>
          </cell>
          <cell r="B19526" t="str">
            <v>MindMate - Makes a difference. Every day.</v>
          </cell>
        </row>
        <row r="19527">
          <cell r="A19527">
            <v>29527</v>
          </cell>
          <cell r="B19527" t="str">
            <v>MindMender</v>
          </cell>
        </row>
        <row r="19528">
          <cell r="A19528">
            <v>29528</v>
          </cell>
          <cell r="B19528" t="str">
            <v>MindMindR Directory of Mental Health Services for South Dublin County</v>
          </cell>
        </row>
        <row r="19529">
          <cell r="A19529">
            <v>29529</v>
          </cell>
          <cell r="B19529" t="str">
            <v>MindMirror - Relax</v>
          </cell>
        </row>
        <row r="19530">
          <cell r="A19530">
            <v>29530</v>
          </cell>
          <cell r="B19530" t="str">
            <v>Mindoula</v>
          </cell>
        </row>
        <row r="19531">
          <cell r="A19531">
            <v>29531</v>
          </cell>
          <cell r="B19531" t="str">
            <v>Mindray</v>
          </cell>
        </row>
        <row r="19532">
          <cell r="A19532">
            <v>29532</v>
          </cell>
          <cell r="B19532" t="str">
            <v>MindShift</v>
          </cell>
        </row>
        <row r="19533">
          <cell r="A19533">
            <v>29533</v>
          </cell>
          <cell r="B19533" t="str">
            <v>MindTap Pronounce</v>
          </cell>
        </row>
        <row r="19534">
          <cell r="A19534">
            <v>29534</v>
          </cell>
          <cell r="B19534" t="str">
            <v>MindTester</v>
          </cell>
        </row>
        <row r="19535">
          <cell r="A19535">
            <v>29535</v>
          </cell>
          <cell r="B19535" t="str">
            <v>MindTester Lite</v>
          </cell>
        </row>
        <row r="19536">
          <cell r="A19536">
            <v>29536</v>
          </cell>
          <cell r="B19536" t="str">
            <v>MINDZONE - sauberdrauf!</v>
          </cell>
        </row>
        <row r="19537">
          <cell r="A19537">
            <v>29537</v>
          </cell>
          <cell r="B19537" t="str">
            <v>Mine mÃ¦rker</v>
          </cell>
        </row>
        <row r="19538">
          <cell r="A19538">
            <v>29538</v>
          </cell>
          <cell r="B19538" t="str">
            <v>Minerva Anestesiologica</v>
          </cell>
        </row>
        <row r="19539">
          <cell r="A19539">
            <v>29539</v>
          </cell>
          <cell r="B19539" t="str">
            <v>MiNewEyes</v>
          </cell>
        </row>
        <row r="19540">
          <cell r="A19540">
            <v>29540</v>
          </cell>
          <cell r="B19540" t="str">
            <v>Mingocare Pharmacy</v>
          </cell>
        </row>
        <row r="19541">
          <cell r="A19541">
            <v>29541</v>
          </cell>
          <cell r="B19541" t="str">
            <v>Minha Omint</v>
          </cell>
        </row>
        <row r="19542">
          <cell r="A19542">
            <v>29542</v>
          </cell>
          <cell r="B19542" t="str">
            <v>Minha SBC</v>
          </cell>
        </row>
        <row r="19543">
          <cell r="A19543">
            <v>29543</v>
          </cell>
          <cell r="B19543" t="str">
            <v>Minhas Fases</v>
          </cell>
        </row>
        <row r="19544">
          <cell r="A19544">
            <v>29544</v>
          </cell>
          <cell r="B19544" t="str">
            <v>MinHÃ¤lsobok</v>
          </cell>
        </row>
        <row r="19545">
          <cell r="A19545">
            <v>29545</v>
          </cell>
          <cell r="B19545" t="str">
            <v>Mini Atlas Musculo EsquelÃ©tico</v>
          </cell>
        </row>
        <row r="19546">
          <cell r="A19546">
            <v>29546</v>
          </cell>
          <cell r="B19546" t="str">
            <v>Mini Dental Implant Solutions</v>
          </cell>
        </row>
        <row r="19547">
          <cell r="A19547">
            <v>29547</v>
          </cell>
          <cell r="B19547" t="str">
            <v>Mini Pharma</v>
          </cell>
        </row>
        <row r="19548">
          <cell r="A19548">
            <v>29548</v>
          </cell>
          <cell r="B19548" t="str">
            <v>Mini Game Maps for Minecraft PE : Pocket Edition</v>
          </cell>
        </row>
        <row r="19549">
          <cell r="A19549">
            <v>29549</v>
          </cell>
          <cell r="B19549" t="str">
            <v>Mini Implant Guide</v>
          </cell>
        </row>
        <row r="19550">
          <cell r="A19550">
            <v>29550</v>
          </cell>
          <cell r="B19550" t="str">
            <v>Mini LAB</v>
          </cell>
        </row>
        <row r="19551">
          <cell r="A19551">
            <v>29551</v>
          </cell>
          <cell r="B19551" t="str">
            <v>Miniatlas Acute Coronary Syndrome</v>
          </cell>
        </row>
        <row r="19552">
          <cell r="A19552">
            <v>29552</v>
          </cell>
          <cell r="B19552" t="str">
            <v>Miniatlas Allergy</v>
          </cell>
        </row>
        <row r="19553">
          <cell r="A19553">
            <v>29553</v>
          </cell>
          <cell r="B19553" t="str">
            <v>Miniatlas Anatomy</v>
          </cell>
        </row>
        <row r="19554">
          <cell r="A19554">
            <v>29554</v>
          </cell>
          <cell r="B19554" t="str">
            <v>Miniatlas Cardiology</v>
          </cell>
        </row>
        <row r="19555">
          <cell r="A19555">
            <v>29555</v>
          </cell>
          <cell r="B19555" t="str">
            <v>Miniatlas Central Nervous System</v>
          </cell>
        </row>
        <row r="19556">
          <cell r="A19556">
            <v>29556</v>
          </cell>
          <cell r="B19556" t="str">
            <v>Miniatlas Colon Cancer</v>
          </cell>
        </row>
        <row r="19557">
          <cell r="A19557">
            <v>29557</v>
          </cell>
          <cell r="B19557" t="str">
            <v>Miniatlas Dentistry</v>
          </cell>
        </row>
        <row r="19558">
          <cell r="A19558">
            <v>29558</v>
          </cell>
          <cell r="B19558" t="str">
            <v>Miniatlas Depression</v>
          </cell>
        </row>
        <row r="19559">
          <cell r="A19559">
            <v>29559</v>
          </cell>
          <cell r="B19559" t="str">
            <v>Miniatlas Dermatology</v>
          </cell>
        </row>
        <row r="19560">
          <cell r="A19560">
            <v>29560</v>
          </cell>
          <cell r="B19560" t="str">
            <v>Miniatlas Diabetes Mellitus</v>
          </cell>
        </row>
        <row r="19561">
          <cell r="A19561">
            <v>29561</v>
          </cell>
          <cell r="B19561" t="str">
            <v>Miniatlas Diseases of the vertebral column</v>
          </cell>
        </row>
        <row r="19562">
          <cell r="A19562">
            <v>29562</v>
          </cell>
          <cell r="B19562" t="str">
            <v>Miniatlas Ear, Nose  Throat</v>
          </cell>
        </row>
        <row r="19563">
          <cell r="A19563">
            <v>29563</v>
          </cell>
          <cell r="B19563" t="str">
            <v>Miniatlas Erectile Dysfunction</v>
          </cell>
        </row>
        <row r="19564">
          <cell r="A19564">
            <v>29564</v>
          </cell>
          <cell r="B19564" t="str">
            <v>Miniatlas Gastroenterology</v>
          </cell>
        </row>
        <row r="19565">
          <cell r="A19565">
            <v>29565</v>
          </cell>
          <cell r="B19565" t="str">
            <v>Miniatlas Hematology</v>
          </cell>
        </row>
        <row r="19566">
          <cell r="A19566">
            <v>29566</v>
          </cell>
          <cell r="B19566" t="str">
            <v>Miniatlas Hypertension</v>
          </cell>
        </row>
        <row r="19567">
          <cell r="A19567">
            <v>29567</v>
          </cell>
          <cell r="B19567" t="str">
            <v>Miniatlas Joint Diseases</v>
          </cell>
        </row>
        <row r="19568">
          <cell r="A19568">
            <v>29568</v>
          </cell>
          <cell r="B19568" t="str">
            <v>Miniatlas Lung Cancer</v>
          </cell>
        </row>
        <row r="19569">
          <cell r="A19569">
            <v>29569</v>
          </cell>
          <cell r="B19569" t="str">
            <v>Miniatlas Multiple Sclerosis</v>
          </cell>
        </row>
        <row r="19570">
          <cell r="A19570">
            <v>29570</v>
          </cell>
          <cell r="B19570" t="str">
            <v>Miniatlas Musculoskeletal System</v>
          </cell>
        </row>
        <row r="19571">
          <cell r="A19571">
            <v>29571</v>
          </cell>
          <cell r="B19571" t="str">
            <v>Miniatlas Neuropathic pain</v>
          </cell>
        </row>
        <row r="19572">
          <cell r="A19572">
            <v>29572</v>
          </cell>
          <cell r="B19572" t="str">
            <v>Miniatlas Obesity</v>
          </cell>
        </row>
        <row r="19573">
          <cell r="A19573">
            <v>29573</v>
          </cell>
          <cell r="B19573" t="str">
            <v>Miniatlas Osteoporosis</v>
          </cell>
        </row>
        <row r="19574">
          <cell r="A19574">
            <v>29574</v>
          </cell>
          <cell r="B19574" t="str">
            <v>Miniatlas Pain</v>
          </cell>
        </row>
        <row r="19575">
          <cell r="A19575">
            <v>29575</v>
          </cell>
          <cell r="B19575" t="str">
            <v>Miniatlas Pediatrics</v>
          </cell>
        </row>
        <row r="19576">
          <cell r="A19576">
            <v>29576</v>
          </cell>
          <cell r="B19576" t="str">
            <v>Miniatlas Pregnancy</v>
          </cell>
        </row>
        <row r="19577">
          <cell r="A19577">
            <v>29577</v>
          </cell>
          <cell r="B19577" t="str">
            <v>Miniatlas Psoriasis</v>
          </cell>
        </row>
        <row r="19578">
          <cell r="A19578">
            <v>29578</v>
          </cell>
          <cell r="B19578" t="str">
            <v>Miniatlas Psychiatry</v>
          </cell>
        </row>
        <row r="19579">
          <cell r="A19579">
            <v>29579</v>
          </cell>
          <cell r="B19579" t="str">
            <v>Miniatlas Sexuality</v>
          </cell>
        </row>
        <row r="19580">
          <cell r="A19580">
            <v>29580</v>
          </cell>
          <cell r="B19580" t="str">
            <v>Miniatlas Sports Injuries</v>
          </cell>
        </row>
        <row r="19581">
          <cell r="A19581">
            <v>29581</v>
          </cell>
          <cell r="B19581" t="str">
            <v>Minilexikon Arbeitsschutz EHS</v>
          </cell>
        </row>
        <row r="19582">
          <cell r="A19582">
            <v>29582</v>
          </cell>
          <cell r="B19582" t="str">
            <v>Minimal Pairs Academy</v>
          </cell>
        </row>
        <row r="19583">
          <cell r="A19583">
            <v>29583</v>
          </cell>
          <cell r="B19583" t="str">
            <v>Minimal Pairs:</v>
          </cell>
        </row>
        <row r="19584">
          <cell r="A19584">
            <v>29584</v>
          </cell>
          <cell r="B19584" t="str">
            <v>MiniMed 630G System Scenario Simulator</v>
          </cell>
        </row>
        <row r="19585">
          <cell r="A19585">
            <v>29585</v>
          </cell>
          <cell r="B19585" t="str">
            <v>MiniMed Connect</v>
          </cell>
        </row>
        <row r="19586">
          <cell r="A19586">
            <v>29586</v>
          </cell>
          <cell r="B19586" t="str">
            <v>MinisartÂ® Finder</v>
          </cell>
        </row>
        <row r="19587">
          <cell r="A19587">
            <v>29587</v>
          </cell>
          <cell r="B19587" t="str">
            <v>Ministry of Health Saudi Arabia ÙˆØ²Ø§Ø±Ø© Ø§Ù„ØµØ­Ø©</v>
          </cell>
        </row>
        <row r="19588">
          <cell r="A19588">
            <v>29588</v>
          </cell>
          <cell r="B19588" t="str">
            <v>Ministry of Health Telangana</v>
          </cell>
        </row>
        <row r="19589">
          <cell r="A19589">
            <v>29589</v>
          </cell>
          <cell r="B19589" t="str">
            <v>Ministry of Health UAE</v>
          </cell>
        </row>
        <row r="19590">
          <cell r="A19590">
            <v>29590</v>
          </cell>
          <cell r="B19590" t="str">
            <v>Ministry of Public Health</v>
          </cell>
        </row>
        <row r="19591">
          <cell r="A19591">
            <v>29591</v>
          </cell>
          <cell r="B19591" t="str">
            <v>MiniSure</v>
          </cell>
        </row>
        <row r="19592">
          <cell r="A19592">
            <v>29592</v>
          </cell>
          <cell r="B19592" t="str">
            <v>MinMedicinApp v2</v>
          </cell>
        </row>
        <row r="19593">
          <cell r="A19593">
            <v>29593</v>
          </cell>
          <cell r="B19593" t="str">
            <v>MinMedisin</v>
          </cell>
        </row>
        <row r="19594">
          <cell r="A19594">
            <v>29594</v>
          </cell>
          <cell r="B19594" t="str">
            <v>Minnehaha Animal Hospital</v>
          </cell>
        </row>
        <row r="19595">
          <cell r="A19595">
            <v>29595</v>
          </cell>
          <cell r="B19595" t="str">
            <v>Minnesota Eye Consultants</v>
          </cell>
        </row>
        <row r="19596">
          <cell r="A19596">
            <v>29596</v>
          </cell>
          <cell r="B19596" t="str">
            <v>Minor Emergencies, 3e</v>
          </cell>
        </row>
        <row r="19597">
          <cell r="A19597">
            <v>29597</v>
          </cell>
          <cell r="B19597" t="str">
            <v>Minor Med Rest  Relax at Home</v>
          </cell>
        </row>
        <row r="19598">
          <cell r="A19598">
            <v>29598</v>
          </cell>
          <cell r="B19598" t="str">
            <v>Minor Surgery: 2900 Flashcards, Definitions  Quizzes</v>
          </cell>
        </row>
        <row r="19599">
          <cell r="A19599">
            <v>29599</v>
          </cell>
          <cell r="B19599" t="str">
            <v>MINPLAN Danmark</v>
          </cell>
        </row>
        <row r="19600">
          <cell r="A19600">
            <v>29600</v>
          </cell>
          <cell r="B19600" t="str">
            <v>Minsa</v>
          </cell>
        </row>
        <row r="19601">
          <cell r="A19601">
            <v>29601</v>
          </cell>
          <cell r="B19601" t="str">
            <v>Minsal Intervenciones Breves Alcohol</v>
          </cell>
        </row>
        <row r="19602">
          <cell r="A19602">
            <v>29602</v>
          </cell>
          <cell r="B19602" t="str">
            <v>MInsal Trastorno Bipolar</v>
          </cell>
        </row>
        <row r="19603">
          <cell r="A19603">
            <v>29603</v>
          </cell>
          <cell r="B19603" t="str">
            <v>Minsulin</v>
          </cell>
        </row>
        <row r="19604">
          <cell r="A19604">
            <v>29604</v>
          </cell>
          <cell r="B19604" t="str">
            <v>Mint: Smart Oral Health Monitor</v>
          </cell>
        </row>
        <row r="19605">
          <cell r="A19605">
            <v>29605</v>
          </cell>
          <cell r="B19605" t="str">
            <v>MioDiet</v>
          </cell>
        </row>
        <row r="19606">
          <cell r="A19606">
            <v>29606</v>
          </cell>
          <cell r="B19606" t="str">
            <v>Miodottore.it per i dottori</v>
          </cell>
        </row>
        <row r="19607">
          <cell r="A19607">
            <v>29607</v>
          </cell>
          <cell r="B19607" t="str">
            <v>Miomas</v>
          </cell>
        </row>
        <row r="19608">
          <cell r="A19608">
            <v>29608</v>
          </cell>
          <cell r="B19608" t="str">
            <v>MIP</v>
          </cell>
        </row>
        <row r="19609">
          <cell r="A19609">
            <v>29609</v>
          </cell>
          <cell r="B19609" t="str">
            <v>MIP Calendario</v>
          </cell>
        </row>
        <row r="19610">
          <cell r="A19610">
            <v>29610</v>
          </cell>
          <cell r="B19610" t="str">
            <v>MiPaciente</v>
          </cell>
        </row>
        <row r="19611">
          <cell r="A19611">
            <v>29611</v>
          </cell>
          <cell r="B19611" t="str">
            <v>MiPAX-Mobile</v>
          </cell>
        </row>
        <row r="19612">
          <cell r="A19612">
            <v>29612</v>
          </cell>
          <cell r="B19612" t="str">
            <v>MiPHSç¥žé€šæ™ºæ…§å¥åº·æœå‹™</v>
          </cell>
        </row>
        <row r="19613">
          <cell r="A19613">
            <v>29613</v>
          </cell>
          <cell r="B19613" t="str">
            <v>MIPmobile</v>
          </cell>
        </row>
        <row r="19614">
          <cell r="A19614">
            <v>29614</v>
          </cell>
          <cell r="B19614" t="str">
            <v>MiPHSç¥žé€šæ™ºæ…§å¥åº·æœå‹™</v>
          </cell>
        </row>
        <row r="19615">
          <cell r="A19615">
            <v>29615</v>
          </cell>
          <cell r="B19615" t="str">
            <v>MIPmobile</v>
          </cell>
        </row>
        <row r="19616">
          <cell r="A19616">
            <v>29616</v>
          </cell>
          <cell r="B19616" t="str">
            <v>MipTec</v>
          </cell>
        </row>
        <row r="19617">
          <cell r="A19617">
            <v>29617</v>
          </cell>
          <cell r="B19617" t="str">
            <v>MipTec 2014</v>
          </cell>
        </row>
        <row r="19618">
          <cell r="A19618">
            <v>29618</v>
          </cell>
          <cell r="B19618" t="str">
            <v>MIPTRailer - trailer movies</v>
          </cell>
        </row>
        <row r="19619">
          <cell r="A19619">
            <v>29619</v>
          </cell>
          <cell r="B19619" t="str">
            <v>MiQare Rx</v>
          </cell>
        </row>
        <row r="19620">
          <cell r="A19620">
            <v>29620</v>
          </cell>
          <cell r="B19620" t="str">
            <v>MIQS for the iPad</v>
          </cell>
        </row>
        <row r="19621">
          <cell r="A19621">
            <v>29621</v>
          </cell>
          <cell r="B19621" t="str">
            <v>MIR SMART ONE</v>
          </cell>
        </row>
        <row r="19622">
          <cell r="A19622">
            <v>29622</v>
          </cell>
          <cell r="B19622" t="str">
            <v>MIR Spiro</v>
          </cell>
        </row>
        <row r="19623">
          <cell r="A19623">
            <v>29623</v>
          </cell>
          <cell r="B19623" t="str">
            <v>MIRA AR</v>
          </cell>
        </row>
        <row r="19624">
          <cell r="A19624">
            <v>29624</v>
          </cell>
          <cell r="B19624" t="str">
            <v>Miracle Drinks- Elixir of Life</v>
          </cell>
        </row>
        <row r="19625">
          <cell r="A19625">
            <v>29625</v>
          </cell>
          <cell r="B19625" t="str">
            <v>Miracle Healer</v>
          </cell>
        </row>
        <row r="19626">
          <cell r="A19626">
            <v>29626</v>
          </cell>
          <cell r="B19626" t="str">
            <v>Miracolo Au</v>
          </cell>
        </row>
        <row r="19627">
          <cell r="A19627">
            <v>29627</v>
          </cell>
          <cell r="B19627" t="str">
            <v>Miraculous Mind</v>
          </cell>
        </row>
        <row r="19628">
          <cell r="A19628">
            <v>29628</v>
          </cell>
          <cell r="B19628" t="str">
            <v>MIRadvisor</v>
          </cell>
        </row>
        <row r="19629">
          <cell r="A19629">
            <v>29629</v>
          </cell>
          <cell r="B19629" t="str">
            <v>Mircera Doz</v>
          </cell>
        </row>
        <row r="19630">
          <cell r="A19630">
            <v>29630</v>
          </cell>
          <cell r="B19630" t="str">
            <v>MirMeApp</v>
          </cell>
        </row>
        <row r="19631">
          <cell r="A19631">
            <v>29631</v>
          </cell>
          <cell r="B19631" t="str">
            <v>MirQuiz Curso MIR</v>
          </cell>
        </row>
        <row r="19632">
          <cell r="A19632">
            <v>29632</v>
          </cell>
          <cell r="B19632" t="str">
            <v>MirrorBox</v>
          </cell>
        </row>
        <row r="19633">
          <cell r="A19633">
            <v>29633</v>
          </cell>
          <cell r="B19633" t="str">
            <v>MirrorBox Free</v>
          </cell>
        </row>
        <row r="19634">
          <cell r="A19634">
            <v>29634</v>
          </cell>
          <cell r="B19634" t="str">
            <v>MirrorÂ® for iPad</v>
          </cell>
        </row>
        <row r="19635">
          <cell r="A19635">
            <v>29635</v>
          </cell>
          <cell r="B19635" t="str">
            <v>MIRSK Dictation+</v>
          </cell>
        </row>
        <row r="19636">
          <cell r="A19636">
            <v>29636</v>
          </cell>
          <cell r="B19636" t="str">
            <v>MIRT - Molecular Imaging and Radionuclide Therapy</v>
          </cell>
        </row>
        <row r="19637">
          <cell r="A19637">
            <v>29637</v>
          </cell>
          <cell r="B19637" t="str">
            <v>Mirth Mobile</v>
          </cell>
        </row>
        <row r="19638">
          <cell r="A19638">
            <v>29638</v>
          </cell>
          <cell r="B19638" t="str">
            <v>Mirus ACFI Calculator</v>
          </cell>
        </row>
        <row r="19639">
          <cell r="A19639">
            <v>29639</v>
          </cell>
          <cell r="B19639" t="str">
            <v>MIRUS Explorer</v>
          </cell>
        </row>
        <row r="19640">
          <cell r="A19640">
            <v>29640</v>
          </cell>
          <cell r="B19640" t="str">
            <v>MIRVASO Mirror</v>
          </cell>
        </row>
        <row r="19641">
          <cell r="A19641">
            <v>29641</v>
          </cell>
          <cell r="B19641" t="str">
            <v>MiRx</v>
          </cell>
        </row>
        <row r="19642">
          <cell r="A19642">
            <v>29642</v>
          </cell>
          <cell r="B19642" t="str">
            <v>Mis Historias Clinicas</v>
          </cell>
        </row>
        <row r="19643">
          <cell r="A19643">
            <v>29643</v>
          </cell>
          <cell r="B19643" t="str">
            <v>MIS TabCase</v>
          </cell>
        </row>
        <row r="19644">
          <cell r="A19644">
            <v>29644</v>
          </cell>
          <cell r="B19644" t="str">
            <v>Mis TabCase News</v>
          </cell>
        </row>
        <row r="19645">
          <cell r="A19645">
            <v>29645</v>
          </cell>
          <cell r="B19645" t="str">
            <v>Misacon 2016</v>
          </cell>
        </row>
        <row r="19646">
          <cell r="A19646">
            <v>29646</v>
          </cell>
          <cell r="B19646" t="str">
            <v>MiSALUD</v>
          </cell>
        </row>
        <row r="19647">
          <cell r="A19647">
            <v>29647</v>
          </cell>
          <cell r="B19647" t="str">
            <v>MiSalud OHS</v>
          </cell>
        </row>
        <row r="19648">
          <cell r="A19648">
            <v>29648</v>
          </cell>
          <cell r="B19648" t="str">
            <v>Miscarriage App</v>
          </cell>
        </row>
        <row r="19649">
          <cell r="A19649">
            <v>29649</v>
          </cell>
          <cell r="B19649" t="str">
            <v>MiSeguroAXA</v>
          </cell>
        </row>
        <row r="19650">
          <cell r="A19650">
            <v>29650</v>
          </cell>
          <cell r="B19650" t="str">
            <v>MiSeguros</v>
          </cell>
        </row>
        <row r="19651">
          <cell r="A19651">
            <v>29651</v>
          </cell>
          <cell r="B19651" t="str">
            <v>Misericordia di Pontassieve</v>
          </cell>
        </row>
        <row r="19652">
          <cell r="A19652">
            <v>29652</v>
          </cell>
          <cell r="B19652" t="str">
            <v>Misericordia di Sassari</v>
          </cell>
        </row>
        <row r="19653">
          <cell r="A19653">
            <v>29653</v>
          </cell>
          <cell r="B19653" t="str">
            <v>MiseTrebisacce</v>
          </cell>
        </row>
        <row r="19654">
          <cell r="A19654">
            <v>29654</v>
          </cell>
          <cell r="B19654" t="str">
            <v>MISS Meeting 2016</v>
          </cell>
        </row>
        <row r="19655">
          <cell r="A19655">
            <v>29655</v>
          </cell>
          <cell r="B19655" t="str">
            <v>Miss Samantha Z. Tross</v>
          </cell>
        </row>
        <row r="19656">
          <cell r="A19656">
            <v>29656</v>
          </cell>
          <cell r="B19656" t="str">
            <v>Missicon-2016</v>
          </cell>
        </row>
        <row r="19657">
          <cell r="A19657">
            <v>29657</v>
          </cell>
          <cell r="B19657" t="str">
            <v>Mission Diabetes</v>
          </cell>
        </row>
        <row r="19658">
          <cell r="A19658">
            <v>29658</v>
          </cell>
          <cell r="B19658" t="str">
            <v>Mission Enfant Cambodge</v>
          </cell>
        </row>
        <row r="19659">
          <cell r="A19659">
            <v>29659</v>
          </cell>
          <cell r="B19659" t="str">
            <v>Mission Lifeline</v>
          </cell>
        </row>
        <row r="19660">
          <cell r="A19660">
            <v>29660</v>
          </cell>
          <cell r="B19660" t="str">
            <v>Mission Reconnect</v>
          </cell>
        </row>
        <row r="19661">
          <cell r="A19661">
            <v>29661</v>
          </cell>
          <cell r="B19661" t="str">
            <v>Mississippi Mini Dental Implant Center</v>
          </cell>
        </row>
        <row r="19662">
          <cell r="A19662">
            <v>29662</v>
          </cell>
          <cell r="B19662" t="str">
            <v>Mississippi Veterinary Services</v>
          </cell>
        </row>
        <row r="19663">
          <cell r="A19663">
            <v>29663</v>
          </cell>
          <cell r="B19663" t="str">
            <v>MissiveEMR</v>
          </cell>
        </row>
        <row r="19664">
          <cell r="A19664">
            <v>29664</v>
          </cell>
          <cell r="B19664" t="str">
            <v>MisVacunas</v>
          </cell>
        </row>
        <row r="19665">
          <cell r="A19665">
            <v>29665</v>
          </cell>
          <cell r="B19665" t="str">
            <v>Mit blodsukker i graviditet - AmbuFlex</v>
          </cell>
        </row>
        <row r="19666">
          <cell r="A19666">
            <v>29666</v>
          </cell>
          <cell r="B19666" t="str">
            <v>Mit der FGXpress Team Elanos App erhalten Sie alle wichtigen Infos und Angebote rund um unsere patentierten PowerStrips (Schmerzpflaster) von FGXpress</v>
          </cell>
        </row>
        <row r="19667">
          <cell r="A19667">
            <v>29667</v>
          </cell>
          <cell r="B19667" t="str">
            <v>Mit der MT Coaching App von Markus Treutlein erhalten Sie alle wichtigen Infos auf Ihr Smartphone</v>
          </cell>
        </row>
        <row r="19668">
          <cell r="A19668">
            <v>29668</v>
          </cell>
          <cell r="B19668" t="str">
            <v>Mitchell Chiropractic</v>
          </cell>
        </row>
        <row r="19669">
          <cell r="A19669">
            <v>29669</v>
          </cell>
          <cell r="B19669" t="str">
            <v>Mitchell's Main Street Pharmacy</v>
          </cell>
        </row>
        <row r="19670">
          <cell r="A19670">
            <v>29670</v>
          </cell>
          <cell r="B19670" t="str">
            <v>Mitek Sports Medicine</v>
          </cell>
        </row>
        <row r="19671">
          <cell r="A19671">
            <v>29671</v>
          </cell>
          <cell r="B19671" t="str">
            <v>Mithra Pregnancy Disk</v>
          </cell>
        </row>
        <row r="19672">
          <cell r="A19672">
            <v>29672</v>
          </cell>
          <cell r="B19672" t="str">
            <v>Mitral</v>
          </cell>
        </row>
        <row r="19673">
          <cell r="A19673">
            <v>29673</v>
          </cell>
          <cell r="B19673" t="str">
            <v>Mitral View</v>
          </cell>
        </row>
        <row r="19674">
          <cell r="A19674">
            <v>29674</v>
          </cell>
          <cell r="B19674" t="str">
            <v>Mitsui Wellness</v>
          </cell>
        </row>
        <row r="19675">
          <cell r="A19675">
            <v>29675</v>
          </cell>
          <cell r="B19675" t="str">
            <v>Mitt LM</v>
          </cell>
        </row>
        <row r="19676">
          <cell r="A19676">
            <v>29676</v>
          </cell>
          <cell r="B19676" t="str">
            <v>Mitt lugn</v>
          </cell>
        </row>
        <row r="19677">
          <cell r="A19677">
            <v>29677</v>
          </cell>
          <cell r="B19677" t="str">
            <v>MITÃ„ LÃ„Ã„KÃ„RIT EIVÃ„T KERRO SINULLE</v>
          </cell>
        </row>
        <row r="19678">
          <cell r="A19678">
            <v>29678</v>
          </cell>
          <cell r="B19678" t="str">
            <v>MIWA RGB LED Controller</v>
          </cell>
        </row>
        <row r="19679">
          <cell r="A19679">
            <v>29679</v>
          </cell>
          <cell r="B19679" t="str">
            <v>Mix - è¥é€ çŽ¯å¢ƒæ¥æå‡ä½ çš„ä¸“æ³¨åŠ›å’Œå·¥ä½œæ•ˆçŽ‡</v>
          </cell>
        </row>
        <row r="19680">
          <cell r="A19680">
            <v>29680</v>
          </cell>
          <cell r="B19680" t="str">
            <v>Mixube Playlist - Free Video Playlist for Youtube</v>
          </cell>
        </row>
        <row r="19681">
          <cell r="A19681">
            <v>29681</v>
          </cell>
          <cell r="B19681" t="str">
            <v>MizMedi - ê°•ì„œ ë¯¸ì¦ˆë©”ë””</v>
          </cell>
        </row>
        <row r="19682">
          <cell r="A19682">
            <v>29682</v>
          </cell>
          <cell r="B19682" t="str">
            <v>MIZtrailer Pro - Hot Trailer Movies</v>
          </cell>
        </row>
        <row r="19683">
          <cell r="A19683">
            <v>29683</v>
          </cell>
          <cell r="B19683" t="str">
            <v>Mizuho OSI hanaÂ® Table System</v>
          </cell>
        </row>
        <row r="19684">
          <cell r="A19684">
            <v>29684</v>
          </cell>
          <cell r="B19684" t="str">
            <v>MizuhoÂ® OSI Modular Table System</v>
          </cell>
        </row>
        <row r="19685">
          <cell r="A19685">
            <v>29685</v>
          </cell>
          <cell r="B19685" t="str">
            <v>MJ AESTHETICâ„¢</v>
          </cell>
        </row>
        <row r="19686">
          <cell r="A19686">
            <v>29686</v>
          </cell>
          <cell r="B19686" t="str">
            <v>MJ Freeway Mobile</v>
          </cell>
        </row>
        <row r="19687">
          <cell r="A19687">
            <v>29687</v>
          </cell>
          <cell r="B19687" t="str">
            <v>MJ MaryJane</v>
          </cell>
        </row>
        <row r="19688">
          <cell r="A19688">
            <v>29688</v>
          </cell>
          <cell r="B19688" t="str">
            <v>MJog Friends and Family Test</v>
          </cell>
        </row>
        <row r="19689">
          <cell r="A19689">
            <v>29689</v>
          </cell>
          <cell r="B19689" t="str">
            <v>MK-8228-001 ClinKit</v>
          </cell>
        </row>
        <row r="19690">
          <cell r="A19690">
            <v>29690</v>
          </cell>
          <cell r="B19690" t="str">
            <v>MKH Conf.</v>
          </cell>
        </row>
        <row r="19691">
          <cell r="A19691">
            <v>29691</v>
          </cell>
          <cell r="B19691" t="str">
            <v>MKS verwijzen</v>
          </cell>
        </row>
        <row r="19692">
          <cell r="A19692">
            <v>29692</v>
          </cell>
          <cell r="B19692" t="str">
            <v>MKSAP 16</v>
          </cell>
        </row>
        <row r="19693">
          <cell r="A19693">
            <v>29693</v>
          </cell>
          <cell r="B19693" t="str">
            <v>MKSAP 16 Pocket Edition</v>
          </cell>
        </row>
        <row r="19694">
          <cell r="A19694">
            <v>29694</v>
          </cell>
          <cell r="B19694" t="str">
            <v>MKSAP 17</v>
          </cell>
        </row>
        <row r="19695">
          <cell r="A19695">
            <v>29695</v>
          </cell>
          <cell r="B19695" t="str">
            <v>MKSaude</v>
          </cell>
        </row>
        <row r="19696">
          <cell r="A19696">
            <v>29696</v>
          </cell>
          <cell r="B19696" t="str">
            <v>MKSZ Kongresszus</v>
          </cell>
        </row>
        <row r="19697">
          <cell r="A19697">
            <v>29697</v>
          </cell>
          <cell r="B19697" t="str">
            <v>MKÐ‘-10</v>
          </cell>
        </row>
        <row r="19698">
          <cell r="A19698">
            <v>29698</v>
          </cell>
          <cell r="B19698" t="str">
            <v>MLC Medical Life Coaching</v>
          </cell>
        </row>
        <row r="19699">
          <cell r="A19699">
            <v>29699</v>
          </cell>
          <cell r="B19699" t="str">
            <v>MLD Apparategemeinschaft</v>
          </cell>
        </row>
        <row r="19700">
          <cell r="A19700">
            <v>29700</v>
          </cell>
          <cell r="B19700" t="str">
            <v>MLH online</v>
          </cell>
        </row>
        <row r="19701">
          <cell r="A19701">
            <v>29701</v>
          </cell>
          <cell r="B19701" t="str">
            <v>MLH Physician</v>
          </cell>
        </row>
        <row r="19702">
          <cell r="A19702">
            <v>29702</v>
          </cell>
          <cell r="B19702" t="str">
            <v>Mlink åŒ»ç™‚ãƒ»æ•™è‚²ãƒ»å›½è©¦ãƒ»æµè¡Œã‚¢ãƒ—ãƒªï¼ˆäººæ°—ãƒ»ãƒ©ãƒ³ã‚­ãƒ³ã‚°ãƒ»ã‚»ãƒ¼ãƒ«ï¼‰</v>
          </cell>
        </row>
        <row r="19703">
          <cell r="A19703">
            <v>29703</v>
          </cell>
          <cell r="B19703" t="str">
            <v>MLP-CARE</v>
          </cell>
        </row>
        <row r="19704">
          <cell r="A19704">
            <v>29704</v>
          </cell>
          <cell r="B19704" t="str">
            <v>MM Mobile</v>
          </cell>
        </row>
        <row r="19705">
          <cell r="A19705">
            <v>29705</v>
          </cell>
          <cell r="B19705" t="str">
            <v>MMA Fighting Combat Strength Workout - PRO Version - Complete Fitness routine with callisthenics exercises</v>
          </cell>
        </row>
        <row r="19706">
          <cell r="A19706">
            <v>29706</v>
          </cell>
          <cell r="B19706" t="str">
            <v>MMA Fighting Combat Strength Workout - Stay fit with this complete training routine - 8 exercises in 5 series</v>
          </cell>
        </row>
        <row r="19707">
          <cell r="A19707">
            <v>29707</v>
          </cell>
          <cell r="B19707" t="str">
            <v>MMClab</v>
          </cell>
        </row>
        <row r="19708">
          <cell r="A19708">
            <v>29708</v>
          </cell>
          <cell r="B19708" t="str">
            <v>MMDJ-Meandros Med Dent J</v>
          </cell>
        </row>
        <row r="19709">
          <cell r="A19709">
            <v>29709</v>
          </cell>
          <cell r="B19709" t="str">
            <v>MMG ClinKit</v>
          </cell>
        </row>
        <row r="19710">
          <cell r="A19710">
            <v>29710</v>
          </cell>
          <cell r="B19710" t="str">
            <v>MMIG</v>
          </cell>
        </row>
        <row r="19711">
          <cell r="A19711">
            <v>29711</v>
          </cell>
          <cell r="B19711" t="str">
            <v>MMJ Diary</v>
          </cell>
        </row>
        <row r="19712">
          <cell r="A19712">
            <v>29712</v>
          </cell>
          <cell r="B19712" t="str">
            <v>MMJ Recs</v>
          </cell>
        </row>
        <row r="19713">
          <cell r="A19713">
            <v>29713</v>
          </cell>
          <cell r="B19713" t="str">
            <v>MMJ Unit Calculator</v>
          </cell>
        </row>
        <row r="19714">
          <cell r="A19714">
            <v>29714</v>
          </cell>
          <cell r="B19714" t="str">
            <v>MML Education</v>
          </cell>
        </row>
        <row r="19715">
          <cell r="A19715">
            <v>29715</v>
          </cell>
          <cell r="B19715" t="str">
            <v>MMRA</v>
          </cell>
        </row>
        <row r="19716">
          <cell r="A19716">
            <v>29716</v>
          </cell>
          <cell r="B19716" t="str">
            <v>MMRA Patient Esign</v>
          </cell>
        </row>
        <row r="19717">
          <cell r="A19717">
            <v>29717</v>
          </cell>
          <cell r="B19717" t="str">
            <v>MMRHealthcare</v>
          </cell>
        </row>
        <row r="19718">
          <cell r="A19718">
            <v>29718</v>
          </cell>
          <cell r="B19718" t="str">
            <v>MMTC</v>
          </cell>
        </row>
        <row r="19719">
          <cell r="A19719">
            <v>29719</v>
          </cell>
          <cell r="B19719" t="str">
            <v>MMV</v>
          </cell>
        </row>
        <row r="19720">
          <cell r="A19720">
            <v>29720</v>
          </cell>
          <cell r="B19720" t="str">
            <v>MMWR Express</v>
          </cell>
        </row>
        <row r="19721">
          <cell r="A19721">
            <v>29721</v>
          </cell>
          <cell r="B19721" t="str">
            <v>MN Hand Function Test</v>
          </cell>
        </row>
        <row r="19722">
          <cell r="A19722">
            <v>29722</v>
          </cell>
          <cell r="B19722" t="str">
            <v>MN Urolith</v>
          </cell>
        </row>
        <row r="19723">
          <cell r="A19723">
            <v>29723</v>
          </cell>
          <cell r="B19723" t="str">
            <v>MN VET.</v>
          </cell>
        </row>
        <row r="19724">
          <cell r="A19724">
            <v>29724</v>
          </cell>
          <cell r="B19724" t="str">
            <v>MNA</v>
          </cell>
        </row>
        <row r="19725">
          <cell r="A19725">
            <v>29725</v>
          </cell>
          <cell r="B19725" t="str">
            <v>MNCHIP V</v>
          </cell>
        </row>
        <row r="19726">
          <cell r="A19726">
            <v>29726</v>
          </cell>
          <cell r="B19726" t="str">
            <v>MNGHA Care  Ø®Ø¯Ù…Ø§Øª Ø§Ù„Ù…Ø±Ø¶Ù‰</v>
          </cell>
        </row>
        <row r="19727">
          <cell r="A19727">
            <v>29727</v>
          </cell>
          <cell r="B19727" t="str">
            <v>MNX Alerts</v>
          </cell>
        </row>
        <row r="19728">
          <cell r="A19728">
            <v>29728</v>
          </cell>
          <cell r="B19728" t="str">
            <v>MNX Viewer</v>
          </cell>
        </row>
        <row r="19729">
          <cell r="A19729">
            <v>29729</v>
          </cell>
          <cell r="B19729" t="str">
            <v>MO. - Your Personal Health Assistant</v>
          </cell>
        </row>
        <row r="19730">
          <cell r="A19730">
            <v>29730</v>
          </cell>
          <cell r="B19730" t="str">
            <v>MOA Conference</v>
          </cell>
        </row>
        <row r="19731">
          <cell r="A19731">
            <v>29731</v>
          </cell>
          <cell r="B19731" t="str">
            <v>MOACON 2016</v>
          </cell>
        </row>
        <row r="19732">
          <cell r="A19732">
            <v>29732</v>
          </cell>
          <cell r="B19732" t="str">
            <v>MOB SKINS for minecraft PE</v>
          </cell>
        </row>
        <row r="19733">
          <cell r="A19733">
            <v>29733</v>
          </cell>
          <cell r="B19733" t="str">
            <v>MOBA App</v>
          </cell>
        </row>
        <row r="19734">
          <cell r="A19734">
            <v>29734</v>
          </cell>
          <cell r="B19734" t="str">
            <v>MoBap Baby Delivery Planner</v>
          </cell>
        </row>
        <row r="19735">
          <cell r="A19735">
            <v>29735</v>
          </cell>
          <cell r="B19735" t="str">
            <v>MoBap Baby Feeding Log</v>
          </cell>
        </row>
        <row r="19736">
          <cell r="A19736">
            <v>29736</v>
          </cell>
          <cell r="B19736" t="str">
            <v>Mobe Health Connect</v>
          </cell>
        </row>
        <row r="19737">
          <cell r="A19737">
            <v>29737</v>
          </cell>
          <cell r="B19737" t="str">
            <v>Mobi Grippe A</v>
          </cell>
        </row>
        <row r="19738">
          <cell r="A19738">
            <v>29738</v>
          </cell>
          <cell r="B19738" t="str">
            <v>Mobifisio</v>
          </cell>
        </row>
        <row r="19739">
          <cell r="A19739">
            <v>29739</v>
          </cell>
          <cell r="B19739" t="str">
            <v>Mobile Airway Card</v>
          </cell>
        </row>
        <row r="19740">
          <cell r="A19740">
            <v>29740</v>
          </cell>
          <cell r="B19740" t="str">
            <v>Mobile Benefits Passport</v>
          </cell>
        </row>
        <row r="19741">
          <cell r="A19741">
            <v>29741</v>
          </cell>
          <cell r="B19741" t="str">
            <v>Mobile Blood Bank</v>
          </cell>
        </row>
        <row r="19742">
          <cell r="A19742">
            <v>29742</v>
          </cell>
          <cell r="B19742" t="str">
            <v>Mobile CDI Solutions</v>
          </cell>
        </row>
        <row r="19743">
          <cell r="A19743">
            <v>29743</v>
          </cell>
          <cell r="B19743" t="str">
            <v>Mobile Clinician</v>
          </cell>
        </row>
        <row r="19744">
          <cell r="A19744">
            <v>29744</v>
          </cell>
          <cell r="B19744" t="str">
            <v>Mobile Coder Foot  Ankle</v>
          </cell>
        </row>
        <row r="19745">
          <cell r="A19745">
            <v>29745</v>
          </cell>
          <cell r="B19745" t="str">
            <v>Mobile Coder Hand  Wrist</v>
          </cell>
        </row>
        <row r="19746">
          <cell r="A19746">
            <v>29746</v>
          </cell>
          <cell r="B19746" t="str">
            <v>Mobile Coder Orthopedics</v>
          </cell>
        </row>
        <row r="19747">
          <cell r="A19747">
            <v>29747</v>
          </cell>
          <cell r="B19747" t="str">
            <v>Mobile Delivery</v>
          </cell>
        </row>
        <row r="19748">
          <cell r="A19748">
            <v>29748</v>
          </cell>
          <cell r="B19748" t="str">
            <v>Mobile Delivery App</v>
          </cell>
        </row>
        <row r="19749">
          <cell r="A19749">
            <v>29749</v>
          </cell>
          <cell r="B19749" t="str">
            <v>MOBILE DOCTOR VISIT</v>
          </cell>
        </row>
        <row r="19750">
          <cell r="A19750">
            <v>29750</v>
          </cell>
          <cell r="B19750" t="str">
            <v>Mobile Doula</v>
          </cell>
        </row>
        <row r="19751">
          <cell r="A19751">
            <v>29751</v>
          </cell>
          <cell r="B19751" t="str">
            <v>Mobile E-care Locator (MEL)</v>
          </cell>
        </row>
        <row r="19752">
          <cell r="A19752">
            <v>29752</v>
          </cell>
          <cell r="B19752" t="str">
            <v>Mobile eLogbook</v>
          </cell>
        </row>
        <row r="19753">
          <cell r="A19753">
            <v>29753</v>
          </cell>
          <cell r="B19753" t="str">
            <v>Mobile Emergency</v>
          </cell>
        </row>
        <row r="19754">
          <cell r="A19754">
            <v>29754</v>
          </cell>
          <cell r="B19754" t="str">
            <v>Mobile Emergency Pro</v>
          </cell>
        </row>
        <row r="19755">
          <cell r="A19755">
            <v>29755</v>
          </cell>
          <cell r="B19755" t="str">
            <v>Mobile Folio</v>
          </cell>
        </row>
        <row r="19756">
          <cell r="A19756">
            <v>29756</v>
          </cell>
          <cell r="B19756" t="str">
            <v>Mobile Formulary</v>
          </cell>
        </row>
        <row r="19757">
          <cell r="A19757">
            <v>29757</v>
          </cell>
          <cell r="B19757" t="str">
            <v>Mobile Health Library</v>
          </cell>
        </row>
        <row r="19758">
          <cell r="A19758">
            <v>29758</v>
          </cell>
          <cell r="B19758" t="str">
            <v>Mobile Health Records -Complete Health Management</v>
          </cell>
        </row>
        <row r="19759">
          <cell r="A19759">
            <v>29759</v>
          </cell>
          <cell r="B19759" t="str">
            <v>Mobile Lactation Consultant</v>
          </cell>
        </row>
        <row r="19760">
          <cell r="A19760">
            <v>29760</v>
          </cell>
          <cell r="B19760" t="str">
            <v>Mobile Leitlinien Innere Medizin</v>
          </cell>
        </row>
        <row r="19761">
          <cell r="A19761">
            <v>29761</v>
          </cell>
          <cell r="B19761" t="str">
            <v>Mobile Lens Doc</v>
          </cell>
        </row>
        <row r="19762">
          <cell r="A19762">
            <v>29762</v>
          </cell>
          <cell r="B19762" t="str">
            <v>Mobile Medic</v>
          </cell>
        </row>
        <row r="19763">
          <cell r="A19763">
            <v>29763</v>
          </cell>
          <cell r="B19763" t="str">
            <v>Mobile Medicine</v>
          </cell>
        </row>
        <row r="19764">
          <cell r="A19764">
            <v>29764</v>
          </cell>
          <cell r="B19764" t="str">
            <v>Mobile MedRecs</v>
          </cell>
        </row>
        <row r="19765">
          <cell r="A19765">
            <v>29765</v>
          </cell>
          <cell r="B19765" t="str">
            <v>Mobile Middlesex</v>
          </cell>
        </row>
        <row r="19766">
          <cell r="A19766">
            <v>29766</v>
          </cell>
          <cell r="B19766" t="str">
            <v>Mobile Midwife EHR</v>
          </cell>
        </row>
        <row r="19767">
          <cell r="A19767">
            <v>29767</v>
          </cell>
          <cell r="B19767" t="str">
            <v>Mobile MIM</v>
          </cell>
        </row>
        <row r="19768">
          <cell r="A19768">
            <v>29768</v>
          </cell>
          <cell r="B19768" t="str">
            <v>Mobile OMT Lower Extremity</v>
          </cell>
        </row>
        <row r="19769">
          <cell r="A19769">
            <v>29769</v>
          </cell>
          <cell r="B19769" t="str">
            <v>Mobile OMT Spine</v>
          </cell>
        </row>
        <row r="19770">
          <cell r="A19770">
            <v>29770</v>
          </cell>
          <cell r="B19770" t="str">
            <v>Mobile OMT Upper Extremity</v>
          </cell>
        </row>
        <row r="19771">
          <cell r="A19771">
            <v>29771</v>
          </cell>
          <cell r="B19771" t="str">
            <v>MOBILE PASS</v>
          </cell>
        </row>
        <row r="19772">
          <cell r="A19772">
            <v>29772</v>
          </cell>
          <cell r="B19772" t="str">
            <v>Mobile Petcare Clinic</v>
          </cell>
        </row>
        <row r="19773">
          <cell r="A19773">
            <v>29773</v>
          </cell>
          <cell r="B19773" t="str">
            <v>Mobile Primary Care</v>
          </cell>
        </row>
        <row r="19774">
          <cell r="A19774">
            <v>29774</v>
          </cell>
          <cell r="B19774" t="str">
            <v>Mobile REMM â€“ Radiation Emergency Medical Management</v>
          </cell>
        </row>
        <row r="19775">
          <cell r="A19775">
            <v>29775</v>
          </cell>
          <cell r="B19775" t="str">
            <v>Mobile Retter</v>
          </cell>
        </row>
        <row r="19776">
          <cell r="A19776">
            <v>29776</v>
          </cell>
          <cell r="B19776" t="str">
            <v>Mobile Rx Card - Prescription Discounts</v>
          </cell>
        </row>
        <row r="19777">
          <cell r="A19777">
            <v>29777</v>
          </cell>
          <cell r="B19777" t="str">
            <v>Mobile SLP Cognition</v>
          </cell>
        </row>
        <row r="19778">
          <cell r="A19778">
            <v>29778</v>
          </cell>
          <cell r="B19778" t="str">
            <v>Mobile SLP Dysphagia</v>
          </cell>
        </row>
        <row r="19779">
          <cell r="A19779">
            <v>29779</v>
          </cell>
          <cell r="B19779" t="str">
            <v>Mobile SLP Language</v>
          </cell>
        </row>
        <row r="19780">
          <cell r="A19780">
            <v>29780</v>
          </cell>
          <cell r="B19780" t="str">
            <v>Mobile Stethoscope</v>
          </cell>
        </row>
        <row r="19781">
          <cell r="A19781">
            <v>29781</v>
          </cell>
          <cell r="B19781" t="str">
            <v>MOBILE TELEMEDICAL</v>
          </cell>
        </row>
        <row r="19782">
          <cell r="A19782">
            <v>29782</v>
          </cell>
          <cell r="B19782" t="str">
            <v>Mobile Tierarztpraxis Nieburg</v>
          </cell>
        </row>
        <row r="19783">
          <cell r="A19783">
            <v>29783</v>
          </cell>
          <cell r="B19783" t="str">
            <v>Mobile Transcription</v>
          </cell>
        </row>
        <row r="19784">
          <cell r="A19784">
            <v>29784</v>
          </cell>
          <cell r="B19784" t="str">
            <v>Mobile Wound Care</v>
          </cell>
        </row>
        <row r="19785">
          <cell r="A19785">
            <v>29785</v>
          </cell>
          <cell r="B19785" t="str">
            <v>Mobile-Flex Scanning Solutions</v>
          </cell>
        </row>
        <row r="19786">
          <cell r="A19786">
            <v>29786</v>
          </cell>
          <cell r="B19786" t="str">
            <v>MobileDDxâ„¢ - Differential Diagnosis Tool</v>
          </cell>
        </row>
        <row r="19787">
          <cell r="A19787">
            <v>29787</v>
          </cell>
          <cell r="B19787" t="str">
            <v>Mobiledoc app</v>
          </cell>
        </row>
        <row r="19788">
          <cell r="A19788">
            <v>29788</v>
          </cell>
          <cell r="B19788" t="str">
            <v>MobileFRG (Field Responder Guide)</v>
          </cell>
        </row>
        <row r="19789">
          <cell r="A19789">
            <v>29789</v>
          </cell>
          <cell r="B19789" t="str">
            <v>MobileFuge</v>
          </cell>
        </row>
        <row r="19790">
          <cell r="A19790">
            <v>29790</v>
          </cell>
          <cell r="B19790" t="str">
            <v>MobileHelp Connect</v>
          </cell>
        </row>
        <row r="19791">
          <cell r="A19791">
            <v>29791</v>
          </cell>
          <cell r="B19791" t="str">
            <v>MobileLabworks</v>
          </cell>
        </row>
        <row r="19792">
          <cell r="A19792">
            <v>29792</v>
          </cell>
          <cell r="B19792" t="str">
            <v>MobileMed</v>
          </cell>
        </row>
        <row r="19793">
          <cell r="A19793">
            <v>29793</v>
          </cell>
          <cell r="B19793" t="str">
            <v>MobileMed ICD-Info</v>
          </cell>
        </row>
        <row r="19794">
          <cell r="A19794">
            <v>29794</v>
          </cell>
          <cell r="B19794" t="str">
            <v>MobileMediPad</v>
          </cell>
        </row>
        <row r="19795">
          <cell r="A19795">
            <v>29795</v>
          </cell>
          <cell r="B19795" t="str">
            <v>MobileNurse</v>
          </cell>
        </row>
        <row r="19796">
          <cell r="A19796">
            <v>29796</v>
          </cell>
          <cell r="B19796" t="str">
            <v>MobileRad</v>
          </cell>
        </row>
        <row r="19797">
          <cell r="A19797">
            <v>29797</v>
          </cell>
          <cell r="B19797" t="str">
            <v>MobileRx Pharmacy</v>
          </cell>
        </row>
        <row r="19798">
          <cell r="A19798">
            <v>29798</v>
          </cell>
          <cell r="B19798" t="str">
            <v>MobileScripts</v>
          </cell>
        </row>
        <row r="19799">
          <cell r="A19799">
            <v>29799</v>
          </cell>
          <cell r="B19799" t="str">
            <v>MobileSleepDoc</v>
          </cell>
        </row>
        <row r="19800">
          <cell r="A19800">
            <v>29800</v>
          </cell>
          <cell r="B19800" t="str">
            <v>MobileSleepDoc Pro</v>
          </cell>
        </row>
        <row r="19801">
          <cell r="A19801">
            <v>29801</v>
          </cell>
          <cell r="B19801" t="str">
            <v>MobileTrek</v>
          </cell>
        </row>
        <row r="19802">
          <cell r="A19802">
            <v>29802</v>
          </cell>
          <cell r="B19802" t="str">
            <v>MobileVet: live vet visit for your pet</v>
          </cell>
        </row>
        <row r="19803">
          <cell r="A19803">
            <v>29803</v>
          </cell>
          <cell r="B19803" t="str">
            <v>Mobilife</v>
          </cell>
        </row>
        <row r="19804">
          <cell r="A19804">
            <v>29804</v>
          </cell>
          <cell r="B19804" t="str">
            <v>Mobility Clinic</v>
          </cell>
        </row>
        <row r="19805">
          <cell r="A19805">
            <v>29805</v>
          </cell>
          <cell r="B19805" t="str">
            <v>Mobility Expert ATP</v>
          </cell>
        </row>
        <row r="19806">
          <cell r="A19806">
            <v>29806</v>
          </cell>
          <cell r="B19806" t="str">
            <v>Mobility Healthcare</v>
          </cell>
        </row>
        <row r="19807">
          <cell r="A19807">
            <v>29807</v>
          </cell>
          <cell r="B19807" t="str">
            <v>Mobility Medical</v>
          </cell>
        </row>
        <row r="19808">
          <cell r="A19808">
            <v>29808</v>
          </cell>
          <cell r="B19808" t="str">
            <v>Mobility Menders - Weymouth</v>
          </cell>
        </row>
        <row r="19809">
          <cell r="A19809">
            <v>29809</v>
          </cell>
          <cell r="B19809" t="str">
            <v>Mobilize Rescue Systems</v>
          </cell>
        </row>
        <row r="19810">
          <cell r="A19810">
            <v>29810</v>
          </cell>
          <cell r="B19810" t="str">
            <v>Mobilklinik</v>
          </cell>
        </row>
        <row r="19811">
          <cell r="A19811">
            <v>29811</v>
          </cell>
          <cell r="B19811" t="str">
            <v>MobilPet</v>
          </cell>
        </row>
        <row r="19812">
          <cell r="A19812">
            <v>29812</v>
          </cell>
          <cell r="B19812" t="str">
            <v>Mobilt SITHS - Pascal</v>
          </cell>
        </row>
        <row r="19813">
          <cell r="A19813">
            <v>29813</v>
          </cell>
          <cell r="B19813" t="str">
            <v>MobiMD</v>
          </cell>
        </row>
        <row r="19814">
          <cell r="A19814">
            <v>29814</v>
          </cell>
          <cell r="B19814" t="str">
            <v>MobiPACS Lite</v>
          </cell>
        </row>
        <row r="19815">
          <cell r="A19815">
            <v>29815</v>
          </cell>
          <cell r="B19815" t="str">
            <v>MobiPACS Pro</v>
          </cell>
        </row>
        <row r="19816">
          <cell r="A19816">
            <v>29816</v>
          </cell>
          <cell r="B19816" t="str">
            <v>MobiPharm</v>
          </cell>
        </row>
        <row r="19817">
          <cell r="A19817">
            <v>29817</v>
          </cell>
          <cell r="B19817" t="str">
            <v>MobiSafe</v>
          </cell>
        </row>
        <row r="19818">
          <cell r="A19818">
            <v>29818</v>
          </cell>
          <cell r="B19818" t="str">
            <v>MobiSafeTV</v>
          </cell>
        </row>
        <row r="19819">
          <cell r="A19819">
            <v>29819</v>
          </cell>
          <cell r="B19819" t="str">
            <v>Mobius Clinic</v>
          </cell>
        </row>
        <row r="19820">
          <cell r="A19820">
            <v>29820</v>
          </cell>
          <cell r="B19820" t="str">
            <v>MobyApp</v>
          </cell>
        </row>
        <row r="19821">
          <cell r="A19821">
            <v>29821</v>
          </cell>
          <cell r="B19821" t="str">
            <v>MOC - Interactive Sales Folder</v>
          </cell>
        </row>
        <row r="19822">
          <cell r="A19822">
            <v>29822</v>
          </cell>
          <cell r="B19822" t="str">
            <v>MOC Brasil</v>
          </cell>
        </row>
        <row r="19823">
          <cell r="A19823">
            <v>29823</v>
          </cell>
          <cell r="B19823" t="str">
            <v>MOC Pager</v>
          </cell>
        </row>
        <row r="19824">
          <cell r="A19824">
            <v>29824</v>
          </cell>
          <cell r="B19824" t="str">
            <v>MOCA Minute</v>
          </cell>
        </row>
        <row r="19825">
          <cell r="A19825">
            <v>29825</v>
          </cell>
          <cell r="B19825" t="str">
            <v>Mocabell Patient</v>
          </cell>
        </row>
        <row r="19826">
          <cell r="A19826">
            <v>29826</v>
          </cell>
          <cell r="B19826" t="str">
            <v>Mocabell RN</v>
          </cell>
        </row>
        <row r="19827">
          <cell r="A19827">
            <v>29827</v>
          </cell>
          <cell r="B19827" t="str">
            <v>MOCHA lite</v>
          </cell>
        </row>
        <row r="19828">
          <cell r="A19828">
            <v>29828</v>
          </cell>
          <cell r="B19828" t="str">
            <v>Modasta - A Complete Health App</v>
          </cell>
        </row>
        <row r="19829">
          <cell r="A19829">
            <v>29829</v>
          </cell>
          <cell r="B19829" t="str">
            <v>Modau Apotheke</v>
          </cell>
        </row>
        <row r="19830">
          <cell r="A19830">
            <v>29830</v>
          </cell>
          <cell r="B19830" t="str">
            <v>Model Cardiac Salon - Beauty Care</v>
          </cell>
        </row>
        <row r="19831">
          <cell r="A19831">
            <v>29831</v>
          </cell>
          <cell r="B19831" t="str">
            <v>Model Cardiac Treatment - Crazy Surgery</v>
          </cell>
        </row>
        <row r="19832">
          <cell r="A19832">
            <v>29832</v>
          </cell>
          <cell r="B19832" t="str">
            <v>Model for End-Stage Liver Disease (MELD) Score</v>
          </cell>
        </row>
        <row r="19833">
          <cell r="A19833">
            <v>29833</v>
          </cell>
          <cell r="B19833" t="str">
            <v>Model Mommy's Heart Surgery</v>
          </cell>
        </row>
        <row r="19834">
          <cell r="A19834">
            <v>29834</v>
          </cell>
          <cell r="B19834" t="str">
            <v>Model Mommy's Surgery Diary - Beauty's Holiday/Health Manager</v>
          </cell>
        </row>
        <row r="19835">
          <cell r="A19835">
            <v>29835</v>
          </cell>
          <cell r="B19835" t="str">
            <v>Model Mommy's Teeth Care</v>
          </cell>
        </row>
        <row r="19836">
          <cell r="A19836">
            <v>29836</v>
          </cell>
          <cell r="B19836" t="str">
            <v>Model Princess's Magic Dentist - Beauty Surgeon Cure/ Teeth Operation Games</v>
          </cell>
        </row>
        <row r="19837">
          <cell r="A19837">
            <v>29837</v>
          </cell>
          <cell r="B19837" t="str">
            <v>Modellanalyse</v>
          </cell>
        </row>
        <row r="19838">
          <cell r="A19838">
            <v>29838</v>
          </cell>
          <cell r="B19838" t="str">
            <v>Models` Secrets</v>
          </cell>
        </row>
        <row r="19839">
          <cell r="A19839">
            <v>29839</v>
          </cell>
          <cell r="B19839" t="str">
            <v>Moderate Sedation</v>
          </cell>
        </row>
        <row r="19840">
          <cell r="A19840">
            <v>29840</v>
          </cell>
          <cell r="B19840" t="str">
            <v>Moderate Sedation for iPad</v>
          </cell>
        </row>
        <row r="19841">
          <cell r="A19841">
            <v>29841</v>
          </cell>
          <cell r="B19841" t="str">
            <v>Modern Aesthetics</v>
          </cell>
        </row>
        <row r="19842">
          <cell r="A19842">
            <v>29842</v>
          </cell>
          <cell r="B19842" t="str">
            <v>Modern Baby's Sugary Salon</v>
          </cell>
        </row>
        <row r="19843">
          <cell r="A19843">
            <v>29843</v>
          </cell>
          <cell r="B19843" t="str">
            <v>Modern Lady's Eyes Docto</v>
          </cell>
        </row>
        <row r="19844">
          <cell r="A19844">
            <v>29844</v>
          </cell>
          <cell r="B19844" t="str">
            <v>Modern Lady's Magic Dentist</v>
          </cell>
        </row>
        <row r="19845">
          <cell r="A19845">
            <v>29845</v>
          </cell>
          <cell r="B19845" t="str">
            <v>Modern Lady's Newborn Baby Care</v>
          </cell>
        </row>
        <row r="19846">
          <cell r="A19846">
            <v>29846</v>
          </cell>
          <cell r="B19846" t="str">
            <v>Modern Lady's Nose Doctor</v>
          </cell>
        </row>
        <row r="19847">
          <cell r="A19847">
            <v>29847</v>
          </cell>
          <cell r="B19847" t="str">
            <v>Modern Medical</v>
          </cell>
        </row>
        <row r="19848">
          <cell r="A19848">
            <v>29848</v>
          </cell>
          <cell r="B19848" t="str">
            <v>Modern Psychoanalysis</v>
          </cell>
        </row>
        <row r="19849">
          <cell r="A19849">
            <v>29849</v>
          </cell>
          <cell r="B19849" t="str">
            <v>Modern Wound Care Management</v>
          </cell>
        </row>
        <row r="19850">
          <cell r="A19850">
            <v>29850</v>
          </cell>
          <cell r="B19850" t="str">
            <v>Modesto Plastic Surgery â€” Skinfinite Solutions</v>
          </cell>
        </row>
        <row r="19851">
          <cell r="A19851">
            <v>29851</v>
          </cell>
          <cell r="B19851" t="str">
            <v>MODICA</v>
          </cell>
        </row>
        <row r="19852">
          <cell r="A19852">
            <v>29852</v>
          </cell>
          <cell r="B19852" t="str">
            <v>Modoo Lite</v>
          </cell>
        </row>
        <row r="19853">
          <cell r="A19853">
            <v>29853</v>
          </cell>
          <cell r="B19853" t="str">
            <v>MODUL MyStudies</v>
          </cell>
        </row>
        <row r="19854">
          <cell r="A19854">
            <v>29854</v>
          </cell>
          <cell r="B19854" t="str">
            <v>ModulDOG</v>
          </cell>
        </row>
        <row r="19855">
          <cell r="A19855">
            <v>29855</v>
          </cell>
          <cell r="B19855" t="str">
            <v>ModulVET</v>
          </cell>
        </row>
        <row r="19856">
          <cell r="A19856">
            <v>29856</v>
          </cell>
          <cell r="B19856" t="str">
            <v>ModYourBod Cosmetic Surgery Simulator</v>
          </cell>
        </row>
        <row r="19857">
          <cell r="A19857">
            <v>29857</v>
          </cell>
          <cell r="B19857" t="str">
            <v>MOE Girl skins for minecraft pe</v>
          </cell>
        </row>
        <row r="19858">
          <cell r="A19858">
            <v>29858</v>
          </cell>
          <cell r="B19858" t="str">
            <v>MOGES</v>
          </cell>
        </row>
        <row r="19859">
          <cell r="A19859">
            <v>29859</v>
          </cell>
          <cell r="B19859" t="str">
            <v>MOH Drug List Formulary</v>
          </cell>
        </row>
        <row r="19860">
          <cell r="A19860">
            <v>29860</v>
          </cell>
          <cell r="B19860" t="str">
            <v>MOH iHealth Sg</v>
          </cell>
        </row>
        <row r="19861">
          <cell r="A19861">
            <v>29861</v>
          </cell>
          <cell r="B19861" t="str">
            <v>MohallaClinic</v>
          </cell>
        </row>
        <row r="19862">
          <cell r="A19862">
            <v>29862</v>
          </cell>
          <cell r="B19862" t="str">
            <v>MOHAP Patient Portal</v>
          </cell>
        </row>
        <row r="19863">
          <cell r="A19863">
            <v>29863</v>
          </cell>
          <cell r="B19863" t="str">
            <v>Mohnacky Animal Hospitals</v>
          </cell>
        </row>
        <row r="19864">
          <cell r="A19864">
            <v>29864</v>
          </cell>
          <cell r="B19864" t="str">
            <v>MOHP</v>
          </cell>
        </row>
        <row r="19865">
          <cell r="A19865">
            <v>29865</v>
          </cell>
          <cell r="B19865" t="str">
            <v>Mohren Apotheke</v>
          </cell>
        </row>
        <row r="19866">
          <cell r="A19866">
            <v>29866</v>
          </cell>
          <cell r="B19866" t="str">
            <v>Mohs Surgery</v>
          </cell>
        </row>
        <row r="19867">
          <cell r="A19867">
            <v>29867</v>
          </cell>
          <cell r="B19867" t="str">
            <v>Mohs Surgery Appropriate Use Criteria</v>
          </cell>
        </row>
        <row r="19868">
          <cell r="A19868">
            <v>29868</v>
          </cell>
          <cell r="B19868" t="str">
            <v>MOHUAE</v>
          </cell>
        </row>
        <row r="19869">
          <cell r="A19869">
            <v>29869</v>
          </cell>
          <cell r="B19869" t="str">
            <v>MOHUAE HD</v>
          </cell>
        </row>
        <row r="19870">
          <cell r="A19870">
            <v>29870</v>
          </cell>
          <cell r="B19870" t="str">
            <v>Moja ciÄ…Å¼a z eDziecko.pl</v>
          </cell>
        </row>
        <row r="19871">
          <cell r="A19871">
            <v>29871</v>
          </cell>
          <cell r="B19871" t="str">
            <v>Moje BÃ¡bÃ¤tko</v>
          </cell>
        </row>
        <row r="19872">
          <cell r="A19872">
            <v>29872</v>
          </cell>
          <cell r="B19872" t="str">
            <v>Moje dziecko</v>
          </cell>
        </row>
        <row r="19873">
          <cell r="A19873">
            <v>29873</v>
          </cell>
          <cell r="B19873" t="str">
            <v>Moje Leczenie</v>
          </cell>
        </row>
        <row r="19874">
          <cell r="A19874">
            <v>29874</v>
          </cell>
          <cell r="B19874" t="str">
            <v>Mojje Non Stop</v>
          </cell>
        </row>
        <row r="19875">
          <cell r="A19875">
            <v>29875</v>
          </cell>
          <cell r="B19875" t="str">
            <v>Mold (Mould) Busters</v>
          </cell>
        </row>
        <row r="19876">
          <cell r="A19876">
            <v>29876</v>
          </cell>
          <cell r="B19876" t="str">
            <v>Mole Checker</v>
          </cell>
        </row>
        <row r="19877">
          <cell r="A19877">
            <v>29877</v>
          </cell>
          <cell r="B19877" t="str">
            <v>Mole Doctor Skin Cancer App Dermatologist</v>
          </cell>
        </row>
        <row r="19878">
          <cell r="A19878">
            <v>29878</v>
          </cell>
          <cell r="B19878" t="str">
            <v>Mole Removal Remedies - Genital Wart Treatments</v>
          </cell>
        </row>
        <row r="19879">
          <cell r="A19879">
            <v>29879</v>
          </cell>
          <cell r="B19879" t="str">
            <v>Mole Test</v>
          </cell>
        </row>
        <row r="19880">
          <cell r="A19880">
            <v>29880</v>
          </cell>
          <cell r="B19880" t="str">
            <v>Mole Test EN</v>
          </cell>
        </row>
        <row r="19881">
          <cell r="A19881">
            <v>29881</v>
          </cell>
          <cell r="B19881" t="str">
            <v>MOLECULAR BIOLOGY for self Learning Exam 2400 QA</v>
          </cell>
        </row>
        <row r="19882">
          <cell r="A19882">
            <v>29882</v>
          </cell>
          <cell r="B19882" t="str">
            <v>Molecular Biology Review</v>
          </cell>
        </row>
        <row r="19883">
          <cell r="A19883">
            <v>29883</v>
          </cell>
          <cell r="B19883" t="str">
            <v>Molecular Medicine 4880 Study Notes  Exam Quizzes</v>
          </cell>
        </row>
        <row r="19884">
          <cell r="A19884">
            <v>29884</v>
          </cell>
          <cell r="B19884" t="str">
            <v>Molecular Targets 2015 Guide</v>
          </cell>
        </row>
        <row r="19885">
          <cell r="A19885">
            <v>29885</v>
          </cell>
          <cell r="B19885" t="str">
            <v>Molecular Tests Ireland</v>
          </cell>
        </row>
        <row r="19886">
          <cell r="A19886">
            <v>29886</v>
          </cell>
          <cell r="B19886" t="str">
            <v>MolecularTV</v>
          </cell>
        </row>
        <row r="19887">
          <cell r="A19887">
            <v>29887</v>
          </cell>
          <cell r="B19887" t="str">
            <v>Molecule 3D Rush Ad Free</v>
          </cell>
        </row>
        <row r="19888">
          <cell r="A19888">
            <v>29888</v>
          </cell>
          <cell r="B19888" t="str">
            <v>MoleculE VR</v>
          </cell>
        </row>
        <row r="19889">
          <cell r="A19889">
            <v>29889</v>
          </cell>
          <cell r="B19889" t="str">
            <v>Molecule World</v>
          </cell>
        </row>
        <row r="19890">
          <cell r="A19890">
            <v>29890</v>
          </cell>
          <cell r="B19890" t="str">
            <v>Molecule World DNA Binding Lab</v>
          </cell>
        </row>
        <row r="19891">
          <cell r="A19891">
            <v>29891</v>
          </cell>
          <cell r="B19891" t="str">
            <v>Molecule World for iPhone</v>
          </cell>
        </row>
        <row r="19892">
          <cell r="A19892">
            <v>29892</v>
          </cell>
          <cell r="B19892" t="str">
            <v>Molecules Render</v>
          </cell>
        </row>
        <row r="19893">
          <cell r="A19893">
            <v>29893</v>
          </cell>
          <cell r="B19893" t="str">
            <v>Molecules Structure</v>
          </cell>
        </row>
        <row r="19894">
          <cell r="A19894">
            <v>29894</v>
          </cell>
          <cell r="B19894" t="str">
            <v>Moles  Ferri Orthodontics</v>
          </cell>
        </row>
        <row r="19895">
          <cell r="A19895">
            <v>29895</v>
          </cell>
          <cell r="B19895" t="str">
            <v>MoleScopeâ„¢</v>
          </cell>
        </row>
        <row r="19896">
          <cell r="A19896">
            <v>29896</v>
          </cell>
          <cell r="B19896" t="str">
            <v>Molina HealthinHand</v>
          </cell>
        </row>
        <row r="19897">
          <cell r="A19897">
            <v>29897</v>
          </cell>
          <cell r="B19897" t="str">
            <v>Mollie's Fund</v>
          </cell>
        </row>
        <row r="19898">
          <cell r="A19898">
            <v>29898</v>
          </cell>
          <cell r="B19898" t="str">
            <v>Mollie's Fund HD</v>
          </cell>
        </row>
        <row r="19899">
          <cell r="A19899">
            <v>29899</v>
          </cell>
          <cell r="B19899" t="str">
            <v>Molnlycke Surgical</v>
          </cell>
        </row>
        <row r="19900">
          <cell r="A19900">
            <v>29900</v>
          </cell>
          <cell r="B19900" t="str">
            <v>MolPath</v>
          </cell>
        </row>
        <row r="19901">
          <cell r="A19901">
            <v>29901</v>
          </cell>
          <cell r="B19901" t="str">
            <v>MolÃ©culas</v>
          </cell>
        </row>
        <row r="19902">
          <cell r="A19902">
            <v>29902</v>
          </cell>
          <cell r="B19902" t="str">
            <v>Mom and Baby to Be</v>
          </cell>
        </row>
        <row r="19903">
          <cell r="A19903">
            <v>29903</v>
          </cell>
          <cell r="B19903" t="str">
            <v>Mom Pregnant Check Up</v>
          </cell>
        </row>
        <row r="19904">
          <cell r="A19904">
            <v>29904</v>
          </cell>
          <cell r="B19904" t="str">
            <v>MOM-Smart</v>
          </cell>
        </row>
        <row r="19905">
          <cell r="A19905">
            <v>29905</v>
          </cell>
          <cell r="B19905" t="str">
            <v>Mom/Baby Nursing Exam : 3100 Quiz  Study Notes</v>
          </cell>
        </row>
        <row r="19906">
          <cell r="A19906">
            <v>29906</v>
          </cell>
          <cell r="B19906" t="str">
            <v>MOMapp Medical Office Manager: 5000 Flashcards  Quiz</v>
          </cell>
        </row>
        <row r="19907">
          <cell r="A19907">
            <v>29907</v>
          </cell>
          <cell r="B19907" t="str">
            <v>MoMe</v>
          </cell>
        </row>
        <row r="19908">
          <cell r="A19908">
            <v>29908</v>
          </cell>
          <cell r="B19908" t="str">
            <v>Momentum Health App</v>
          </cell>
        </row>
        <row r="19909">
          <cell r="A19909">
            <v>29909</v>
          </cell>
          <cell r="B19909" t="str">
            <v>Momentum Magazine by the National MS Society</v>
          </cell>
        </row>
        <row r="19910">
          <cell r="A19910">
            <v>29910</v>
          </cell>
          <cell r="B19910" t="str">
            <v>Momentum Scheduling</v>
          </cell>
        </row>
        <row r="19911">
          <cell r="A19911">
            <v>29911</v>
          </cell>
          <cell r="B19911" t="str">
            <v>Mommacise</v>
          </cell>
        </row>
        <row r="19912">
          <cell r="A19912">
            <v>29912</v>
          </cell>
          <cell r="B19912" t="str">
            <v>Mommy  Doctor</v>
          </cell>
        </row>
        <row r="19913">
          <cell r="A19913">
            <v>29913</v>
          </cell>
          <cell r="B19913" t="str">
            <v>Mommy Counts - Third Trimester Baby Kick Counter</v>
          </cell>
        </row>
        <row r="19914">
          <cell r="A19914">
            <v>29914</v>
          </cell>
          <cell r="B19914" t="str">
            <v>Mommy Log - Track Breast Pump Production</v>
          </cell>
        </row>
        <row r="19915">
          <cell r="A19915">
            <v>29915</v>
          </cell>
          <cell r="B19915" t="str">
            <v>Mommy Lungs Surgeon Center - Kids Salon Game</v>
          </cell>
        </row>
        <row r="19916">
          <cell r="A19916">
            <v>29916</v>
          </cell>
          <cell r="B19916" t="str">
            <v>Mommy Pregnant Check Up - Free Game For Kids Doctor</v>
          </cell>
        </row>
        <row r="19917">
          <cell r="A19917">
            <v>29917</v>
          </cell>
          <cell r="B19917" t="str">
            <v>Mommy's Newborn Baby 3 - Caesarea Birth Game</v>
          </cell>
        </row>
        <row r="19918">
          <cell r="A19918">
            <v>29918</v>
          </cell>
          <cell r="B19918" t="str">
            <v>MommyMeds - Pregnancy Safety Guide</v>
          </cell>
        </row>
        <row r="19919">
          <cell r="A19919">
            <v>29919</v>
          </cell>
          <cell r="B19919" t="str">
            <v>MoMo</v>
          </cell>
        </row>
        <row r="19920">
          <cell r="A19920">
            <v>29920</v>
          </cell>
          <cell r="B19920" t="str">
            <v>Mon AC Combo</v>
          </cell>
        </row>
        <row r="19921">
          <cell r="A19921">
            <v>29921</v>
          </cell>
          <cell r="B19921" t="str">
            <v>Mon Alimentation Grossesse</v>
          </cell>
        </row>
        <row r="19922">
          <cell r="A19922">
            <v>29922</v>
          </cell>
          <cell r="B19922" t="str">
            <v>Mon Animal Epileptique</v>
          </cell>
        </row>
        <row r="19923">
          <cell r="A19923">
            <v>29923</v>
          </cell>
          <cell r="B19923" t="str">
            <v>Mon BB MaternitÃ© Lillebonne</v>
          </cell>
        </row>
        <row r="19924">
          <cell r="A19924">
            <v>29924</v>
          </cell>
          <cell r="B19924" t="str">
            <v>Mon bilan hydratation</v>
          </cell>
        </row>
        <row r="19925">
          <cell r="A19925">
            <v>29925</v>
          </cell>
          <cell r="B19925" t="str">
            <v>Mon Chaton</v>
          </cell>
        </row>
        <row r="19926">
          <cell r="A19926">
            <v>29926</v>
          </cell>
          <cell r="B19926" t="str">
            <v>Mon Chiot</v>
          </cell>
        </row>
        <row r="19927">
          <cell r="A19927">
            <v>29927</v>
          </cell>
          <cell r="B19927" t="str">
            <v>Mon Coach IG Bas</v>
          </cell>
        </row>
        <row r="19928">
          <cell r="A19928">
            <v>29928</v>
          </cell>
          <cell r="B19928" t="str">
            <v>Mon Coach Optique : coach digital pour presbytes</v>
          </cell>
        </row>
        <row r="19929">
          <cell r="A19929">
            <v>29929</v>
          </cell>
          <cell r="B19929" t="str">
            <v>Mon enfant est malade</v>
          </cell>
        </row>
        <row r="19930">
          <cell r="A19930">
            <v>29930</v>
          </cell>
          <cell r="B19930" t="str">
            <v>Mon Equilib'</v>
          </cell>
        </row>
        <row r="19931">
          <cell r="A19931">
            <v>29931</v>
          </cell>
          <cell r="B19931" t="str">
            <v>Mon Gustave Roussy</v>
          </cell>
        </row>
        <row r="19932">
          <cell r="A19932">
            <v>29932</v>
          </cell>
          <cell r="B19932" t="str">
            <v>Mon Healthcare and Fairmont Medical</v>
          </cell>
        </row>
        <row r="19933">
          <cell r="A19933">
            <v>29933</v>
          </cell>
          <cell r="B19933" t="str">
            <v>Mon Oscar</v>
          </cell>
        </row>
        <row r="19934">
          <cell r="A19934">
            <v>29934</v>
          </cell>
          <cell r="B19934" t="str">
            <v>Mon ovulation : calendrier de fertilitÃ©</v>
          </cell>
        </row>
        <row r="19935">
          <cell r="A19935">
            <v>29935</v>
          </cell>
          <cell r="B19935" t="str">
            <v>Mon Passeport Lentilles Menicon</v>
          </cell>
        </row>
        <row r="19936">
          <cell r="A19936">
            <v>29936</v>
          </cell>
          <cell r="B19936" t="str">
            <v>Mon Pharmacien</v>
          </cell>
        </row>
        <row r="19937">
          <cell r="A19937">
            <v>29937</v>
          </cell>
          <cell r="B19937" t="str">
            <v>Mon Rdv KinÃ© - Praticien</v>
          </cell>
        </row>
        <row r="19938">
          <cell r="A19938">
            <v>29938</v>
          </cell>
          <cell r="B19938" t="str">
            <v>Mon RÃ©seau Cancer du Sein</v>
          </cell>
        </row>
        <row r="19939">
          <cell r="A19939">
            <v>29939</v>
          </cell>
          <cell r="B19939" t="str">
            <v>Mon Suivi - La Vie par un Fil</v>
          </cell>
        </row>
        <row r="19940">
          <cell r="A19940">
            <v>29940</v>
          </cell>
          <cell r="B19940" t="str">
            <v>Monaco SantÃ©</v>
          </cell>
        </row>
        <row r="19941">
          <cell r="A19941">
            <v>29941</v>
          </cell>
          <cell r="B19941" t="str">
            <v>Monaco-Apotheke</v>
          </cell>
        </row>
        <row r="19942">
          <cell r="A19942">
            <v>29942</v>
          </cell>
          <cell r="B19942" t="str">
            <v>MonaLisa Cosmetic Surgery App</v>
          </cell>
        </row>
        <row r="19943">
          <cell r="A19943">
            <v>29943</v>
          </cell>
          <cell r="B19943" t="str">
            <v>Monarcares</v>
          </cell>
        </row>
        <row r="19944">
          <cell r="A19944">
            <v>29944</v>
          </cell>
          <cell r="B19944" t="str">
            <v>Monarch CareFinder</v>
          </cell>
        </row>
        <row r="19945">
          <cell r="A19945">
            <v>29945</v>
          </cell>
          <cell r="B19945" t="str">
            <v>Monarch Veterinary Hospital</v>
          </cell>
        </row>
        <row r="19946">
          <cell r="A19946">
            <v>29946</v>
          </cell>
          <cell r="B19946" t="str">
            <v>Monash BrightSide</v>
          </cell>
        </row>
        <row r="19947">
          <cell r="A19947">
            <v>29947</v>
          </cell>
          <cell r="B19947" t="str">
            <v>Monash Doctors App</v>
          </cell>
        </row>
        <row r="19948">
          <cell r="A19948">
            <v>29948</v>
          </cell>
          <cell r="B19948" t="str">
            <v>Monasteri</v>
          </cell>
        </row>
        <row r="19949">
          <cell r="A19949">
            <v>29949</v>
          </cell>
          <cell r="B19949" t="str">
            <v>MonDocteurPro</v>
          </cell>
        </row>
        <row r="19950">
          <cell r="A19950">
            <v>29950</v>
          </cell>
          <cell r="B19950" t="str">
            <v>Monead Study</v>
          </cell>
        </row>
        <row r="19951">
          <cell r="A19951">
            <v>29951</v>
          </cell>
          <cell r="B19951" t="str">
            <v>MonEssaiClinique</v>
          </cell>
        </row>
        <row r="19952">
          <cell r="A19952">
            <v>29952</v>
          </cell>
          <cell r="B19952" t="str">
            <v>Moneu</v>
          </cell>
        </row>
        <row r="19953">
          <cell r="A19953">
            <v>29953</v>
          </cell>
          <cell r="B19953" t="str">
            <v>MoneyÂ² for Health</v>
          </cell>
        </row>
        <row r="19954">
          <cell r="A19954">
            <v>29954</v>
          </cell>
          <cell r="B19954" t="str">
            <v>MonGardeOrdonnance</v>
          </cell>
        </row>
        <row r="19955">
          <cell r="A19955">
            <v>29955</v>
          </cell>
          <cell r="B19955" t="str">
            <v>Monitor - Track Diabetes, Cholesterol, BMI  More</v>
          </cell>
        </row>
        <row r="19956">
          <cell r="A19956">
            <v>29956</v>
          </cell>
          <cell r="B19956" t="str">
            <v>Monitor Geneesmiddelen</v>
          </cell>
        </row>
        <row r="19957">
          <cell r="A19957">
            <v>29957</v>
          </cell>
          <cell r="B19957" t="str">
            <v>Monitor My Baby's Beat - Prenatal Listener Scope</v>
          </cell>
        </row>
        <row r="19958">
          <cell r="A19958">
            <v>29958</v>
          </cell>
          <cell r="B19958" t="str">
            <v>Monitor My BP by APG Solutions LLC for iPhone and iPad</v>
          </cell>
        </row>
        <row r="19959">
          <cell r="A19959">
            <v>29959</v>
          </cell>
          <cell r="B19959" t="str">
            <v>Monitor Pronto Soccorso</v>
          </cell>
        </row>
        <row r="19960">
          <cell r="A19960">
            <v>29960</v>
          </cell>
          <cell r="B19960" t="str">
            <v>Monitor Your Weight HD</v>
          </cell>
        </row>
        <row r="19961">
          <cell r="A19961">
            <v>29961</v>
          </cell>
          <cell r="B19961" t="str">
            <v>MonitorHond</v>
          </cell>
        </row>
        <row r="19962">
          <cell r="A19962">
            <v>29962</v>
          </cell>
          <cell r="B19962" t="str">
            <v>Monitoring Cervical Manipulations</v>
          </cell>
        </row>
        <row r="19963">
          <cell r="A19963">
            <v>29963</v>
          </cell>
          <cell r="B19963" t="str">
            <v>Monsenso</v>
          </cell>
        </row>
        <row r="19964">
          <cell r="A19964">
            <v>29964</v>
          </cell>
          <cell r="B19964" t="str">
            <v>MonSISRA</v>
          </cell>
        </row>
        <row r="19965">
          <cell r="A19965">
            <v>29965</v>
          </cell>
          <cell r="B19965" t="str">
            <v>Monster Anatomy - Lower Limb</v>
          </cell>
        </row>
        <row r="19966">
          <cell r="A19966">
            <v>29966</v>
          </cell>
          <cell r="B19966" t="str">
            <v>Monster Anatomy - Upper Limb</v>
          </cell>
        </row>
        <row r="19967">
          <cell r="A19967">
            <v>29967</v>
          </cell>
          <cell r="B19967" t="str">
            <v>Monster Anatomy HD - Lower Limb</v>
          </cell>
        </row>
        <row r="19968">
          <cell r="A19968">
            <v>29968</v>
          </cell>
          <cell r="B19968" t="str">
            <v>Monster Anatomy Lite - Knee</v>
          </cell>
        </row>
        <row r="19969">
          <cell r="A19969">
            <v>29969</v>
          </cell>
          <cell r="B19969" t="str">
            <v>Monster Baby's Stomach Surgery</v>
          </cell>
        </row>
        <row r="19970">
          <cell r="A19970">
            <v>29970</v>
          </cell>
          <cell r="B19970" t="str">
            <v>Monster Doctor â„¢</v>
          </cell>
        </row>
        <row r="19971">
          <cell r="A19971">
            <v>29971</v>
          </cell>
          <cell r="B19971" t="str">
            <v>Monster Hospital - Amanda</v>
          </cell>
        </row>
        <row r="19972">
          <cell r="A19972">
            <v>29972</v>
          </cell>
          <cell r="B19972" t="str">
            <v>Monster Real Dentist</v>
          </cell>
        </row>
        <row r="19973">
          <cell r="A19973">
            <v>29973</v>
          </cell>
          <cell r="B19973" t="str">
            <v>Mont Reid Surgical Handbook</v>
          </cell>
        </row>
        <row r="19974">
          <cell r="A19974">
            <v>29974</v>
          </cell>
          <cell r="B19974" t="str">
            <v>Montana Dermatology</v>
          </cell>
        </row>
        <row r="19975">
          <cell r="A19975">
            <v>29975</v>
          </cell>
          <cell r="B19975" t="str">
            <v>Monterey Drugs</v>
          </cell>
        </row>
        <row r="19976">
          <cell r="A19976">
            <v>29976</v>
          </cell>
          <cell r="B19976" t="str">
            <v>Monterey EMS</v>
          </cell>
        </row>
        <row r="19977">
          <cell r="A19977">
            <v>29977</v>
          </cell>
          <cell r="B19977" t="str">
            <v>Montevallo Drug</v>
          </cell>
        </row>
        <row r="19978">
          <cell r="A19978">
            <v>29978</v>
          </cell>
          <cell r="B19978" t="str">
            <v>Monthly Cycles</v>
          </cell>
        </row>
        <row r="19979">
          <cell r="A19979">
            <v>29979</v>
          </cell>
          <cell r="B19979" t="str">
            <v>Monthly Prescribing Reference (MPR)</v>
          </cell>
        </row>
        <row r="19980">
          <cell r="A19980">
            <v>29980</v>
          </cell>
          <cell r="B19980" t="str">
            <v>MonthlyNotice</v>
          </cell>
        </row>
        <row r="19981">
          <cell r="A19981">
            <v>29981</v>
          </cell>
          <cell r="B19981" t="str">
            <v>Montignac Method - The official app</v>
          </cell>
        </row>
        <row r="19982">
          <cell r="A19982">
            <v>29982</v>
          </cell>
          <cell r="B19982" t="str">
            <v>Montigny Apotheke</v>
          </cell>
        </row>
        <row r="19983">
          <cell r="A19983">
            <v>29983</v>
          </cell>
          <cell r="B19983" t="str">
            <v>Montigny-Apotheke</v>
          </cell>
        </row>
        <row r="19984">
          <cell r="A19984">
            <v>29984</v>
          </cell>
          <cell r="B19984" t="str">
            <v>Montse RosellÃ³</v>
          </cell>
        </row>
        <row r="19985">
          <cell r="A19985">
            <v>29985</v>
          </cell>
          <cell r="B19985" t="str">
            <v>Monty</v>
          </cell>
        </row>
        <row r="19986">
          <cell r="A19986">
            <v>29986</v>
          </cell>
          <cell r="B19986" t="str">
            <v>MonWego Lite, la mobilitÃ© sÃ©curisÃ©e de la personne</v>
          </cell>
        </row>
        <row r="19987">
          <cell r="A19987">
            <v>29987</v>
          </cell>
          <cell r="B19987" t="str">
            <v>MOO Scans Bedtime Cases</v>
          </cell>
        </row>
        <row r="19988">
          <cell r="A19988">
            <v>29988</v>
          </cell>
          <cell r="B19988" t="str">
            <v>Mood  Anxiety Diary</v>
          </cell>
        </row>
        <row r="19989">
          <cell r="A19989">
            <v>29989</v>
          </cell>
          <cell r="B19989" t="str">
            <v>Mood Analysis</v>
          </cell>
        </row>
        <row r="19990">
          <cell r="A19990">
            <v>29990</v>
          </cell>
          <cell r="B19990" t="str">
            <v>Mood Coach</v>
          </cell>
        </row>
        <row r="19991">
          <cell r="A19991">
            <v>29991</v>
          </cell>
          <cell r="B19991" t="str">
            <v>Mood Enhancer â€“ Hypnosis for Positive Thinking and Unlimited Pleasure</v>
          </cell>
        </row>
        <row r="19992">
          <cell r="A19992">
            <v>29992</v>
          </cell>
          <cell r="B19992" t="str">
            <v>Mood Log  Diary</v>
          </cell>
        </row>
        <row r="19993">
          <cell r="A19993">
            <v>29993</v>
          </cell>
          <cell r="B19993" t="str">
            <v>Mood Monitor</v>
          </cell>
        </row>
        <row r="19994">
          <cell r="A19994">
            <v>29994</v>
          </cell>
          <cell r="B19994" t="str">
            <v>Mood O Scope - Mood Tracker, Mood Journal, Diary, Detector, Scanner  Analyzer - Track  Analyze Mood Patterns</v>
          </cell>
        </row>
        <row r="19995">
          <cell r="A19995">
            <v>29995</v>
          </cell>
          <cell r="B19995" t="str">
            <v>Mood Saver</v>
          </cell>
        </row>
        <row r="19996">
          <cell r="A19996">
            <v>29996</v>
          </cell>
          <cell r="B19996" t="str">
            <v>MoodCheck</v>
          </cell>
        </row>
        <row r="19997">
          <cell r="A19997">
            <v>29997</v>
          </cell>
          <cell r="B19997" t="str">
            <v>Moodfit - Stress, Anxiety  Depression Relief</v>
          </cell>
        </row>
        <row r="19998">
          <cell r="A19998">
            <v>29998</v>
          </cell>
          <cell r="B19998" t="str">
            <v>MoodiModo</v>
          </cell>
        </row>
        <row r="19999">
          <cell r="A19999">
            <v>29999</v>
          </cell>
          <cell r="B19999" t="str">
            <v>MoodKit - Mood Improvement Tools</v>
          </cell>
        </row>
        <row r="20000">
          <cell r="A20000">
            <v>30000</v>
          </cell>
          <cell r="B20000" t="str">
            <v>MoodLog</v>
          </cell>
        </row>
        <row r="20001">
          <cell r="A20001">
            <v>30001</v>
          </cell>
          <cell r="B20001" t="str">
            <v>MoodMaster Anti-Depression App</v>
          </cell>
        </row>
        <row r="20002">
          <cell r="A20002">
            <v>30002</v>
          </cell>
          <cell r="B20002" t="str">
            <v>MoodQuest</v>
          </cell>
        </row>
        <row r="20003">
          <cell r="A20003">
            <v>30003</v>
          </cell>
          <cell r="B20003" t="str">
            <v>Moods: Tracking For Better Mental Health</v>
          </cell>
        </row>
        <row r="20004">
          <cell r="A20004">
            <v>30004</v>
          </cell>
          <cell r="B20004" t="str">
            <v>MoodTools - Depression Aid</v>
          </cell>
        </row>
        <row r="20005">
          <cell r="A20005">
            <v>30005</v>
          </cell>
          <cell r="B20005" t="str">
            <v>MoodTrek</v>
          </cell>
        </row>
        <row r="20006">
          <cell r="A20006">
            <v>30006</v>
          </cell>
          <cell r="B20006" t="str">
            <v>MoodWheel</v>
          </cell>
        </row>
        <row r="20007">
          <cell r="A20007">
            <v>30007</v>
          </cell>
          <cell r="B20007" t="str">
            <v>Moodynator- Track your inner weather</v>
          </cell>
        </row>
        <row r="20008">
          <cell r="A20008">
            <v>30008</v>
          </cell>
          <cell r="B20008" t="str">
            <v>Moon Road Cosmetic  Family Dentistry</v>
          </cell>
        </row>
        <row r="20009">
          <cell r="A20009">
            <v>30009</v>
          </cell>
          <cell r="B20009" t="str">
            <v>Moon's Pharmacy</v>
          </cell>
        </row>
        <row r="20010">
          <cell r="A20010">
            <v>30010</v>
          </cell>
          <cell r="B20010" t="str">
            <v>MoonDial</v>
          </cell>
        </row>
        <row r="20011">
          <cell r="A20011">
            <v>30011</v>
          </cell>
          <cell r="B20011" t="str">
            <v>Moonlit Night for iPad</v>
          </cell>
        </row>
        <row r="20012">
          <cell r="A20012">
            <v>30012</v>
          </cell>
          <cell r="B20012" t="str">
            <v>Moonlit Night for iPhone</v>
          </cell>
        </row>
        <row r="20013">
          <cell r="A20013">
            <v>30013</v>
          </cell>
          <cell r="B20013" t="str">
            <v>Moore's Anatomy Clinical Flash Cards</v>
          </cell>
        </row>
        <row r="20014">
          <cell r="A20014">
            <v>30014</v>
          </cell>
          <cell r="B20014" t="str">
            <v>Moorea BodySense Clinique</v>
          </cell>
        </row>
        <row r="20015">
          <cell r="A20015">
            <v>30015</v>
          </cell>
          <cell r="B20015" t="str">
            <v>Moorpark Veterinary Hospital</v>
          </cell>
        </row>
        <row r="20016">
          <cell r="A20016">
            <v>30016</v>
          </cell>
          <cell r="B20016" t="str">
            <v>Moose Pharmacy</v>
          </cell>
        </row>
        <row r="20017">
          <cell r="A20017">
            <v>30017</v>
          </cell>
          <cell r="B20017" t="str">
            <v>Moph App</v>
          </cell>
        </row>
        <row r="20018">
          <cell r="A20018">
            <v>30018</v>
          </cell>
          <cell r="B20018" t="str">
            <v>Morbidity</v>
          </cell>
        </row>
        <row r="20019">
          <cell r="A20019">
            <v>30019</v>
          </cell>
          <cell r="B20019" t="str">
            <v>MORCARE Mobile</v>
          </cell>
        </row>
        <row r="20020">
          <cell r="A20020">
            <v>30020</v>
          </cell>
          <cell r="B20020" t="str">
            <v>MORE Doctor</v>
          </cell>
        </row>
        <row r="20021">
          <cell r="A20021">
            <v>30021</v>
          </cell>
          <cell r="B20021" t="str">
            <v>More Meditation Timer</v>
          </cell>
        </row>
        <row r="20022">
          <cell r="A20022">
            <v>30022</v>
          </cell>
          <cell r="B20022" t="str">
            <v>MORE Member</v>
          </cell>
        </row>
        <row r="20023">
          <cell r="A20023">
            <v>30023</v>
          </cell>
          <cell r="B20023" t="str">
            <v>More Support</v>
          </cell>
        </row>
        <row r="20024">
          <cell r="A20024">
            <v>30024</v>
          </cell>
          <cell r="B20024" t="str">
            <v>Morgan  Mikhail's Clinical Anesthesiology Flashcards</v>
          </cell>
        </row>
        <row r="20025">
          <cell r="A20025">
            <v>30025</v>
          </cell>
          <cell r="B20025" t="str">
            <v>Morgan and Mikhail's Clinical Anesthesiology, 5th Edition</v>
          </cell>
        </row>
        <row r="20026">
          <cell r="A20026">
            <v>30026</v>
          </cell>
          <cell r="B20026" t="str">
            <v>Moria Surgical</v>
          </cell>
        </row>
        <row r="20027">
          <cell r="A20027">
            <v>30027</v>
          </cell>
          <cell r="B20027" t="str">
            <v>Morigon Tech</v>
          </cell>
        </row>
        <row r="20028">
          <cell r="A20028">
            <v>30028</v>
          </cell>
          <cell r="B20028" t="str">
            <v>Morlinkå¦™è”äº‘æŽ§åˆ¶å™¨</v>
          </cell>
        </row>
        <row r="20029">
          <cell r="A20029">
            <v>30029</v>
          </cell>
          <cell r="B20029" t="str">
            <v>Morpheus</v>
          </cell>
        </row>
        <row r="20030">
          <cell r="A20030">
            <v>30030</v>
          </cell>
          <cell r="B20030" t="str">
            <v>Morphision</v>
          </cell>
        </row>
        <row r="20031">
          <cell r="A20031">
            <v>30031</v>
          </cell>
          <cell r="B20031" t="str">
            <v>Morrisville Cat Hospital</v>
          </cell>
        </row>
        <row r="20032">
          <cell r="A20032">
            <v>30032</v>
          </cell>
          <cell r="B20032" t="str">
            <v>MOSA Conference 2016</v>
          </cell>
        </row>
        <row r="20033">
          <cell r="A20033">
            <v>30033</v>
          </cell>
          <cell r="B20033" t="str">
            <v>Mosby's ANZ Dictionary</v>
          </cell>
        </row>
        <row r="20034">
          <cell r="A20034">
            <v>30034</v>
          </cell>
          <cell r="B20034" t="str">
            <v>Mosby's Dental Dictionary, 3rd Edition</v>
          </cell>
        </row>
        <row r="20035">
          <cell r="A20035">
            <v>30035</v>
          </cell>
          <cell r="B20035" t="str">
            <v>Mosby's Dental Drug Reference, 11th Edition</v>
          </cell>
        </row>
        <row r="20036">
          <cell r="A20036">
            <v>30036</v>
          </cell>
          <cell r="B20036" t="str">
            <v>Mosby's Drug Reference</v>
          </cell>
        </row>
        <row r="20037">
          <cell r="A20037">
            <v>30037</v>
          </cell>
          <cell r="B20037" t="str">
            <v>Mosby's Handbook of Herbs  Natural Supplements</v>
          </cell>
        </row>
        <row r="20038">
          <cell r="A20038">
            <v>30038</v>
          </cell>
          <cell r="B20038" t="str">
            <v>Mosby's Pocket Guide to Nursing Skills  Procedures by Perry  Potter (Nursing Pocket Guides)</v>
          </cell>
        </row>
        <row r="20039">
          <cell r="A20039">
            <v>30039</v>
          </cell>
          <cell r="B20039" t="str">
            <v>Mosbyâ€™s Diagnostic  Laboratory Test Reference</v>
          </cell>
        </row>
        <row r="20040">
          <cell r="A20040">
            <v>30040</v>
          </cell>
          <cell r="B20040" t="str">
            <v>Mosbyâ€™s Drug Reference for Health Professions</v>
          </cell>
        </row>
        <row r="20041">
          <cell r="A20041">
            <v>30041</v>
          </cell>
          <cell r="B20041" t="str">
            <v>Mosbyâ€™s Mobile Dictionary of Medicine, Nursing ...</v>
          </cell>
        </row>
        <row r="20042">
          <cell r="A20042">
            <v>30042</v>
          </cell>
          <cell r="B20042" t="str">
            <v>Moses Lake Professional Pharmacy</v>
          </cell>
        </row>
        <row r="20043">
          <cell r="A20043">
            <v>30043</v>
          </cell>
          <cell r="B20043" t="str">
            <v>Moshannon Valley Pharmacy Philipsburg</v>
          </cell>
        </row>
        <row r="20044">
          <cell r="A20044">
            <v>30044</v>
          </cell>
          <cell r="B20044" t="str">
            <v>Moshannon Valley Pharmacy Snow Shoe</v>
          </cell>
        </row>
        <row r="20045">
          <cell r="A20045">
            <v>30045</v>
          </cell>
          <cell r="B20045" t="str">
            <v>Mosqui-STOP - Best Anti Mosquitoes</v>
          </cell>
        </row>
        <row r="20046">
          <cell r="A20046">
            <v>30046</v>
          </cell>
          <cell r="B20046" t="str">
            <v>Mosqui-STOP - Best Anti Mosquitoes</v>
          </cell>
        </row>
        <row r="20047">
          <cell r="A20047">
            <v>30047</v>
          </cell>
          <cell r="B20047" t="str">
            <v>Mosquito Blocker</v>
          </cell>
        </row>
        <row r="20048">
          <cell r="A20048">
            <v>30048</v>
          </cell>
          <cell r="B20048" t="str">
            <v>Most Health</v>
          </cell>
        </row>
        <row r="20049">
          <cell r="A20049">
            <v>30049</v>
          </cell>
          <cell r="B20049" t="str">
            <v>Most Skin Disorders</v>
          </cell>
        </row>
        <row r="20050">
          <cell r="A20050">
            <v>30050</v>
          </cell>
          <cell r="B20050" t="str">
            <v>MOST1</v>
          </cell>
        </row>
        <row r="20051">
          <cell r="A20051">
            <v>30051</v>
          </cell>
          <cell r="B20051" t="str">
            <v>Motec Wrist Joint Prosthesis</v>
          </cell>
        </row>
        <row r="20052">
          <cell r="A20052">
            <v>30052</v>
          </cell>
          <cell r="B20052" t="str">
            <v>Mother To Be 2</v>
          </cell>
        </row>
        <row r="20053">
          <cell r="A20053">
            <v>30053</v>
          </cell>
          <cell r="B20053" t="str">
            <v>Mother To Be 2 GOLD</v>
          </cell>
        </row>
        <row r="20054">
          <cell r="A20054">
            <v>30054</v>
          </cell>
          <cell r="B20054" t="str">
            <v>Mother's i</v>
          </cell>
        </row>
        <row r="20055">
          <cell r="A20055">
            <v>30055</v>
          </cell>
          <cell r="B20055" t="str">
            <v>Mother's Tongue</v>
          </cell>
        </row>
        <row r="20056">
          <cell r="A20056">
            <v>30056</v>
          </cell>
          <cell r="B20056" t="str">
            <v>MotherKnows</v>
          </cell>
        </row>
        <row r="20057">
          <cell r="A20057">
            <v>30057</v>
          </cell>
          <cell r="B20057" t="str">
            <v>MotherKnows Pregnancy Tracker</v>
          </cell>
        </row>
        <row r="20058">
          <cell r="A20058">
            <v>30058</v>
          </cell>
          <cell r="B20058" t="str">
            <v>MothersLove</v>
          </cell>
        </row>
        <row r="20059">
          <cell r="A20059">
            <v>30059</v>
          </cell>
          <cell r="B20059" t="str">
            <v>MotherToBaby</v>
          </cell>
        </row>
        <row r="20060">
          <cell r="A20060">
            <v>30060</v>
          </cell>
          <cell r="B20060" t="str">
            <v>Motion Spine Institute</v>
          </cell>
        </row>
        <row r="20061">
          <cell r="A20061">
            <v>30061</v>
          </cell>
          <cell r="B20061" t="str">
            <v>MotionX 24/7: Sleeptracker, Sleep Cycle Alarm, Snore, Apnea, Heart Rate Monitor, Weight Loss, Activity Tracker</v>
          </cell>
        </row>
        <row r="20062">
          <cell r="A20062">
            <v>30062</v>
          </cell>
          <cell r="B20062" t="str">
            <v>MotivaImagine</v>
          </cell>
        </row>
        <row r="20063">
          <cell r="A20063">
            <v>30063</v>
          </cell>
          <cell r="B20063" t="str">
            <v>MotivaImagine-Distributor</v>
          </cell>
        </row>
        <row r="20064">
          <cell r="A20064">
            <v>30064</v>
          </cell>
          <cell r="B20064" t="str">
            <v>Motown Meds</v>
          </cell>
        </row>
        <row r="20065">
          <cell r="A20065">
            <v>30065</v>
          </cell>
          <cell r="B20065" t="str">
            <v>MOTS</v>
          </cell>
        </row>
        <row r="20066">
          <cell r="A20066">
            <v>30066</v>
          </cell>
          <cell r="B20066" t="str">
            <v>Mots de tete</v>
          </cell>
        </row>
        <row r="20067">
          <cell r="A20067">
            <v>30067</v>
          </cell>
          <cell r="B20067" t="str">
            <v>MOTT Pre-Operative Diet</v>
          </cell>
        </row>
        <row r="20068">
          <cell r="A20068">
            <v>30068</v>
          </cell>
          <cell r="B20068" t="str">
            <v>Moublipa : rappel de prise de pilule et suivi du cycle fÃ©minin</v>
          </cell>
        </row>
        <row r="20069">
          <cell r="A20069">
            <v>30069</v>
          </cell>
          <cell r="B20069" t="str">
            <v>Mounds View Animal Hospital</v>
          </cell>
        </row>
        <row r="20070">
          <cell r="A20070">
            <v>30070</v>
          </cell>
          <cell r="B20070" t="str">
            <v>Mount Nittany Health My Health</v>
          </cell>
        </row>
        <row r="20071">
          <cell r="A20071">
            <v>30071</v>
          </cell>
          <cell r="B20071" t="str">
            <v>Mount Sinai Expert Guides: Allergy and Clinical Immunology</v>
          </cell>
        </row>
        <row r="20072">
          <cell r="A20072">
            <v>30072</v>
          </cell>
          <cell r="B20072" t="str">
            <v>Mount Sinai Expert Guides: Gastroenterology</v>
          </cell>
        </row>
        <row r="20073">
          <cell r="A20073">
            <v>30073</v>
          </cell>
          <cell r="B20073" t="str">
            <v>Mount Sinai Expert Guides: Hepatology (FREE Sample)</v>
          </cell>
        </row>
        <row r="20074">
          <cell r="A20074">
            <v>30074</v>
          </cell>
          <cell r="B20074" t="str">
            <v>Mount Sinai NY</v>
          </cell>
        </row>
        <row r="20075">
          <cell r="A20075">
            <v>30075</v>
          </cell>
          <cell r="B20075" t="str">
            <v>Mountain States Pharmacy</v>
          </cell>
        </row>
        <row r="20076">
          <cell r="A20076">
            <v>30076</v>
          </cell>
          <cell r="B20076" t="str">
            <v>Mountain Valley EMS Agency</v>
          </cell>
        </row>
        <row r="20077">
          <cell r="A20077">
            <v>30077</v>
          </cell>
          <cell r="B20077" t="str">
            <v>Mountain Walk (Breathing Apps)</v>
          </cell>
        </row>
        <row r="20078">
          <cell r="A20078">
            <v>30078</v>
          </cell>
          <cell r="B20078" t="str">
            <v>MouseHouseApp</v>
          </cell>
        </row>
        <row r="20079">
          <cell r="A20079">
            <v>30079</v>
          </cell>
          <cell r="B20079" t="str">
            <v>Mouth  Teeth: Dental Health Care Assistant  Oral Anatomy and Physiology FREE</v>
          </cell>
        </row>
        <row r="20080">
          <cell r="A20080">
            <v>30080</v>
          </cell>
          <cell r="B20080" t="str">
            <v>MouthWatch</v>
          </cell>
        </row>
        <row r="20081">
          <cell r="A20081">
            <v>30081</v>
          </cell>
          <cell r="B20081" t="str">
            <v>Mouwasat Medical Services</v>
          </cell>
        </row>
        <row r="20082">
          <cell r="A20082">
            <v>30082</v>
          </cell>
          <cell r="B20082" t="str">
            <v>Move More - Track activity levels to reduce health hazards from sitting too much</v>
          </cell>
        </row>
        <row r="20083">
          <cell r="A20083">
            <v>30083</v>
          </cell>
          <cell r="B20083" t="str">
            <v>Move On with Andrew Johnson</v>
          </cell>
        </row>
        <row r="20084">
          <cell r="A20084">
            <v>30084</v>
          </cell>
          <cell r="B20084" t="str">
            <v>Move Your Back</v>
          </cell>
        </row>
        <row r="20085">
          <cell r="A20085">
            <v>30085</v>
          </cell>
          <cell r="B20085" t="str">
            <v>MoveApp</v>
          </cell>
        </row>
        <row r="20086">
          <cell r="A20086">
            <v>30086</v>
          </cell>
          <cell r="B20086" t="str">
            <v>Movement Screen</v>
          </cell>
        </row>
        <row r="20087">
          <cell r="A20087">
            <v>30087</v>
          </cell>
          <cell r="B20087" t="str">
            <v>Movement Screen Pro</v>
          </cell>
        </row>
        <row r="20088">
          <cell r="A20088">
            <v>30088</v>
          </cell>
          <cell r="B20088" t="str">
            <v>Movemento</v>
          </cell>
        </row>
        <row r="20089">
          <cell r="A20089">
            <v>30089</v>
          </cell>
          <cell r="B20089" t="str">
            <v>Movendos</v>
          </cell>
        </row>
        <row r="20090">
          <cell r="A20090">
            <v>30090</v>
          </cell>
          <cell r="B20090" t="str">
            <v>MoveWell â€“ Daily Mobility, Foam Rolling, and Self-Myofascial Release Routines</v>
          </cell>
        </row>
        <row r="20091">
          <cell r="A20091">
            <v>30091</v>
          </cell>
          <cell r="B20091" t="str">
            <v>MoviLab</v>
          </cell>
        </row>
        <row r="20092">
          <cell r="A20092">
            <v>30092</v>
          </cell>
          <cell r="B20092" t="str">
            <v>MovilizaciÃ³n de Enfermos</v>
          </cell>
        </row>
        <row r="20093">
          <cell r="A20093">
            <v>30093</v>
          </cell>
          <cell r="B20093" t="str">
            <v>Moving Forward</v>
          </cell>
        </row>
        <row r="20094">
          <cell r="A20094">
            <v>30094</v>
          </cell>
          <cell r="B20094" t="str">
            <v>MOVIPREPÂ® App</v>
          </cell>
        </row>
        <row r="20095">
          <cell r="A20095">
            <v>30095</v>
          </cell>
          <cell r="B20095" t="str">
            <v>Movn Rehab</v>
          </cell>
        </row>
        <row r="20096">
          <cell r="A20096">
            <v>30096</v>
          </cell>
          <cell r="B20096" t="str">
            <v>Movn Rehab 2</v>
          </cell>
        </row>
        <row r="20097">
          <cell r="A20097">
            <v>30097</v>
          </cell>
          <cell r="B20097" t="str">
            <v>MOWA - Mobile Wound Analyzer - Wound Care Solution (Ulcers Management)</v>
          </cell>
        </row>
        <row r="20098">
          <cell r="A20098">
            <v>30098</v>
          </cell>
          <cell r="B20098" t="str">
            <v>Moxibustion</v>
          </cell>
        </row>
        <row r="20099">
          <cell r="A20099">
            <v>30099</v>
          </cell>
          <cell r="B20099" t="str">
            <v>Moye's Pharmacy</v>
          </cell>
        </row>
        <row r="20100">
          <cell r="A20100">
            <v>30100</v>
          </cell>
          <cell r="B20100" t="str">
            <v>Mozart Classic music for babies and pregnancy - The symphonies collection</v>
          </cell>
        </row>
        <row r="20101">
          <cell r="A20101">
            <v>30101</v>
          </cell>
          <cell r="B20101" t="str">
            <v>Mozzaz Care</v>
          </cell>
        </row>
        <row r="20102">
          <cell r="A20102">
            <v>30102</v>
          </cell>
          <cell r="B20102" t="str">
            <v>MP Biomedicals</v>
          </cell>
        </row>
        <row r="20103">
          <cell r="A20103">
            <v>30103</v>
          </cell>
          <cell r="B20103" t="str">
            <v>MP Smart</v>
          </cell>
        </row>
        <row r="20104">
          <cell r="A20104">
            <v>30104</v>
          </cell>
          <cell r="B20104" t="str">
            <v>MP19110 / Misr Pharmacies</v>
          </cell>
        </row>
        <row r="20105">
          <cell r="A20105">
            <v>30105</v>
          </cell>
          <cell r="B20105" t="str">
            <v>Mp3 Workout music - The perfect aerobic exercise  practice radio stations app</v>
          </cell>
        </row>
        <row r="20106">
          <cell r="A20106">
            <v>30106</v>
          </cell>
          <cell r="B20106" t="str">
            <v>Mp3 Workout music playlists for aerobic exercise</v>
          </cell>
        </row>
        <row r="20107">
          <cell r="A20107">
            <v>30107</v>
          </cell>
          <cell r="B20107" t="str">
            <v>MPA-AUC calculator</v>
          </cell>
        </row>
        <row r="20108">
          <cell r="A20108">
            <v>30108</v>
          </cell>
          <cell r="B20108" t="str">
            <v>MPCFriends</v>
          </cell>
        </row>
        <row r="20109">
          <cell r="A20109">
            <v>30109</v>
          </cell>
          <cell r="B20109" t="str">
            <v>MPF Mobile Deficiency Completion</v>
          </cell>
        </row>
        <row r="20110">
          <cell r="A20110">
            <v>30110</v>
          </cell>
          <cell r="B20110" t="str">
            <v>MPFRD EMS Protocols</v>
          </cell>
        </row>
        <row r="20111">
          <cell r="A20111">
            <v>30111</v>
          </cell>
          <cell r="B20111" t="str">
            <v>MPG Pharmacy</v>
          </cell>
        </row>
        <row r="20112">
          <cell r="A20112">
            <v>30112</v>
          </cell>
          <cell r="B20112" t="str">
            <v>MphRx</v>
          </cell>
        </row>
        <row r="20113">
          <cell r="A20113">
            <v>30113</v>
          </cell>
          <cell r="B20113" t="str">
            <v>MphRx Engage</v>
          </cell>
        </row>
        <row r="20114">
          <cell r="A20114">
            <v>30114</v>
          </cell>
          <cell r="B20114" t="str">
            <v>MPiStutter</v>
          </cell>
        </row>
        <row r="20115">
          <cell r="A20115">
            <v>30115</v>
          </cell>
          <cell r="B20115" t="str">
            <v>MPJE  NAPLEX Exam Prep 4900 Flashcards  QA</v>
          </cell>
        </row>
        <row r="20116">
          <cell r="A20116">
            <v>30116</v>
          </cell>
          <cell r="B20116" t="str">
            <v>MPJE and NAPLEX Practice Questions Bank</v>
          </cell>
        </row>
        <row r="20117">
          <cell r="A20117">
            <v>30117</v>
          </cell>
          <cell r="B20117" t="str">
            <v>MPJEMultistate Pharmacy Jurisprudence Examination</v>
          </cell>
        </row>
        <row r="20118">
          <cell r="A20118">
            <v>30118</v>
          </cell>
          <cell r="B20118" t="str">
            <v>MPN Updates â€“ Your source for myeloproliferative neoplasm news</v>
          </cell>
        </row>
        <row r="20119">
          <cell r="A20119">
            <v>30119</v>
          </cell>
          <cell r="B20119" t="str">
            <v>MPNUniversity.tv Continuing Education</v>
          </cell>
        </row>
        <row r="20120">
          <cell r="A20120">
            <v>30120</v>
          </cell>
          <cell r="B20120" t="str">
            <v>MPO</v>
          </cell>
        </row>
        <row r="20121">
          <cell r="A20121">
            <v>30121</v>
          </cell>
          <cell r="B20121" t="str">
            <v>Mportfolio</v>
          </cell>
        </row>
        <row r="20122">
          <cell r="A20122">
            <v>30122</v>
          </cell>
          <cell r="B20122" t="str">
            <v>MPower</v>
          </cell>
        </row>
        <row r="20123">
          <cell r="A20123">
            <v>30123</v>
          </cell>
          <cell r="B20123" t="str">
            <v>Mpower Your Health</v>
          </cell>
        </row>
        <row r="20124">
          <cell r="A20124">
            <v>30124</v>
          </cell>
          <cell r="B20124" t="str">
            <v>MPS Differential Diagnosis</v>
          </cell>
        </row>
        <row r="20125">
          <cell r="A20125">
            <v>30125</v>
          </cell>
          <cell r="B20125" t="str">
            <v>MPS Publications</v>
          </cell>
        </row>
        <row r="20126">
          <cell r="A20126">
            <v>30126</v>
          </cell>
          <cell r="B20126" t="str">
            <v>MPScribe</v>
          </cell>
        </row>
        <row r="20127">
          <cell r="A20127">
            <v>30127</v>
          </cell>
          <cell r="B20127" t="str">
            <v>MQ</v>
          </cell>
        </row>
        <row r="20128">
          <cell r="A20128">
            <v>30128</v>
          </cell>
          <cell r="B20128" t="str">
            <v>MQGrowth - WHO z-score</v>
          </cell>
        </row>
        <row r="20129">
          <cell r="A20129">
            <v>30129</v>
          </cell>
          <cell r="B20129" t="str">
            <v>MQIC Guidelines and Tools</v>
          </cell>
        </row>
        <row r="20130">
          <cell r="A20130">
            <v>30130</v>
          </cell>
          <cell r="B20130" t="str">
            <v>Mr BioChem Lite - Biochemistry lab help</v>
          </cell>
        </row>
        <row r="20131">
          <cell r="A20131">
            <v>30131</v>
          </cell>
          <cell r="B20131" t="str">
            <v>Mr Elder's Nose Care - Hospital In Town/Health Manager</v>
          </cell>
        </row>
        <row r="20132">
          <cell r="A20132">
            <v>30132</v>
          </cell>
          <cell r="B20132" t="str">
            <v>Mr Lion's Heart Manager</v>
          </cell>
        </row>
        <row r="20133">
          <cell r="A20133">
            <v>30133</v>
          </cell>
          <cell r="B20133" t="str">
            <v>Mr Lion's Lungs Surgery</v>
          </cell>
        </row>
        <row r="20134">
          <cell r="A20134">
            <v>30134</v>
          </cell>
          <cell r="B20134" t="str">
            <v>Mr Lion's Sugary Doctorâ€”â€”Angle Lover/Cute Pets Care</v>
          </cell>
        </row>
        <row r="20135">
          <cell r="A20135">
            <v>30135</v>
          </cell>
          <cell r="B20135" t="str">
            <v>MR Optic</v>
          </cell>
        </row>
        <row r="20136">
          <cell r="A20136">
            <v>30136</v>
          </cell>
          <cell r="B20136" t="str">
            <v>MR ProteÃ§Ãµes RadiolÃ³gicas</v>
          </cell>
        </row>
        <row r="20137">
          <cell r="A20137">
            <v>30137</v>
          </cell>
          <cell r="B20137" t="str">
            <v>Mr. Discount Drugs</v>
          </cell>
        </row>
        <row r="20138">
          <cell r="A20138">
            <v>30138</v>
          </cell>
          <cell r="B20138" t="str">
            <v>Mr. Discount Drugs- Collinsville</v>
          </cell>
        </row>
        <row r="20139">
          <cell r="A20139">
            <v>30139</v>
          </cell>
          <cell r="B20139" t="str">
            <v>Mr.Fashion's Private Doctor - Perfect Resort/Sugary Cure</v>
          </cell>
        </row>
        <row r="20140">
          <cell r="A20140">
            <v>30140</v>
          </cell>
          <cell r="B20140" t="str">
            <v>Mr.Lion's Health Doctor - Fantasy Resort/Cute Pets Care</v>
          </cell>
        </row>
        <row r="20141">
          <cell r="A20141">
            <v>30141</v>
          </cell>
          <cell r="B20141" t="str">
            <v>MRAS</v>
          </cell>
        </row>
        <row r="20142">
          <cell r="A20142">
            <v>30142</v>
          </cell>
          <cell r="B20142" t="str">
            <v>MRCGP AKT</v>
          </cell>
        </row>
        <row r="20143">
          <cell r="A20143">
            <v>30143</v>
          </cell>
          <cell r="B20143" t="str">
            <v>MRCGP CSA Practice</v>
          </cell>
        </row>
        <row r="20144">
          <cell r="A20144">
            <v>30144</v>
          </cell>
          <cell r="B20144" t="str">
            <v>MRCP</v>
          </cell>
        </row>
        <row r="20145">
          <cell r="A20145">
            <v>30145</v>
          </cell>
          <cell r="B20145" t="str">
            <v>MRCP PACES</v>
          </cell>
        </row>
        <row r="20146">
          <cell r="A20146">
            <v>30146</v>
          </cell>
          <cell r="B20146" t="str">
            <v>MRCP Part 1</v>
          </cell>
        </row>
        <row r="20147">
          <cell r="A20147">
            <v>30147</v>
          </cell>
          <cell r="B20147" t="str">
            <v>MRCP Revise - MCQ's 2200 Practice Exam Questions</v>
          </cell>
        </row>
        <row r="20148">
          <cell r="A20148">
            <v>30148</v>
          </cell>
          <cell r="B20148" t="str">
            <v>MRCP Revision Notes</v>
          </cell>
        </row>
        <row r="20149">
          <cell r="A20149">
            <v>30149</v>
          </cell>
          <cell r="B20149" t="str">
            <v>MRCS Part A</v>
          </cell>
        </row>
        <row r="20150">
          <cell r="A20150">
            <v>30150</v>
          </cell>
          <cell r="B20150" t="str">
            <v>MRCVS</v>
          </cell>
        </row>
        <row r="20151">
          <cell r="A20151">
            <v>30151</v>
          </cell>
          <cell r="B20151" t="str">
            <v>MRDS</v>
          </cell>
        </row>
        <row r="20152">
          <cell r="A20152">
            <v>30152</v>
          </cell>
          <cell r="B20152" t="str">
            <v>MRI - 3 Pulse Sequences + Relaxation</v>
          </cell>
        </row>
        <row r="20153">
          <cell r="A20153">
            <v>30153</v>
          </cell>
          <cell r="B20153" t="str">
            <v>MRI Made Easy</v>
          </cell>
        </row>
        <row r="20154">
          <cell r="A20154">
            <v>30154</v>
          </cell>
          <cell r="B20154" t="str">
            <v>MRI Review</v>
          </cell>
        </row>
        <row r="20155">
          <cell r="A20155">
            <v>30155</v>
          </cell>
          <cell r="B20155" t="str">
            <v>MRI Scan Experience</v>
          </cell>
        </row>
        <row r="20156">
          <cell r="A20156">
            <v>30156</v>
          </cell>
          <cell r="B20156" t="str">
            <v>MRI Simulator</v>
          </cell>
        </row>
        <row r="20157">
          <cell r="A20157">
            <v>30157</v>
          </cell>
          <cell r="B20157" t="str">
            <v>MRI-Xray Human Body</v>
          </cell>
        </row>
        <row r="20158">
          <cell r="A20158">
            <v>30158</v>
          </cell>
          <cell r="B20158" t="str">
            <v>MRI: Imaging, here we go!</v>
          </cell>
        </row>
        <row r="20159">
          <cell r="A20159">
            <v>30159</v>
          </cell>
          <cell r="B20159" t="str">
            <v>MRITODAY</v>
          </cell>
        </row>
        <row r="20160">
          <cell r="A20160">
            <v>30160</v>
          </cell>
          <cell r="B20160" t="str">
            <v>MRSA eGUIDELINE</v>
          </cell>
        </row>
        <row r="20161">
          <cell r="A20161">
            <v>30161</v>
          </cell>
          <cell r="B20161" t="str">
            <v>MRSApp</v>
          </cell>
        </row>
        <row r="20162">
          <cell r="A20162">
            <v>30162</v>
          </cell>
          <cell r="B20162" t="str">
            <v>MRT</v>
          </cell>
        </row>
        <row r="20163">
          <cell r="A20163">
            <v>30163</v>
          </cell>
          <cell r="B20163" t="str">
            <v>MRT2016</v>
          </cell>
        </row>
        <row r="20164">
          <cell r="A20164">
            <v>30164</v>
          </cell>
          <cell r="B20164" t="str">
            <v>MRèªå®šè©¦é¨“ã€€åŒ»è–¬å“æƒ…å ±å•é¡Œé›†ã€€ãã®ï¼‘</v>
          </cell>
        </row>
        <row r="20165">
          <cell r="A20165">
            <v>30165</v>
          </cell>
          <cell r="B20165" t="str">
            <v>MRèªå®šè©¦é¨“ã€€åŒ»è–¬å“æƒ…å ±ï¼’ï¼ˆ394å•ï¼‰</v>
          </cell>
        </row>
        <row r="20166">
          <cell r="A20166">
            <v>30166</v>
          </cell>
          <cell r="B20166" t="str">
            <v>MRèªå®šè©¦é¨“å•é¡Œé›†ã€€åŒ»è–¬å“æƒ…å ±</v>
          </cell>
        </row>
        <row r="20167">
          <cell r="A20167">
            <v>30167</v>
          </cell>
          <cell r="B20167" t="str">
            <v>MRèªå®šè©¦é¨“å•é¡Œé›†ã€€åŒ»è–¬æ¦‚è«–</v>
          </cell>
        </row>
        <row r="20168">
          <cell r="A20168">
            <v>30168</v>
          </cell>
          <cell r="B20168" t="str">
            <v>MRèªå®šè©¦é¨“å•é¡Œé›†ã€€ç–¾ç—…ã¨æ²»ç™‚(åŸºç¤Ž)</v>
          </cell>
        </row>
        <row r="20169">
          <cell r="A20169">
            <v>30169</v>
          </cell>
          <cell r="B20169" t="str">
            <v>MRèªå®šè©¦é¨“å•é¡Œé›†ã€€ç–¾ç—…ã¨æ²»ç™‚(è‡¨åºŠ)</v>
          </cell>
        </row>
        <row r="20170">
          <cell r="A20170">
            <v>30170</v>
          </cell>
          <cell r="B20170" t="str">
            <v>MRèªå®šè©¦é¨“ï¼ˆç–¾ç—…ã¨æ²»ç™‚ï¼‰ã€è‡¨åºŠç·¨2ã€‘</v>
          </cell>
        </row>
        <row r="20171">
          <cell r="A20171">
            <v>30171</v>
          </cell>
          <cell r="B20171" t="str">
            <v>MS Boston 2014</v>
          </cell>
        </row>
        <row r="20172">
          <cell r="A20172">
            <v>30172</v>
          </cell>
          <cell r="B20172" t="str">
            <v>MS Care Connect</v>
          </cell>
        </row>
        <row r="20173">
          <cell r="A20173">
            <v>30173</v>
          </cell>
          <cell r="B20173" t="str">
            <v>MS COMPASS â€“ Eesti</v>
          </cell>
        </row>
        <row r="20174">
          <cell r="A20174">
            <v>30174</v>
          </cell>
          <cell r="B20174" t="str">
            <v>MS COMPASS â€“ LatvieÅ¡u</v>
          </cell>
        </row>
        <row r="20175">
          <cell r="A20175">
            <v>30175</v>
          </cell>
          <cell r="B20175" t="str">
            <v>MS COMPASS â€“ LietuviÅ¡kai</v>
          </cell>
        </row>
        <row r="20176">
          <cell r="A20176">
            <v>30176</v>
          </cell>
          <cell r="B20176" t="str">
            <v>MS Dagbog</v>
          </cell>
        </row>
        <row r="20177">
          <cell r="A20177">
            <v>30177</v>
          </cell>
          <cell r="B20177" t="str">
            <v>MS Journal</v>
          </cell>
        </row>
        <row r="20178">
          <cell r="A20178">
            <v>30178</v>
          </cell>
          <cell r="B20178" t="str">
            <v>MS Kognition</v>
          </cell>
        </row>
        <row r="20179">
          <cell r="A20179">
            <v>30179</v>
          </cell>
          <cell r="B20179" t="str">
            <v>MS KOMPASSI</v>
          </cell>
        </row>
        <row r="20180">
          <cell r="A20180">
            <v>30180</v>
          </cell>
          <cell r="B20180" t="str">
            <v>MS Life 2016</v>
          </cell>
        </row>
        <row r="20181">
          <cell r="A20181">
            <v>30181</v>
          </cell>
          <cell r="B20181" t="str">
            <v>MS Management</v>
          </cell>
        </row>
        <row r="20182">
          <cell r="A20182">
            <v>30182</v>
          </cell>
          <cell r="B20182" t="str">
            <v>MS To Go</v>
          </cell>
        </row>
        <row r="20183">
          <cell r="A20183">
            <v>30183</v>
          </cell>
          <cell r="B20183" t="str">
            <v>MS Today Magazine</v>
          </cell>
        </row>
        <row r="20184">
          <cell r="A20184">
            <v>30184</v>
          </cell>
          <cell r="B20184" t="str">
            <v>MS-2016</v>
          </cell>
        </row>
        <row r="20185">
          <cell r="A20185">
            <v>30185</v>
          </cell>
          <cell r="B20185" t="str">
            <v>MS-DRG - Hospital Coding for Medicare Inpatient Services</v>
          </cell>
        </row>
        <row r="20186">
          <cell r="A20186">
            <v>30186</v>
          </cell>
          <cell r="B20186" t="str">
            <v>MS-KOMPASSEN</v>
          </cell>
        </row>
        <row r="20187">
          <cell r="A20187">
            <v>30187</v>
          </cell>
          <cell r="B20187" t="str">
            <v>MS-PÃ¤ivÃ¤kirja</v>
          </cell>
        </row>
        <row r="20188">
          <cell r="A20188">
            <v>30188</v>
          </cell>
          <cell r="B20188" t="str">
            <v>MS-Tagebuch</v>
          </cell>
        </row>
        <row r="20189">
          <cell r="A20189">
            <v>30189</v>
          </cell>
          <cell r="B20189" t="str">
            <v>MS101.me</v>
          </cell>
        </row>
        <row r="20190">
          <cell r="A20190">
            <v>30190</v>
          </cell>
          <cell r="B20190" t="str">
            <v>MSAA â€” My MS Manager</v>
          </cell>
        </row>
        <row r="20191">
          <cell r="A20191">
            <v>30191</v>
          </cell>
          <cell r="B20191" t="str">
            <v>MSCC Mobile</v>
          </cell>
        </row>
        <row r="20192">
          <cell r="A20192">
            <v>30192</v>
          </cell>
          <cell r="B20192" t="str">
            <v>MScope Endoscopy</v>
          </cell>
        </row>
        <row r="20193">
          <cell r="A20193">
            <v>30193</v>
          </cell>
          <cell r="B20193" t="str">
            <v>MSD WDD</v>
          </cell>
        </row>
        <row r="20194">
          <cell r="A20194">
            <v>30194</v>
          </cell>
          <cell r="B20194" t="str">
            <v>MSERISK ASSESSr</v>
          </cell>
        </row>
        <row r="20195">
          <cell r="A20195">
            <v>30195</v>
          </cell>
          <cell r="B20195" t="str">
            <v>MSE-RISK ASSESSr</v>
          </cell>
        </row>
        <row r="20196">
          <cell r="A20196">
            <v>30196</v>
          </cell>
          <cell r="B20196" t="str">
            <v>MSF Guidance</v>
          </cell>
        </row>
        <row r="20197">
          <cell r="A20197">
            <v>30197</v>
          </cell>
          <cell r="B20197" t="str">
            <v>MSG - My Symptom Guide</v>
          </cell>
        </row>
        <row r="20198">
          <cell r="A20198">
            <v>30198</v>
          </cell>
          <cell r="B20198" t="str">
            <v>MSH INTERNATIONAL</v>
          </cell>
        </row>
        <row r="20199">
          <cell r="A20199">
            <v>30199</v>
          </cell>
          <cell r="B20199" t="str">
            <v>MSHFinder</v>
          </cell>
        </row>
        <row r="20200">
          <cell r="A20200">
            <v>30200</v>
          </cell>
          <cell r="B20200" t="str">
            <v>MSIQC</v>
          </cell>
        </row>
        <row r="20201">
          <cell r="A20201">
            <v>30201</v>
          </cell>
          <cell r="B20201" t="str">
            <v>MSK Anatomy - SecondLook</v>
          </cell>
        </row>
        <row r="20202">
          <cell r="A20202">
            <v>30202</v>
          </cell>
          <cell r="B20202" t="str">
            <v>MSK Anatomy Lite - SecondLook</v>
          </cell>
        </row>
        <row r="20203">
          <cell r="A20203">
            <v>30203</v>
          </cell>
          <cell r="B20203" t="str">
            <v>MSK Injections</v>
          </cell>
        </row>
        <row r="20204">
          <cell r="A20204">
            <v>30204</v>
          </cell>
          <cell r="B20204" t="str">
            <v>MSK OSCE</v>
          </cell>
        </row>
        <row r="20205">
          <cell r="A20205">
            <v>30205</v>
          </cell>
          <cell r="B20205" t="str">
            <v>MSK Physio</v>
          </cell>
        </row>
        <row r="20206">
          <cell r="A20206">
            <v>30206</v>
          </cell>
          <cell r="B20206" t="str">
            <v>MSK RADIOLOGY 4 U</v>
          </cell>
        </row>
        <row r="20207">
          <cell r="A20207">
            <v>30207</v>
          </cell>
          <cell r="B20207" t="str">
            <v>MSK Urologic Conference</v>
          </cell>
        </row>
        <row r="20208">
          <cell r="A20208">
            <v>30208</v>
          </cell>
          <cell r="B20208" t="str">
            <v>MSKUS</v>
          </cell>
        </row>
        <row r="20209">
          <cell r="A20209">
            <v>30209</v>
          </cell>
          <cell r="B20209" t="str">
            <v>MSMobile</v>
          </cell>
        </row>
        <row r="20210">
          <cell r="A20210">
            <v>30210</v>
          </cell>
          <cell r="B20210" t="str">
            <v>MSMS Events</v>
          </cell>
        </row>
        <row r="20211">
          <cell r="A20211">
            <v>30211</v>
          </cell>
          <cell r="B20211" t="str">
            <v>MSMS Events</v>
          </cell>
        </row>
        <row r="20212">
          <cell r="A20212">
            <v>30212</v>
          </cell>
          <cell r="B20212" t="str">
            <v>MSO</v>
          </cell>
        </row>
        <row r="20213">
          <cell r="A20213">
            <v>30213</v>
          </cell>
          <cell r="B20213" t="str">
            <v>MSO Silver Lining</v>
          </cell>
        </row>
        <row r="20214">
          <cell r="A20214">
            <v>30214</v>
          </cell>
          <cell r="B20214" t="str">
            <v>MSOTKongr</v>
          </cell>
        </row>
        <row r="20215">
          <cell r="A20215">
            <v>30215</v>
          </cell>
          <cell r="B20215" t="str">
            <v>MSPA Tools</v>
          </cell>
        </row>
        <row r="20216">
          <cell r="A20216">
            <v>30216</v>
          </cell>
          <cell r="B20216" t="str">
            <v>MSRC</v>
          </cell>
        </row>
        <row r="20217">
          <cell r="A20217">
            <v>30217</v>
          </cell>
          <cell r="B20217" t="str">
            <v>MSSantÃ©</v>
          </cell>
        </row>
        <row r="20218">
          <cell r="A20218">
            <v>30218</v>
          </cell>
          <cell r="B20218" t="str">
            <v>MSVistoria</v>
          </cell>
        </row>
        <row r="20219">
          <cell r="A20219">
            <v>30219</v>
          </cell>
          <cell r="B20219" t="str">
            <v>MT S-Scope</v>
          </cell>
        </row>
        <row r="20220">
          <cell r="A20220">
            <v>30220</v>
          </cell>
          <cell r="B20220" t="str">
            <v>Mt. Holly Family Dentistry</v>
          </cell>
        </row>
        <row r="20221">
          <cell r="A20221">
            <v>30221</v>
          </cell>
          <cell r="B20221" t="str">
            <v>Mt. Vernon Pharmacy</v>
          </cell>
        </row>
        <row r="20222">
          <cell r="A20222">
            <v>30222</v>
          </cell>
          <cell r="B20222" t="str">
            <v>MTA MON</v>
          </cell>
        </row>
        <row r="20223">
          <cell r="A20223">
            <v>30223</v>
          </cell>
          <cell r="B20223" t="str">
            <v>MTA â€“ DAS PORTAL</v>
          </cell>
        </row>
        <row r="20224">
          <cell r="A20224">
            <v>30224</v>
          </cell>
          <cell r="B20224" t="str">
            <v>MTBC Dictate</v>
          </cell>
        </row>
        <row r="20225">
          <cell r="A20225">
            <v>30225</v>
          </cell>
          <cell r="B20225" t="str">
            <v>MTBC Doc Scan</v>
          </cell>
        </row>
        <row r="20226">
          <cell r="A20226">
            <v>30226</v>
          </cell>
          <cell r="B20226" t="str">
            <v>MTBC iBill</v>
          </cell>
        </row>
        <row r="20227">
          <cell r="A20227">
            <v>30227</v>
          </cell>
          <cell r="B20227" t="str">
            <v>MTBC ICD 9-10</v>
          </cell>
        </row>
        <row r="20228">
          <cell r="A20228">
            <v>30228</v>
          </cell>
          <cell r="B20228" t="str">
            <v>MTBC iCheckIn</v>
          </cell>
        </row>
        <row r="20229">
          <cell r="A20229">
            <v>30229</v>
          </cell>
          <cell r="B20229" t="str">
            <v>MTBC iEHR</v>
          </cell>
        </row>
        <row r="20230">
          <cell r="A20230">
            <v>30230</v>
          </cell>
          <cell r="B20230" t="str">
            <v>MTBC iRx Lite</v>
          </cell>
        </row>
        <row r="20231">
          <cell r="A20231">
            <v>30231</v>
          </cell>
          <cell r="B20231" t="str">
            <v>MTBC PHR</v>
          </cell>
        </row>
        <row r="20232">
          <cell r="A20232">
            <v>30232</v>
          </cell>
          <cell r="B20232" t="str">
            <v>MTC de Fysioclub</v>
          </cell>
        </row>
        <row r="20233">
          <cell r="A20233">
            <v>30233</v>
          </cell>
          <cell r="B20233" t="str">
            <v>MTF 2015</v>
          </cell>
        </row>
        <row r="20234">
          <cell r="A20234">
            <v>30234</v>
          </cell>
          <cell r="B20234" t="str">
            <v>MTF 2016</v>
          </cell>
        </row>
        <row r="20235">
          <cell r="A20235">
            <v>30235</v>
          </cell>
          <cell r="B20235" t="str">
            <v>MTM Exam Review App - Study Notes, Quiz  concepts</v>
          </cell>
        </row>
        <row r="20236">
          <cell r="A20236">
            <v>30236</v>
          </cell>
          <cell r="B20236" t="str">
            <v>MTM Videos</v>
          </cell>
        </row>
        <row r="20237">
          <cell r="A20237">
            <v>30237</v>
          </cell>
          <cell r="B20237" t="str">
            <v>MTRA Symposium USZ</v>
          </cell>
        </row>
        <row r="20238">
          <cell r="A20238">
            <v>30238</v>
          </cell>
          <cell r="B20238" t="str">
            <v>MTS</v>
          </cell>
        </row>
        <row r="20239">
          <cell r="A20239">
            <v>30239</v>
          </cell>
          <cell r="B20239" t="str">
            <v>MTS APPåˆ†å­æ¨™é¶è»Ÿé«”</v>
          </cell>
        </row>
        <row r="20240">
          <cell r="A20240">
            <v>30240</v>
          </cell>
          <cell r="B20240" t="str">
            <v>MU Health Plan</v>
          </cell>
        </row>
        <row r="20241">
          <cell r="A20241">
            <v>30241</v>
          </cell>
          <cell r="B20241" t="str">
            <v>MU Neurology</v>
          </cell>
        </row>
        <row r="20242">
          <cell r="A20242">
            <v>30242</v>
          </cell>
          <cell r="B20242" t="str">
            <v>MUapp</v>
          </cell>
        </row>
        <row r="20243">
          <cell r="A20243">
            <v>30243</v>
          </cell>
          <cell r="B20243" t="str">
            <v>MUC</v>
          </cell>
        </row>
        <row r="20244">
          <cell r="A20244">
            <v>30244</v>
          </cell>
          <cell r="B20244" t="str">
            <v>Muchacha</v>
          </cell>
        </row>
        <row r="20245">
          <cell r="A20245">
            <v>30245</v>
          </cell>
          <cell r="B20245" t="str">
            <v>Mueller DDS</v>
          </cell>
        </row>
        <row r="20246">
          <cell r="A20246">
            <v>30246</v>
          </cell>
          <cell r="B20246" t="str">
            <v>Mufasser</v>
          </cell>
        </row>
        <row r="20247">
          <cell r="A20247">
            <v>30247</v>
          </cell>
          <cell r="B20247" t="str">
            <v>MUHC Bier Block</v>
          </cell>
        </row>
        <row r="20248">
          <cell r="A20248">
            <v>30248</v>
          </cell>
          <cell r="B20248" t="str">
            <v>Mujer Sana</v>
          </cell>
        </row>
        <row r="20249">
          <cell r="A20249">
            <v>30249</v>
          </cell>
          <cell r="B20249" t="str">
            <v>MukoTimer</v>
          </cell>
        </row>
        <row r="20250">
          <cell r="A20250">
            <v>30250</v>
          </cell>
          <cell r="B20250" t="str">
            <v>Mula Family Pharmacy</v>
          </cell>
        </row>
        <row r="20251">
          <cell r="A20251">
            <v>30251</v>
          </cell>
          <cell r="B20251" t="str">
            <v>Multi Stage Pacer Test - Beep Test</v>
          </cell>
        </row>
        <row r="20252">
          <cell r="A20252">
            <v>30252</v>
          </cell>
          <cell r="B20252" t="str">
            <v>Multi-ECG</v>
          </cell>
        </row>
        <row r="20253">
          <cell r="A20253">
            <v>30253</v>
          </cell>
          <cell r="B20253" t="str">
            <v>MultiBit</v>
          </cell>
        </row>
        <row r="20254">
          <cell r="A20254">
            <v>30254</v>
          </cell>
          <cell r="B20254" t="str">
            <v>Multidoctores</v>
          </cell>
        </row>
        <row r="20255">
          <cell r="A20255">
            <v>30255</v>
          </cell>
          <cell r="B20255" t="str">
            <v>Multidrip Glucose Infusion Rate Calculator</v>
          </cell>
        </row>
        <row r="20256">
          <cell r="A20256">
            <v>30256</v>
          </cell>
          <cell r="B20256" t="str">
            <v>Multifactor</v>
          </cell>
        </row>
        <row r="20257">
          <cell r="A20257">
            <v>30257</v>
          </cell>
          <cell r="B20257" t="str">
            <v>Multifarmas - PreÃ§os de RemÃ©dios</v>
          </cell>
        </row>
        <row r="20258">
          <cell r="A20258">
            <v>30258</v>
          </cell>
          <cell r="B20258" t="str">
            <v>Multifit Rheine</v>
          </cell>
        </row>
        <row r="20259">
          <cell r="A20259">
            <v>30259</v>
          </cell>
          <cell r="B20259" t="str">
            <v>Multifocal</v>
          </cell>
        </row>
        <row r="20260">
          <cell r="A20260">
            <v>30260</v>
          </cell>
          <cell r="B20260" t="str">
            <v>MultifÃ³rmulas FarmÃ¡cia de ManipulaÃ§Ã£o</v>
          </cell>
        </row>
        <row r="20261">
          <cell r="A20261">
            <v>30261</v>
          </cell>
          <cell r="B20261" t="str">
            <v>Multilens</v>
          </cell>
        </row>
        <row r="20262">
          <cell r="A20262">
            <v>30262</v>
          </cell>
          <cell r="B20262" t="str">
            <v>Multiple Meanings Library</v>
          </cell>
        </row>
        <row r="20263">
          <cell r="A20263">
            <v>30263</v>
          </cell>
          <cell r="B20263" t="str">
            <v>Multiple Myeloma @Point of Careâ„¢</v>
          </cell>
        </row>
        <row r="20264">
          <cell r="A20264">
            <v>30264</v>
          </cell>
          <cell r="B20264" t="str">
            <v>Multiple Myeloma Resource Center</v>
          </cell>
        </row>
        <row r="20265">
          <cell r="A20265">
            <v>30265</v>
          </cell>
          <cell r="B20265" t="str">
            <v>Multiple Sclerosis - MedImage Cases</v>
          </cell>
        </row>
        <row r="20266">
          <cell r="A20266">
            <v>30266</v>
          </cell>
          <cell r="B20266" t="str">
            <v>Multiple Sclerosis @Point of Careâ„¢</v>
          </cell>
        </row>
        <row r="20267">
          <cell r="A20267">
            <v>30267</v>
          </cell>
          <cell r="B20267" t="str">
            <v>Multiple Sclerosis and Related Disorders</v>
          </cell>
        </row>
        <row r="20268">
          <cell r="A20268">
            <v>30268</v>
          </cell>
          <cell r="B20268" t="str">
            <v>Multiple Sclerosis Attack App</v>
          </cell>
        </row>
        <row r="20269">
          <cell r="A20269">
            <v>30269</v>
          </cell>
          <cell r="B20269" t="str">
            <v>Multiple Sclerosis Diagnosis  Management</v>
          </cell>
        </row>
        <row r="20270">
          <cell r="A20270">
            <v>30270</v>
          </cell>
          <cell r="B20270" t="str">
            <v>Multiple Sclerosis Monitor and Commentary</v>
          </cell>
        </row>
        <row r="20271">
          <cell r="A20271">
            <v>30271</v>
          </cell>
          <cell r="B20271" t="str">
            <v>Multiple Sclerosis Virtual Education Academy</v>
          </cell>
        </row>
        <row r="20272">
          <cell r="A20272">
            <v>30272</v>
          </cell>
          <cell r="B20272" t="str">
            <v>Multiple Timers for OSCE's</v>
          </cell>
        </row>
        <row r="20273">
          <cell r="A20273">
            <v>30273</v>
          </cell>
          <cell r="B20273" t="str">
            <v>Multiplier</v>
          </cell>
        </row>
        <row r="20274">
          <cell r="A20274">
            <v>30274</v>
          </cell>
          <cell r="B20274" t="str">
            <v>Multiplier HD</v>
          </cell>
        </row>
        <row r="20275">
          <cell r="A20275">
            <v>30275</v>
          </cell>
          <cell r="B20275" t="str">
            <v>Multivib</v>
          </cell>
        </row>
        <row r="20276">
          <cell r="A20276">
            <v>30276</v>
          </cell>
          <cell r="B20276" t="str">
            <v>MultiVisusControl</v>
          </cell>
        </row>
        <row r="20277">
          <cell r="A20277">
            <v>30277</v>
          </cell>
          <cell r="B20277" t="str">
            <v>Mulvihill Drug Mart</v>
          </cell>
        </row>
        <row r="20278">
          <cell r="A20278">
            <v>30278</v>
          </cell>
          <cell r="B20278" t="str">
            <v>MuM</v>
          </cell>
        </row>
        <row r="20279">
          <cell r="A20279">
            <v>30279</v>
          </cell>
          <cell r="B20279" t="str">
            <v>Mum  Baby</v>
          </cell>
        </row>
        <row r="20280">
          <cell r="A20280">
            <v>30280</v>
          </cell>
          <cell r="B20280" t="str">
            <v>Mum explain to me</v>
          </cell>
        </row>
        <row r="20281">
          <cell r="A20281">
            <v>30281</v>
          </cell>
          <cell r="B20281" t="str">
            <v>Mum2Be</v>
          </cell>
        </row>
        <row r="20282">
          <cell r="A20282">
            <v>30282</v>
          </cell>
          <cell r="B20282" t="str">
            <v>Mumbai Live Endoscopy</v>
          </cell>
        </row>
        <row r="20283">
          <cell r="A20283">
            <v>30283</v>
          </cell>
          <cell r="B20283" t="str">
            <v>MumbaiClinic</v>
          </cell>
        </row>
        <row r="20284">
          <cell r="A20284">
            <v>30284</v>
          </cell>
          <cell r="B20284" t="str">
            <v>Mumsnet Pregnancy Tracker</v>
          </cell>
        </row>
        <row r="20285">
          <cell r="A20285">
            <v>30285</v>
          </cell>
          <cell r="B20285" t="str">
            <v>Mumsnet: The Survival Guide</v>
          </cell>
        </row>
        <row r="20286">
          <cell r="A20286">
            <v>30286</v>
          </cell>
          <cell r="B20286" t="str">
            <v>Mundipharma Portal Middle East</v>
          </cell>
        </row>
        <row r="20287">
          <cell r="A20287">
            <v>30287</v>
          </cell>
          <cell r="B20287" t="str">
            <v>Muniz Rio Grande Pharmacy</v>
          </cell>
        </row>
        <row r="20288">
          <cell r="A20288">
            <v>30288</v>
          </cell>
          <cell r="B20288" t="str">
            <v>MunkhchuluunSan</v>
          </cell>
        </row>
        <row r="20289">
          <cell r="A20289">
            <v>30289</v>
          </cell>
          <cell r="B20289" t="str">
            <v>Munsell D-15 Test</v>
          </cell>
        </row>
        <row r="20290">
          <cell r="A20290">
            <v>30290</v>
          </cell>
          <cell r="B20290" t="str">
            <v>Murdock Orthodontics</v>
          </cell>
        </row>
        <row r="20291">
          <cell r="A20291">
            <v>30291</v>
          </cell>
          <cell r="B20291" t="str">
            <v>Murfee Meadows, Inc.</v>
          </cell>
        </row>
        <row r="20292">
          <cell r="A20292">
            <v>30292</v>
          </cell>
          <cell r="B20292" t="str">
            <v>Murken-Vokabeltrainer Medizinische Terminologie</v>
          </cell>
        </row>
        <row r="20293">
          <cell r="A20293">
            <v>30293</v>
          </cell>
          <cell r="B20293" t="str">
            <v>Murrays Pharmacy</v>
          </cell>
        </row>
        <row r="20294">
          <cell r="A20294">
            <v>30294</v>
          </cell>
          <cell r="B20294" t="str">
            <v>MUS Students</v>
          </cell>
        </row>
        <row r="20295">
          <cell r="A20295">
            <v>30295</v>
          </cell>
          <cell r="B20295" t="str">
            <v>MusaChile</v>
          </cell>
        </row>
        <row r="20296">
          <cell r="A20296">
            <v>30296</v>
          </cell>
          <cell r="B20296" t="str">
            <v>Muscle  Bone Anatomy 3D</v>
          </cell>
        </row>
        <row r="20297">
          <cell r="A20297">
            <v>30297</v>
          </cell>
          <cell r="B20297" t="str">
            <v>Muscle  Joint Clinic's</v>
          </cell>
        </row>
        <row r="20298">
          <cell r="A20298">
            <v>30298</v>
          </cell>
          <cell r="B20298" t="str">
            <v>Muscle and Molecular Motors</v>
          </cell>
        </row>
        <row r="20299">
          <cell r="A20299">
            <v>30299</v>
          </cell>
          <cell r="B20299" t="str">
            <v>Muscle and Motion Anatomy</v>
          </cell>
        </row>
        <row r="20300">
          <cell r="A20300">
            <v>30300</v>
          </cell>
          <cell r="B20300" t="str">
            <v>Muscle Disease Guidelines</v>
          </cell>
        </row>
        <row r="20301">
          <cell r="A20301">
            <v>30301</v>
          </cell>
          <cell r="B20301" t="str">
            <v>Muscle Gainer -Protein Tracker</v>
          </cell>
        </row>
        <row r="20302">
          <cell r="A20302">
            <v>30302</v>
          </cell>
          <cell r="B20302" t="str">
            <v>Muscle Index</v>
          </cell>
        </row>
        <row r="20303">
          <cell r="A20303">
            <v>30303</v>
          </cell>
          <cell r="B20303" t="str">
            <v>Muscle Premium - Human Anatomy, Kinesiology, Bones</v>
          </cell>
        </row>
        <row r="20304">
          <cell r="A20304">
            <v>30304</v>
          </cell>
          <cell r="B20304" t="str">
            <v>Muscle System Flashcards</v>
          </cell>
        </row>
        <row r="20305">
          <cell r="A20305">
            <v>30305</v>
          </cell>
          <cell r="B20305" t="str">
            <v>Muscle System Pro III</v>
          </cell>
        </row>
        <row r="20306">
          <cell r="A20306">
            <v>30306</v>
          </cell>
          <cell r="B20306" t="str">
            <v>Muscle System Pro III - iPhone Edition</v>
          </cell>
        </row>
        <row r="20307">
          <cell r="A20307">
            <v>30307</v>
          </cell>
          <cell r="B20307" t="str">
            <v>Muscle Tester</v>
          </cell>
        </row>
        <row r="20308">
          <cell r="A20308">
            <v>30308</v>
          </cell>
          <cell r="B20308" t="str">
            <v>Muscle Trigger Points</v>
          </cell>
        </row>
        <row r="20309">
          <cell r="A20309">
            <v>30309</v>
          </cell>
          <cell r="B20309" t="str">
            <v>Muscle Trigger Points - Visually Interactive</v>
          </cell>
        </row>
        <row r="20310">
          <cell r="A20310">
            <v>30310</v>
          </cell>
          <cell r="B20310" t="str">
            <v>Muscle Trigger Points Doctor</v>
          </cell>
        </row>
        <row r="20311">
          <cell r="A20311">
            <v>30311</v>
          </cell>
          <cell r="B20311" t="str">
            <v>Muscle Trigger Points Massage Therapy</v>
          </cell>
        </row>
        <row r="20312">
          <cell r="A20312">
            <v>30312</v>
          </cell>
          <cell r="B20312" t="str">
            <v>Muscle-Mass</v>
          </cell>
        </row>
        <row r="20313">
          <cell r="A20313">
            <v>30313</v>
          </cell>
          <cell r="B20313" t="str">
            <v>Muscle3D</v>
          </cell>
        </row>
        <row r="20314">
          <cell r="A20314">
            <v>30314</v>
          </cell>
          <cell r="B20314" t="str">
            <v>MuscleMatics</v>
          </cell>
        </row>
        <row r="20315">
          <cell r="A20315">
            <v>30315</v>
          </cell>
          <cell r="B20315" t="str">
            <v>MuscleNorm</v>
          </cell>
        </row>
        <row r="20316">
          <cell r="A20316">
            <v>30316</v>
          </cell>
          <cell r="B20316" t="str">
            <v>Muscular Anatomy Game Lite</v>
          </cell>
        </row>
        <row r="20317">
          <cell r="A20317">
            <v>30317</v>
          </cell>
          <cell r="B20317" t="str">
            <v>Muscular System - 3D Atlas of Anatomy - Lite</v>
          </cell>
        </row>
        <row r="20318">
          <cell r="A20318">
            <v>30318</v>
          </cell>
          <cell r="B20318" t="str">
            <v>Muscular System - 3D Atlas of Anatomy - Muscles and bones of the human body</v>
          </cell>
        </row>
        <row r="20319">
          <cell r="A20319">
            <v>30319</v>
          </cell>
          <cell r="B20319" t="str">
            <v>Muscular System 3D (anatomy)</v>
          </cell>
        </row>
        <row r="20320">
          <cell r="A20320">
            <v>30320</v>
          </cell>
          <cell r="B20320" t="str">
            <v>Muscular System 3D - Anatronica Interactive Anatomy</v>
          </cell>
        </row>
        <row r="20321">
          <cell r="A20321">
            <v>30321</v>
          </cell>
          <cell r="B20321" t="str">
            <v>Muscular System Exam Review 2000 Flashcard Quiz  Study Note</v>
          </cell>
        </row>
        <row r="20322">
          <cell r="A20322">
            <v>30322</v>
          </cell>
          <cell r="B20322" t="str">
            <v>Muscular System Reference Guide</v>
          </cell>
        </row>
        <row r="20323">
          <cell r="A20323">
            <v>30323</v>
          </cell>
          <cell r="B20323" t="str">
            <v>Musculoskeletal Blueprint PANCE PANRE Review Course</v>
          </cell>
        </row>
        <row r="20324">
          <cell r="A20324">
            <v>30324</v>
          </cell>
          <cell r="B20324" t="str">
            <v>Musculoskeletal Exam Review : 2900 Quiz  Study Notes</v>
          </cell>
        </row>
        <row r="20325">
          <cell r="A20325">
            <v>30325</v>
          </cell>
          <cell r="B20325" t="str">
            <v>Musculoskeletal Exam-Elbow</v>
          </cell>
        </row>
        <row r="20326">
          <cell r="A20326">
            <v>30326</v>
          </cell>
          <cell r="B20326" t="str">
            <v>Musculoskeletal Exam-Hand And Wrist</v>
          </cell>
        </row>
        <row r="20327">
          <cell r="A20327">
            <v>30327</v>
          </cell>
          <cell r="B20327" t="str">
            <v>Musculoskeletal Exam-Knee</v>
          </cell>
        </row>
        <row r="20328">
          <cell r="A20328">
            <v>30328</v>
          </cell>
          <cell r="B20328" t="str">
            <v>Musculoskeletal Exam-Peds</v>
          </cell>
        </row>
        <row r="20329">
          <cell r="A20329">
            <v>30329</v>
          </cell>
          <cell r="B20329" t="str">
            <v>Musculoskeletal Exam-Shoulder</v>
          </cell>
        </row>
        <row r="20330">
          <cell r="A20330">
            <v>30330</v>
          </cell>
          <cell r="B20330" t="str">
            <v>Musculoskeletal Exam-Spine</v>
          </cell>
        </row>
        <row r="20331">
          <cell r="A20331">
            <v>30331</v>
          </cell>
          <cell r="B20331" t="str">
            <v>Musculoskeletal Flashcards</v>
          </cell>
        </row>
        <row r="20332">
          <cell r="A20332">
            <v>30332</v>
          </cell>
          <cell r="B20332" t="str">
            <v>Musculoskeletal Physical Exam</v>
          </cell>
        </row>
        <row r="20333">
          <cell r="A20333">
            <v>30333</v>
          </cell>
          <cell r="B20333" t="str">
            <v>Musculoskeletal practice coding Bible</v>
          </cell>
        </row>
        <row r="20334">
          <cell r="A20334">
            <v>30334</v>
          </cell>
          <cell r="B20334" t="str">
            <v>Musculoskeletal Ultrasound</v>
          </cell>
        </row>
        <row r="20335">
          <cell r="A20335">
            <v>30335</v>
          </cell>
          <cell r="B20335" t="str">
            <v>Music for Deep sleep , relaxation anti stress and meditation nature sounds - Great Power nap, stress relief and deeper sleep cycle App</v>
          </cell>
        </row>
        <row r="20336">
          <cell r="A20336">
            <v>30336</v>
          </cell>
          <cell r="B20336" t="str">
            <v>Music for deep sleep and sleep cycle alarm clock New Age radio</v>
          </cell>
        </row>
        <row r="20337">
          <cell r="A20337">
            <v>30337</v>
          </cell>
          <cell r="B20337" t="str">
            <v>Music for meditation  yoga plus calming nature melodies for peaceful deep sleep</v>
          </cell>
        </row>
        <row r="20338">
          <cell r="A20338">
            <v>30338</v>
          </cell>
          <cell r="B20338" t="str">
            <v>Music for meditation , relaxation Deep sleep stress relief - The best calming nature sounds , white noise , binaural beats from live radio stations</v>
          </cell>
        </row>
        <row r="20339">
          <cell r="A20339">
            <v>30339</v>
          </cell>
          <cell r="B20339" t="str">
            <v>Music For Reiki Meditation - Easy way for relaxing deep sleep PLUS zen garden nature sounds for anti stress ( white noise )</v>
          </cell>
        </row>
        <row r="20340">
          <cell r="A20340">
            <v>30340</v>
          </cell>
          <cell r="B20340" t="str">
            <v>Music for relaxation , meditation Deep sleep stress relief with The best calming nature sounds from live radio stations</v>
          </cell>
        </row>
        <row r="20341">
          <cell r="A20341">
            <v>30341</v>
          </cell>
          <cell r="B20341" t="str">
            <v>Music Therapy Draw</v>
          </cell>
        </row>
        <row r="20342">
          <cell r="A20342">
            <v>30342</v>
          </cell>
          <cell r="B20342" t="str">
            <v>Music Therapy Zen</v>
          </cell>
        </row>
        <row r="20343">
          <cell r="A20343">
            <v>30343</v>
          </cell>
          <cell r="B20343" t="str">
            <v>Music Therapy: Alzheimerâ€™s</v>
          </cell>
        </row>
        <row r="20344">
          <cell r="A20344">
            <v>30344</v>
          </cell>
          <cell r="B20344" t="str">
            <v>Music Therapy: Calm Baby</v>
          </cell>
        </row>
        <row r="20345">
          <cell r="A20345">
            <v>30345</v>
          </cell>
          <cell r="B20345" t="str">
            <v>Music Therapy: Eldercare</v>
          </cell>
        </row>
        <row r="20346">
          <cell r="A20346">
            <v>30346</v>
          </cell>
          <cell r="B20346" t="str">
            <v>Music Therapy: Expecting</v>
          </cell>
        </row>
        <row r="20347">
          <cell r="A20347">
            <v>30347</v>
          </cell>
          <cell r="B20347" t="str">
            <v>Music Therapy: Oncology</v>
          </cell>
        </row>
        <row r="20348">
          <cell r="A20348">
            <v>30348</v>
          </cell>
          <cell r="B20348" t="str">
            <v>Music-supplement (free version) Music therapy: Puts your baby to sleep and stop their crying</v>
          </cell>
        </row>
        <row r="20349">
          <cell r="A20349">
            <v>30349</v>
          </cell>
          <cell r="B20349" t="str">
            <v>MusicforMoods</v>
          </cell>
        </row>
        <row r="20350">
          <cell r="A20350">
            <v>30350</v>
          </cell>
          <cell r="B20350" t="str">
            <v>MusiFinder Pro - Music Finder HD</v>
          </cell>
        </row>
        <row r="20351">
          <cell r="A20351">
            <v>30351</v>
          </cell>
          <cell r="B20351" t="str">
            <v>MUSKETEER â€“ Personal Safety Net!</v>
          </cell>
        </row>
        <row r="20352">
          <cell r="A20352">
            <v>30352</v>
          </cell>
          <cell r="B20352" t="str">
            <v>MUST 2016</v>
          </cell>
        </row>
        <row r="20353">
          <cell r="A20353">
            <v>30353</v>
          </cell>
          <cell r="B20353" t="str">
            <v>Musters Oogzorg</v>
          </cell>
        </row>
        <row r="20354">
          <cell r="A20354">
            <v>30354</v>
          </cell>
          <cell r="B20354" t="str">
            <v>Mut-Perlen</v>
          </cell>
        </row>
        <row r="20355">
          <cell r="A20355">
            <v>30355</v>
          </cell>
          <cell r="B20355" t="str">
            <v>Mutlu Hamileler | Mutlu Bebekler | Mutlu Gebelik</v>
          </cell>
        </row>
        <row r="20356">
          <cell r="A20356">
            <v>30356</v>
          </cell>
          <cell r="B20356" t="str">
            <v>Mutluluk Ã‡ubuÄŸu</v>
          </cell>
        </row>
        <row r="20357">
          <cell r="A20357">
            <v>30357</v>
          </cell>
          <cell r="B20357" t="str">
            <v>Mutterpass</v>
          </cell>
        </row>
        <row r="20358">
          <cell r="A20358">
            <v>30358</v>
          </cell>
          <cell r="B20358" t="str">
            <v>Mutua de Accidentes de Canarias</v>
          </cell>
        </row>
        <row r="20359">
          <cell r="A20359">
            <v>30359</v>
          </cell>
          <cell r="B20359" t="str">
            <v>Mutua Gallega</v>
          </cell>
        </row>
        <row r="20360">
          <cell r="A20360">
            <v>30360</v>
          </cell>
          <cell r="B20360" t="str">
            <v>Mutua MAZ</v>
          </cell>
        </row>
        <row r="20361">
          <cell r="A20361">
            <v>30361</v>
          </cell>
          <cell r="B20361" t="str">
            <v>Mutua MontaÃ±esa</v>
          </cell>
        </row>
        <row r="20362">
          <cell r="A20362">
            <v>30362</v>
          </cell>
          <cell r="B20362" t="str">
            <v>Mutua MontaÃ±esa</v>
          </cell>
        </row>
        <row r="20363">
          <cell r="A20363">
            <v>30363</v>
          </cell>
          <cell r="B20363" t="str">
            <v>Mutual CChC</v>
          </cell>
        </row>
        <row r="20364">
          <cell r="A20364">
            <v>30364</v>
          </cell>
          <cell r="B20364" t="str">
            <v>MUVerify - Monitor Units Verification</v>
          </cell>
        </row>
        <row r="20365">
          <cell r="A20365">
            <v>30365</v>
          </cell>
          <cell r="B20365" t="str">
            <v>Muvinlax</v>
          </cell>
        </row>
        <row r="20366">
          <cell r="A20366">
            <v>30366</v>
          </cell>
          <cell r="B20366" t="str">
            <v>Muvinor</v>
          </cell>
        </row>
        <row r="20367">
          <cell r="A20367">
            <v>30367</v>
          </cell>
          <cell r="B20367" t="str">
            <v>MV Arabic</v>
          </cell>
        </row>
        <row r="20368">
          <cell r="A20368">
            <v>30368</v>
          </cell>
          <cell r="B20368" t="str">
            <v>MV Asian</v>
          </cell>
        </row>
        <row r="20369">
          <cell r="A20369">
            <v>30369</v>
          </cell>
          <cell r="B20369" t="str">
            <v>MV European</v>
          </cell>
        </row>
        <row r="20370">
          <cell r="A20370">
            <v>30370</v>
          </cell>
          <cell r="B20370" t="str">
            <v>MV Lite</v>
          </cell>
        </row>
        <row r="20371">
          <cell r="A20371">
            <v>30371</v>
          </cell>
          <cell r="B20371" t="str">
            <v>MV Start</v>
          </cell>
        </row>
        <row r="20372">
          <cell r="A20372">
            <v>30372</v>
          </cell>
          <cell r="B20372" t="str">
            <v>MV Start HD</v>
          </cell>
        </row>
        <row r="20373">
          <cell r="A20373">
            <v>30373</v>
          </cell>
          <cell r="B20373" t="str">
            <v>MVisumMessaging</v>
          </cell>
        </row>
        <row r="20374">
          <cell r="A20374">
            <v>30374</v>
          </cell>
          <cell r="B20374" t="str">
            <v>MVM</v>
          </cell>
        </row>
        <row r="20375">
          <cell r="A20375">
            <v>30375</v>
          </cell>
          <cell r="B20375" t="str">
            <v>MVZ CharitÃ© Vivantes</v>
          </cell>
        </row>
        <row r="20376">
          <cell r="A20376">
            <v>30376</v>
          </cell>
          <cell r="B20376" t="str">
            <v>MVZ Labor Limbach NÃ¼rnberg</v>
          </cell>
        </row>
        <row r="20377">
          <cell r="A20377">
            <v>30377</v>
          </cell>
          <cell r="B20377" t="str">
            <v>MVZ Lemberger</v>
          </cell>
        </row>
        <row r="20378">
          <cell r="A20378">
            <v>30378</v>
          </cell>
          <cell r="B20378" t="str">
            <v>MVZ MÃ¼nster</v>
          </cell>
        </row>
        <row r="20379">
          <cell r="A20379">
            <v>30379</v>
          </cell>
          <cell r="B20379" t="str">
            <v>MVZ Ã„rztehaus am KEH Berlin</v>
          </cell>
        </row>
        <row r="20380">
          <cell r="A20380">
            <v>30380</v>
          </cell>
          <cell r="B20380" t="str">
            <v>MXPRO</v>
          </cell>
        </row>
        <row r="20381">
          <cell r="A20381">
            <v>30381</v>
          </cell>
          <cell r="B20381" t="str">
            <v>My 5-Star Health</v>
          </cell>
        </row>
        <row r="20382">
          <cell r="A20382">
            <v>30382</v>
          </cell>
          <cell r="B20382" t="str">
            <v>My ActX Genomic Profile</v>
          </cell>
        </row>
        <row r="20383">
          <cell r="A20383">
            <v>30383</v>
          </cell>
          <cell r="B20383" t="str">
            <v>My Advocate Helps</v>
          </cell>
        </row>
        <row r="20384">
          <cell r="A20384">
            <v>30384</v>
          </cell>
          <cell r="B20384" t="str">
            <v>My Advyandra Certificate Statement App</v>
          </cell>
        </row>
        <row r="20385">
          <cell r="A20385">
            <v>30385</v>
          </cell>
          <cell r="B20385" t="str">
            <v>MY AIIC</v>
          </cell>
        </row>
        <row r="20386">
          <cell r="A20386">
            <v>30386</v>
          </cell>
          <cell r="B20386" t="str">
            <v>My All Medical History</v>
          </cell>
        </row>
        <row r="20387">
          <cell r="A20387">
            <v>30387</v>
          </cell>
          <cell r="B20387" t="str">
            <v>My Ambient Sounds - Sleeping Music  Ambient Soundscape Mixer to Help You Sleep Better Now</v>
          </cell>
        </row>
        <row r="20388">
          <cell r="A20388">
            <v>30388</v>
          </cell>
          <cell r="B20388" t="str">
            <v>My AORN Guidelines</v>
          </cell>
        </row>
        <row r="20389">
          <cell r="A20389">
            <v>30389</v>
          </cell>
          <cell r="B20389" t="str">
            <v>My Arabic by Dubai Ambulance</v>
          </cell>
        </row>
        <row r="20390">
          <cell r="A20390">
            <v>30390</v>
          </cell>
          <cell r="B20390" t="str">
            <v>My Arm Injury</v>
          </cell>
        </row>
        <row r="20391">
          <cell r="A20391">
            <v>30391</v>
          </cell>
          <cell r="B20391" t="str">
            <v>My Asthma Manager</v>
          </cell>
        </row>
        <row r="20392">
          <cell r="A20392">
            <v>30392</v>
          </cell>
          <cell r="B20392" t="str">
            <v>My Asthma Pal</v>
          </cell>
        </row>
        <row r="20393">
          <cell r="A20393">
            <v>30393</v>
          </cell>
          <cell r="B20393" t="str">
            <v>My Autistic World</v>
          </cell>
        </row>
        <row r="20394">
          <cell r="A20394">
            <v>30394</v>
          </cell>
          <cell r="B20394" t="str">
            <v>My Baby Bump</v>
          </cell>
        </row>
        <row r="20395">
          <cell r="A20395">
            <v>30395</v>
          </cell>
          <cell r="B20395" t="str">
            <v>My Baby Day</v>
          </cell>
        </row>
        <row r="20396">
          <cell r="A20396">
            <v>30396</v>
          </cell>
          <cell r="B20396" t="str">
            <v>My Baby Growth Charts</v>
          </cell>
        </row>
        <row r="20397">
          <cell r="A20397">
            <v>30397</v>
          </cell>
          <cell r="B20397" t="str">
            <v>My Baby Journal</v>
          </cell>
        </row>
        <row r="20398">
          <cell r="A20398">
            <v>30398</v>
          </cell>
          <cell r="B20398" t="str">
            <v>My Baby Sleeps</v>
          </cell>
        </row>
        <row r="20399">
          <cell r="A20399">
            <v>30399</v>
          </cell>
          <cell r="B20399" t="str">
            <v>My Baby Steps!</v>
          </cell>
        </row>
        <row r="20400">
          <cell r="A20400">
            <v>30400</v>
          </cell>
          <cell r="B20400" t="str">
            <v>My Baby Vax Monitor</v>
          </cell>
        </row>
        <row r="20401">
          <cell r="A20401">
            <v>30401</v>
          </cell>
          <cell r="B20401" t="str">
            <v>My Baby's Journey</v>
          </cell>
        </row>
        <row r="20402">
          <cell r="A20402">
            <v>30402</v>
          </cell>
          <cell r="B20402" t="str">
            <v>My Baby's Watch</v>
          </cell>
        </row>
        <row r="20403">
          <cell r="A20403">
            <v>30403</v>
          </cell>
          <cell r="B20403" t="str">
            <v>My Babypedia</v>
          </cell>
        </row>
        <row r="20404">
          <cell r="A20404">
            <v>30404</v>
          </cell>
          <cell r="B20404" t="str">
            <v>My Back Injury</v>
          </cell>
        </row>
        <row r="20405">
          <cell r="A20405">
            <v>30405</v>
          </cell>
          <cell r="B20405" t="str">
            <v>My Baptist Health Notebook App</v>
          </cell>
        </row>
        <row r="20406">
          <cell r="A20406">
            <v>30406</v>
          </cell>
          <cell r="B20406" t="str">
            <v>My Bariatric Solutions</v>
          </cell>
        </row>
        <row r="20407">
          <cell r="A20407">
            <v>30407</v>
          </cell>
          <cell r="B20407" t="str">
            <v>My Belmore</v>
          </cell>
        </row>
        <row r="20408">
          <cell r="A20408">
            <v>30408</v>
          </cell>
          <cell r="B20408" t="str">
            <v>My Benefit Expressâ„¢ Mobile</v>
          </cell>
        </row>
        <row r="20409">
          <cell r="A20409">
            <v>30409</v>
          </cell>
          <cell r="B20409" t="str">
            <v>My bioAge â€“ my motivator!</v>
          </cell>
        </row>
        <row r="20410">
          <cell r="A20410">
            <v>30410</v>
          </cell>
          <cell r="B20410" t="str">
            <v>My bioTime - my motivator!</v>
          </cell>
        </row>
        <row r="20411">
          <cell r="A20411">
            <v>30411</v>
          </cell>
          <cell r="B20411" t="str">
            <v>My Birth Wishes</v>
          </cell>
        </row>
        <row r="20412">
          <cell r="A20412">
            <v>30412</v>
          </cell>
          <cell r="B20412" t="str">
            <v>My Bladder Cancer Manager</v>
          </cell>
        </row>
        <row r="20413">
          <cell r="A20413">
            <v>30413</v>
          </cell>
          <cell r="B20413" t="str">
            <v>My block IDS  maps for minecraft pe</v>
          </cell>
        </row>
        <row r="20414">
          <cell r="A20414">
            <v>30414</v>
          </cell>
          <cell r="B20414" t="str">
            <v>My Blood Donor App</v>
          </cell>
        </row>
        <row r="20415">
          <cell r="A20415">
            <v>30415</v>
          </cell>
          <cell r="B20415" t="str">
            <v>My Blood Pressure Readings</v>
          </cell>
        </row>
        <row r="20416">
          <cell r="A20416">
            <v>30416</v>
          </cell>
          <cell r="B20416" t="str">
            <v>My Blood Test</v>
          </cell>
        </row>
        <row r="20417">
          <cell r="A20417">
            <v>30417</v>
          </cell>
          <cell r="B20417" t="str">
            <v>My Blood Test for iPad</v>
          </cell>
        </row>
        <row r="20418">
          <cell r="A20418">
            <v>30418</v>
          </cell>
          <cell r="B20418" t="str">
            <v>My BMI Calc</v>
          </cell>
        </row>
        <row r="20419">
          <cell r="A20419">
            <v>30419</v>
          </cell>
          <cell r="B20419" t="str">
            <v>My Brain And Me</v>
          </cell>
        </row>
        <row r="20420">
          <cell r="A20420">
            <v>30420</v>
          </cell>
          <cell r="B20420" t="str">
            <v>My Breast Cancer (BC) Patient Companion</v>
          </cell>
        </row>
        <row r="20421">
          <cell r="A20421">
            <v>30421</v>
          </cell>
          <cell r="B20421" t="str">
            <v>My Breast Cancer Journey</v>
          </cell>
        </row>
        <row r="20422">
          <cell r="A20422">
            <v>30422</v>
          </cell>
          <cell r="B20422" t="str">
            <v>My Breast Friend: a Breast Cancer Risk Assessment and Associated Screening Options</v>
          </cell>
        </row>
        <row r="20423">
          <cell r="A20423">
            <v>30423</v>
          </cell>
          <cell r="B20423" t="str">
            <v>My Bugs</v>
          </cell>
        </row>
        <row r="20424">
          <cell r="A20424">
            <v>30424</v>
          </cell>
          <cell r="B20424" t="str">
            <v>My Cancer Circleâ„¢ â€“ A trademark of Boehringer Ingelheim</v>
          </cell>
        </row>
        <row r="20425">
          <cell r="A20425">
            <v>30425</v>
          </cell>
          <cell r="B20425" t="str">
            <v>My Cancer Coach</v>
          </cell>
        </row>
        <row r="20426">
          <cell r="A20426">
            <v>30426</v>
          </cell>
          <cell r="B20426" t="str">
            <v>My Cancer Genome</v>
          </cell>
        </row>
        <row r="20427">
          <cell r="A20427">
            <v>30427</v>
          </cell>
          <cell r="B20427" t="str">
            <v>My Cancer Pal</v>
          </cell>
        </row>
        <row r="20428">
          <cell r="A20428">
            <v>30428</v>
          </cell>
          <cell r="B20428" t="str">
            <v>My Cardiac Coach</v>
          </cell>
        </row>
        <row r="20429">
          <cell r="A20429">
            <v>30429</v>
          </cell>
          <cell r="B20429" t="str">
            <v>My Care - Dignity Health</v>
          </cell>
        </row>
        <row r="20430">
          <cell r="A20430">
            <v>30430</v>
          </cell>
          <cell r="B20430" t="str">
            <v>My Care - from CorVel Corporation</v>
          </cell>
        </row>
        <row r="20431">
          <cell r="A20431">
            <v>30431</v>
          </cell>
          <cell r="B20431" t="str">
            <v>My Care Plan (cancer survivors)</v>
          </cell>
        </row>
        <row r="20432">
          <cell r="A20432">
            <v>30432</v>
          </cell>
          <cell r="B20432" t="str">
            <v>My CDPHPÂ® Mobile</v>
          </cell>
        </row>
        <row r="20433">
          <cell r="A20433">
            <v>30433</v>
          </cell>
          <cell r="B20433" t="str">
            <v>My Census Pro</v>
          </cell>
        </row>
        <row r="20434">
          <cell r="A20434">
            <v>30434</v>
          </cell>
          <cell r="B20434" t="str">
            <v>My CheckUP - ë‚´ ì†ì•ˆì˜ ê±´ê°•ê²€ì§„ ë¦¬í¬íŠ¸</v>
          </cell>
        </row>
        <row r="20435">
          <cell r="A20435">
            <v>30435</v>
          </cell>
          <cell r="B20435" t="str">
            <v>My CHPW</v>
          </cell>
        </row>
        <row r="20436">
          <cell r="A20436">
            <v>30436</v>
          </cell>
          <cell r="B20436" t="str">
            <v>My CHR Metz Thionville</v>
          </cell>
        </row>
        <row r="20437">
          <cell r="A20437">
            <v>30437</v>
          </cell>
          <cell r="B20437" t="str">
            <v>My Chronic Lymphocytic Leukemia (CLL) Manager</v>
          </cell>
        </row>
        <row r="20438">
          <cell r="A20438">
            <v>30438</v>
          </cell>
          <cell r="B20438" t="str">
            <v>My Citycare</v>
          </cell>
        </row>
        <row r="20439">
          <cell r="A20439">
            <v>30439</v>
          </cell>
          <cell r="B20439" t="str">
            <v>My Clinic</v>
          </cell>
        </row>
        <row r="20440">
          <cell r="A20440">
            <v>30440</v>
          </cell>
          <cell r="B20440" t="str">
            <v>My Clinic for iPhone</v>
          </cell>
        </row>
        <row r="20441">
          <cell r="A20441">
            <v>30441</v>
          </cell>
          <cell r="B20441" t="str">
            <v>My Clinic HD</v>
          </cell>
        </row>
        <row r="20442">
          <cell r="A20442">
            <v>30442</v>
          </cell>
          <cell r="B20442" t="str">
            <v>My Clinical Diary</v>
          </cell>
        </row>
        <row r="20443">
          <cell r="A20443">
            <v>30443</v>
          </cell>
          <cell r="B20443" t="str">
            <v>My Clinical Study Buddy</v>
          </cell>
        </row>
        <row r="20444">
          <cell r="A20444">
            <v>30444</v>
          </cell>
          <cell r="B20444" t="str">
            <v>My CM / MC / CKK</v>
          </cell>
        </row>
        <row r="20445">
          <cell r="A20445">
            <v>30445</v>
          </cell>
          <cell r="B20445" t="str">
            <v>My Contractions - Contraction Timer and Tracker</v>
          </cell>
        </row>
        <row r="20446">
          <cell r="A20446">
            <v>30446</v>
          </cell>
          <cell r="B20446" t="str">
            <v>My Contractions Pro - Contraction Timer  Tracker</v>
          </cell>
        </row>
        <row r="20447">
          <cell r="A20447">
            <v>30447</v>
          </cell>
          <cell r="B20447" t="str">
            <v>My COPD Manager</v>
          </cell>
        </row>
        <row r="20448">
          <cell r="A20448">
            <v>30448</v>
          </cell>
          <cell r="B20448" t="str">
            <v>My Cortisol</v>
          </cell>
        </row>
        <row r="20449">
          <cell r="A20449">
            <v>30449</v>
          </cell>
          <cell r="B20449" t="str">
            <v>My Crittenton Health Tracker</v>
          </cell>
        </row>
        <row r="20450">
          <cell r="A20450">
            <v>30450</v>
          </cell>
          <cell r="B20450" t="str">
            <v>My CUF</v>
          </cell>
        </row>
        <row r="20451">
          <cell r="A20451">
            <v>30451</v>
          </cell>
          <cell r="B20451" t="str">
            <v>My Cycles Period and Ovulation Tracker</v>
          </cell>
        </row>
        <row r="20452">
          <cell r="A20452">
            <v>30452</v>
          </cell>
          <cell r="B20452" t="str">
            <v>My Cystic Fibrosis Manager</v>
          </cell>
        </row>
        <row r="20453">
          <cell r="A20453">
            <v>30453</v>
          </cell>
          <cell r="B20453" t="str">
            <v>My DDS</v>
          </cell>
        </row>
        <row r="20454">
          <cell r="A20454">
            <v>30454</v>
          </cell>
          <cell r="B20454" t="str">
            <v>My Dental Clinic</v>
          </cell>
        </row>
        <row r="20455">
          <cell r="A20455">
            <v>30455</v>
          </cell>
          <cell r="B20455" t="str">
            <v>My Dental Files - Secure Dental Records</v>
          </cell>
        </row>
        <row r="20456">
          <cell r="A20456">
            <v>30456</v>
          </cell>
          <cell r="B20456" t="str">
            <v>My Dental Wig - Mobile Missing Teeth Services</v>
          </cell>
        </row>
        <row r="20457">
          <cell r="A20457">
            <v>30457</v>
          </cell>
          <cell r="B20457" t="str">
            <v>My Dentist in Baja</v>
          </cell>
        </row>
        <row r="20458">
          <cell r="A20458">
            <v>30458</v>
          </cell>
          <cell r="B20458" t="str">
            <v>My Depression Test</v>
          </cell>
        </row>
        <row r="20459">
          <cell r="A20459">
            <v>30459</v>
          </cell>
          <cell r="B20459" t="str">
            <v>My DFW Dentist</v>
          </cell>
        </row>
        <row r="20460">
          <cell r="A20460">
            <v>30460</v>
          </cell>
          <cell r="B20460" t="str">
            <v>My Diabetes Home - Diabetes Made Simple: Your digital logbook to manage your sugars, medications, doctor visits and much more!</v>
          </cell>
        </row>
        <row r="20461">
          <cell r="A20461">
            <v>30461</v>
          </cell>
          <cell r="B20461" t="str">
            <v>My Diabetes Manager</v>
          </cell>
        </row>
        <row r="20462">
          <cell r="A20462">
            <v>30462</v>
          </cell>
          <cell r="B20462" t="str">
            <v>My Diet Diary Calorie Counter App</v>
          </cell>
        </row>
        <row r="20463">
          <cell r="A20463">
            <v>30463</v>
          </cell>
          <cell r="B20463" t="str">
            <v>My Doc Notes FREE</v>
          </cell>
        </row>
        <row r="20464">
          <cell r="A20464">
            <v>30464</v>
          </cell>
          <cell r="B20464" t="str">
            <v>My Doctor Finder</v>
          </cell>
        </row>
        <row r="20465">
          <cell r="A20465">
            <v>30465</v>
          </cell>
          <cell r="B20465" t="str">
            <v>My Doctor Guide</v>
          </cell>
        </row>
        <row r="20466">
          <cell r="A20466">
            <v>30466</v>
          </cell>
          <cell r="B20466" t="str">
            <v>My Doctor in Baja</v>
          </cell>
        </row>
        <row r="20467">
          <cell r="A20467">
            <v>30467</v>
          </cell>
          <cell r="B20467" t="str">
            <v>My Doctor Medical Group</v>
          </cell>
        </row>
        <row r="20468">
          <cell r="A20468">
            <v>30468</v>
          </cell>
          <cell r="B20468" t="str">
            <v>My Doctor Plus</v>
          </cell>
        </row>
        <row r="20469">
          <cell r="A20469">
            <v>30469</v>
          </cell>
          <cell r="B20469" t="str">
            <v>My Doctors by TPA</v>
          </cell>
        </row>
        <row r="20470">
          <cell r="A20470">
            <v>30470</v>
          </cell>
          <cell r="B20470" t="str">
            <v>My Doctus</v>
          </cell>
        </row>
        <row r="20471">
          <cell r="A20471">
            <v>30471</v>
          </cell>
          <cell r="B20471" t="str">
            <v>My DOTmed</v>
          </cell>
        </row>
        <row r="20472">
          <cell r="A20472">
            <v>30472</v>
          </cell>
          <cell r="B20472" t="str">
            <v>My Dr online</v>
          </cell>
        </row>
        <row r="20473">
          <cell r="A20473">
            <v>30473</v>
          </cell>
          <cell r="B20473" t="str">
            <v>My Dr's Pharmacy</v>
          </cell>
        </row>
        <row r="20474">
          <cell r="A20474">
            <v>30474</v>
          </cell>
          <cell r="B20474" t="str">
            <v>My Drugstore</v>
          </cell>
        </row>
        <row r="20475">
          <cell r="A20475">
            <v>30475</v>
          </cell>
          <cell r="B20475" t="str">
            <v>My ECG</v>
          </cell>
        </row>
        <row r="20476">
          <cell r="A20476">
            <v>30476</v>
          </cell>
          <cell r="B20476" t="str">
            <v>My eClinical</v>
          </cell>
        </row>
        <row r="20477">
          <cell r="A20477">
            <v>30477</v>
          </cell>
          <cell r="B20477" t="str">
            <v>My Ecomedica</v>
          </cell>
        </row>
        <row r="20478">
          <cell r="A20478">
            <v>30478</v>
          </cell>
          <cell r="B20478" t="str">
            <v>My eCube Rounder</v>
          </cell>
        </row>
        <row r="20479">
          <cell r="A20479">
            <v>30479</v>
          </cell>
          <cell r="B20479" t="str">
            <v>My eHealthRecord</v>
          </cell>
        </row>
        <row r="20480">
          <cell r="A20480">
            <v>30480</v>
          </cell>
          <cell r="B20480" t="str">
            <v>My Emergency Dr</v>
          </cell>
        </row>
        <row r="20481">
          <cell r="A20481">
            <v>30481</v>
          </cell>
          <cell r="B20481" t="str">
            <v>My ePhysicians</v>
          </cell>
        </row>
        <row r="20482">
          <cell r="A20482">
            <v>30482</v>
          </cell>
          <cell r="B20482" t="str">
            <v>My EpiPlanÂ® Official App</v>
          </cell>
        </row>
        <row r="20483">
          <cell r="A20483">
            <v>30483</v>
          </cell>
          <cell r="B20483" t="str">
            <v>My eReport</v>
          </cell>
        </row>
        <row r="20484">
          <cell r="A20484">
            <v>30484</v>
          </cell>
          <cell r="B20484" t="str">
            <v>My eReport France</v>
          </cell>
        </row>
        <row r="20485">
          <cell r="A20485">
            <v>30485</v>
          </cell>
          <cell r="B20485" t="str">
            <v>My Euflexxa</v>
          </cell>
        </row>
        <row r="20486">
          <cell r="A20486">
            <v>30486</v>
          </cell>
          <cell r="B20486" t="str">
            <v>My Eyes -  Eye Prescriptions Safe Box</v>
          </cell>
        </row>
        <row r="20487">
          <cell r="A20487">
            <v>30487</v>
          </cell>
          <cell r="B20487" t="str">
            <v>My Face Clinic</v>
          </cell>
        </row>
        <row r="20488">
          <cell r="A20488">
            <v>30488</v>
          </cell>
          <cell r="B20488" t="str">
            <v>My Family Health History</v>
          </cell>
        </row>
        <row r="20489">
          <cell r="A20489">
            <v>30489</v>
          </cell>
          <cell r="B20489" t="str">
            <v>My Family Health Record</v>
          </cell>
        </row>
        <row r="20490">
          <cell r="A20490">
            <v>30490</v>
          </cell>
          <cell r="B20490" t="str">
            <v>My Fertility Companion</v>
          </cell>
        </row>
        <row r="20491">
          <cell r="A20491">
            <v>30491</v>
          </cell>
          <cell r="B20491" t="str">
            <v>My Fertility Diary - IVF Rx</v>
          </cell>
        </row>
        <row r="20492">
          <cell r="A20492">
            <v>30492</v>
          </cell>
          <cell r="B20492" t="str">
            <v>My Fertility Manual - Book, Fertility Forums and Diaries</v>
          </cell>
        </row>
        <row r="20493">
          <cell r="A20493">
            <v>30493</v>
          </cell>
          <cell r="B20493" t="str">
            <v>My Fertility Ontario</v>
          </cell>
        </row>
        <row r="20494">
          <cell r="A20494">
            <v>30494</v>
          </cell>
          <cell r="B20494" t="str">
            <v>My Fight Against Asthma</v>
          </cell>
        </row>
        <row r="20495">
          <cell r="A20495">
            <v>30495</v>
          </cell>
          <cell r="B20495" t="str">
            <v>My Fight Against Cystic Fibrosis</v>
          </cell>
        </row>
        <row r="20496">
          <cell r="A20496">
            <v>30496</v>
          </cell>
          <cell r="B20496" t="str">
            <v>My Film Bag</v>
          </cell>
        </row>
        <row r="20497">
          <cell r="A20497">
            <v>30497</v>
          </cell>
          <cell r="B20497" t="str">
            <v>My Final Wishes</v>
          </cell>
        </row>
        <row r="20498">
          <cell r="A20498">
            <v>30498</v>
          </cell>
          <cell r="B20498" t="str">
            <v>My First Baby Diary</v>
          </cell>
        </row>
        <row r="20499">
          <cell r="A20499">
            <v>30499</v>
          </cell>
          <cell r="B20499" t="str">
            <v>My First Baby Diary - Free</v>
          </cell>
        </row>
        <row r="20500">
          <cell r="A20500">
            <v>30500</v>
          </cell>
          <cell r="B20500" t="str">
            <v>My First Responder</v>
          </cell>
        </row>
        <row r="20501">
          <cell r="A20501">
            <v>30501</v>
          </cell>
          <cell r="B20501" t="str">
            <v>My Fitness Coach: Get in Shape!</v>
          </cell>
        </row>
        <row r="20502">
          <cell r="A20502">
            <v>30502</v>
          </cell>
          <cell r="B20502" t="str">
            <v>My Flex Account Mobile</v>
          </cell>
        </row>
        <row r="20503">
          <cell r="A20503">
            <v>30503</v>
          </cell>
          <cell r="B20503" t="str">
            <v>My Food Challenge</v>
          </cell>
        </row>
        <row r="20504">
          <cell r="A20504">
            <v>30504</v>
          </cell>
          <cell r="B20504" t="str">
            <v>My Fort Worth Dentist</v>
          </cell>
        </row>
        <row r="20505">
          <cell r="A20505">
            <v>30505</v>
          </cell>
          <cell r="B20505" t="str">
            <v>My FSA Expressâ„¢ Mobile</v>
          </cell>
        </row>
        <row r="20506">
          <cell r="A20506">
            <v>30506</v>
          </cell>
          <cell r="B20506" t="str">
            <v>My Future Baby - app for pregnant woman and women planning pregnancy</v>
          </cell>
        </row>
        <row r="20507">
          <cell r="A20507">
            <v>30507</v>
          </cell>
          <cell r="B20507" t="str">
            <v>My Game Plan</v>
          </cell>
        </row>
        <row r="20508">
          <cell r="A20508">
            <v>30508</v>
          </cell>
          <cell r="B20508" t="str">
            <v>My Gastric Bypass Surgery</v>
          </cell>
        </row>
        <row r="20509">
          <cell r="A20509">
            <v>30509</v>
          </cell>
          <cell r="B20509" t="str">
            <v>My Gastric Sleeve</v>
          </cell>
        </row>
        <row r="20510">
          <cell r="A20510">
            <v>30510</v>
          </cell>
          <cell r="B20510" t="str">
            <v>My Gastric Sleeve Surgery</v>
          </cell>
        </row>
        <row r="20511">
          <cell r="A20511">
            <v>30511</v>
          </cell>
          <cell r="B20511" t="str">
            <v>My Genetic Health</v>
          </cell>
        </row>
        <row r="20512">
          <cell r="A20512">
            <v>30512</v>
          </cell>
          <cell r="B20512" t="str">
            <v>My GMP</v>
          </cell>
        </row>
        <row r="20513">
          <cell r="A20513">
            <v>30513</v>
          </cell>
          <cell r="B20513" t="str">
            <v>My GNP</v>
          </cell>
        </row>
        <row r="20514">
          <cell r="A20514">
            <v>30514</v>
          </cell>
          <cell r="B20514" t="str">
            <v>My Handbook</v>
          </cell>
        </row>
        <row r="20515">
          <cell r="A20515">
            <v>30515</v>
          </cell>
          <cell r="B20515" t="str">
            <v>My Headache Diary</v>
          </cell>
        </row>
        <row r="20516">
          <cell r="A20516">
            <v>30516</v>
          </cell>
          <cell r="B20516" t="str">
            <v>My Health at Vanderbilt</v>
          </cell>
        </row>
        <row r="20517">
          <cell r="A20517">
            <v>30517</v>
          </cell>
          <cell r="B20517" t="str">
            <v>My Health Care Wishes Information</v>
          </cell>
        </row>
        <row r="20518">
          <cell r="A20518">
            <v>30518</v>
          </cell>
          <cell r="B20518" t="str">
            <v>My Health Care Wishes Information</v>
          </cell>
        </row>
        <row r="20519">
          <cell r="A20519">
            <v>30519</v>
          </cell>
          <cell r="B20519" t="str">
            <v>My Health Guide</v>
          </cell>
        </row>
        <row r="20520">
          <cell r="A20520">
            <v>30520</v>
          </cell>
          <cell r="B20520" t="str">
            <v>My Health ID</v>
          </cell>
        </row>
        <row r="20521">
          <cell r="A20521">
            <v>30521</v>
          </cell>
          <cell r="B20521" t="str">
            <v>My Health Manager</v>
          </cell>
        </row>
        <row r="20522">
          <cell r="A20522">
            <v>30522</v>
          </cell>
          <cell r="B20522" t="str">
            <v>My Health Notes</v>
          </cell>
        </row>
        <row r="20523">
          <cell r="A20523">
            <v>30523</v>
          </cell>
          <cell r="B20523" t="str">
            <v>My Health Tracker!</v>
          </cell>
        </row>
        <row r="20524">
          <cell r="A20524">
            <v>30524</v>
          </cell>
          <cell r="B20524" t="str">
            <v>My Health Up ìˆœì²œí–¥ëŒ€í•™êµ ì„œìš¸ë³‘ì›</v>
          </cell>
        </row>
        <row r="20525">
          <cell r="A20525">
            <v>30525</v>
          </cell>
          <cell r="B20525" t="str">
            <v>My Health Up í•œì‹ ë©”ë””í”¼ì•„</v>
          </cell>
        </row>
        <row r="20526">
          <cell r="A20526">
            <v>30526</v>
          </cell>
          <cell r="B20526" t="str">
            <v>My Health Wallet App</v>
          </cell>
        </row>
        <row r="20527">
          <cell r="A20527">
            <v>30527</v>
          </cell>
          <cell r="B20527" t="str">
            <v>My Healthy Treasure Chest</v>
          </cell>
        </row>
        <row r="20528">
          <cell r="A20528">
            <v>30528</v>
          </cell>
          <cell r="B20528" t="str">
            <v>My Healthy Treasure Chest for iPad</v>
          </cell>
        </row>
        <row r="20529">
          <cell r="A20529">
            <v>30529</v>
          </cell>
          <cell r="B20529" t="str">
            <v>My Heart Guide</v>
          </cell>
        </row>
        <row r="20530">
          <cell r="A20530">
            <v>30530</v>
          </cell>
          <cell r="B20530" t="str">
            <v>My Heart Mate</v>
          </cell>
        </row>
        <row r="20531">
          <cell r="A20531">
            <v>30531</v>
          </cell>
          <cell r="B20531" t="str">
            <v>My Hemorrhoids Treatment</v>
          </cell>
        </row>
        <row r="20532">
          <cell r="A20532">
            <v>30532</v>
          </cell>
          <cell r="B20532" t="str">
            <v>My Hepatitis C Manager</v>
          </cell>
        </row>
        <row r="20533">
          <cell r="A20533">
            <v>30533</v>
          </cell>
          <cell r="B20533" t="str">
            <v>My Hip Injury</v>
          </cell>
        </row>
        <row r="20534">
          <cell r="A20534">
            <v>30534</v>
          </cell>
          <cell r="B20534" t="str">
            <v>My HJ</v>
          </cell>
        </row>
        <row r="20535">
          <cell r="A20535">
            <v>30535</v>
          </cell>
          <cell r="B20535" t="str">
            <v>My Hospital Advisor</v>
          </cell>
        </row>
        <row r="20536">
          <cell r="A20536">
            <v>30536</v>
          </cell>
          <cell r="B20536" t="str">
            <v>My House of Memories</v>
          </cell>
        </row>
        <row r="20537">
          <cell r="A20537">
            <v>30537</v>
          </cell>
          <cell r="B20537" t="str">
            <v>My HR FSA Mobile</v>
          </cell>
        </row>
        <row r="20538">
          <cell r="A20538">
            <v>30538</v>
          </cell>
          <cell r="B20538" t="str">
            <v>My ICD Mobile</v>
          </cell>
        </row>
        <row r="20539">
          <cell r="A20539">
            <v>30539</v>
          </cell>
          <cell r="B20539" t="str">
            <v>My IMAGE</v>
          </cell>
        </row>
        <row r="20540">
          <cell r="A20540">
            <v>30540</v>
          </cell>
          <cell r="B20540" t="str">
            <v>My Immunizations</v>
          </cell>
        </row>
        <row r="20541">
          <cell r="A20541">
            <v>30541</v>
          </cell>
          <cell r="B20541" t="str">
            <v>My Injury</v>
          </cell>
        </row>
        <row r="20542">
          <cell r="A20542">
            <v>30542</v>
          </cell>
          <cell r="B20542" t="str">
            <v>My Injury Exercises</v>
          </cell>
        </row>
        <row r="20543">
          <cell r="A20543">
            <v>30543</v>
          </cell>
          <cell r="B20543" t="str">
            <v>My Injury Taping</v>
          </cell>
        </row>
        <row r="20544">
          <cell r="A20544">
            <v>30544</v>
          </cell>
          <cell r="B20544" t="str">
            <v>My INR</v>
          </cell>
        </row>
        <row r="20545">
          <cell r="A20545">
            <v>30545</v>
          </cell>
          <cell r="B20545" t="str">
            <v>My Insulin Pump</v>
          </cell>
        </row>
        <row r="20546">
          <cell r="A20546">
            <v>30546</v>
          </cell>
          <cell r="B20546" t="str">
            <v>My IPF Manager</v>
          </cell>
        </row>
        <row r="20547">
          <cell r="A20547">
            <v>30547</v>
          </cell>
          <cell r="B20547" t="str">
            <v>My IVF Tracker</v>
          </cell>
        </row>
        <row r="20548">
          <cell r="A20548">
            <v>30548</v>
          </cell>
          <cell r="B20548" t="str">
            <v>My JCMC</v>
          </cell>
        </row>
        <row r="20549">
          <cell r="A20549">
            <v>30549</v>
          </cell>
          <cell r="B20549" t="str">
            <v>My Kidneys, My Health handbook</v>
          </cell>
        </row>
        <row r="20550">
          <cell r="A20550">
            <v>30550</v>
          </cell>
          <cell r="B20550" t="str">
            <v>My Knee Guide</v>
          </cell>
        </row>
        <row r="20551">
          <cell r="A20551">
            <v>30551</v>
          </cell>
          <cell r="B20551" t="str">
            <v>My Knee Injury</v>
          </cell>
        </row>
        <row r="20552">
          <cell r="A20552">
            <v>30552</v>
          </cell>
          <cell r="B20552" t="str">
            <v>My Knee Pain</v>
          </cell>
        </row>
        <row r="20553">
          <cell r="A20553">
            <v>30553</v>
          </cell>
          <cell r="B20553" t="str">
            <v>My Lab Results</v>
          </cell>
        </row>
        <row r="20554">
          <cell r="A20554">
            <v>30554</v>
          </cell>
          <cell r="B20554" t="str">
            <v>My Last Cigarette - Stop Smoking Stay Quit</v>
          </cell>
        </row>
        <row r="20555">
          <cell r="A20555">
            <v>30555</v>
          </cell>
          <cell r="B20555" t="str">
            <v>My last cigarette Timer</v>
          </cell>
        </row>
        <row r="20556">
          <cell r="A20556">
            <v>30556</v>
          </cell>
          <cell r="B20556" t="str">
            <v>My Life Coach</v>
          </cell>
        </row>
        <row r="20557">
          <cell r="A20557">
            <v>30557</v>
          </cell>
          <cell r="B20557" t="str">
            <v>My Life Therapies</v>
          </cell>
        </row>
        <row r="20558">
          <cell r="A20558">
            <v>30558</v>
          </cell>
          <cell r="B20558" t="str">
            <v>My light wifi</v>
          </cell>
        </row>
        <row r="20559">
          <cell r="A20559">
            <v>30559</v>
          </cell>
          <cell r="B20559" t="str">
            <v>My LittleOne</v>
          </cell>
        </row>
        <row r="20560">
          <cell r="A20560">
            <v>30560</v>
          </cell>
          <cell r="B20560" t="str">
            <v>My Local NHS</v>
          </cell>
        </row>
        <row r="20561">
          <cell r="A20561">
            <v>30561</v>
          </cell>
          <cell r="B20561" t="str">
            <v>My Lower Body Injury</v>
          </cell>
        </row>
        <row r="20562">
          <cell r="A20562">
            <v>30562</v>
          </cell>
          <cell r="B20562" t="str">
            <v>My Lower Leg Injury</v>
          </cell>
        </row>
        <row r="20563">
          <cell r="A20563">
            <v>30563</v>
          </cell>
          <cell r="B20563" t="str">
            <v>My Major Depressive Disorder (MDD) Manager</v>
          </cell>
        </row>
        <row r="20564">
          <cell r="A20564">
            <v>30564</v>
          </cell>
          <cell r="B20564" t="str">
            <v>My Maps - Maps for minecraft PE</v>
          </cell>
        </row>
        <row r="20565">
          <cell r="A20565">
            <v>30565</v>
          </cell>
          <cell r="B20565" t="str">
            <v>My MDS and AML Manager</v>
          </cell>
        </row>
        <row r="20566">
          <cell r="A20566">
            <v>30566</v>
          </cell>
          <cell r="B20566" t="str">
            <v>My Med APP</v>
          </cell>
        </row>
        <row r="20567">
          <cell r="A20567">
            <v>30567</v>
          </cell>
          <cell r="B20567" t="str">
            <v>My Med Connect</v>
          </cell>
        </row>
        <row r="20568">
          <cell r="A20568">
            <v>30568</v>
          </cell>
          <cell r="B20568" t="str">
            <v>My Med Log</v>
          </cell>
        </row>
        <row r="20569">
          <cell r="A20569">
            <v>30569</v>
          </cell>
          <cell r="B20569" t="str">
            <v>My MedCost</v>
          </cell>
        </row>
        <row r="20570">
          <cell r="A20570">
            <v>30570</v>
          </cell>
          <cell r="B20570" t="str">
            <v>My Medi Stuff</v>
          </cell>
        </row>
        <row r="20571">
          <cell r="A20571">
            <v>30571</v>
          </cell>
          <cell r="B20571" t="str">
            <v>My Medic Alarm</v>
          </cell>
        </row>
        <row r="20572">
          <cell r="A20572">
            <v>30572</v>
          </cell>
          <cell r="B20572" t="str">
            <v>My Medical</v>
          </cell>
        </row>
        <row r="20573">
          <cell r="A20573">
            <v>30573</v>
          </cell>
          <cell r="B20573" t="str">
            <v>My Medical CV</v>
          </cell>
        </row>
        <row r="20574">
          <cell r="A20574">
            <v>30574</v>
          </cell>
          <cell r="B20574" t="str">
            <v>My Medical Dictionary</v>
          </cell>
        </row>
        <row r="20575">
          <cell r="A20575">
            <v>30575</v>
          </cell>
          <cell r="B20575" t="str">
            <v>My Medical Info</v>
          </cell>
        </row>
        <row r="20576">
          <cell r="A20576">
            <v>30576</v>
          </cell>
          <cell r="B20576" t="str">
            <v>My Medical Neighbors</v>
          </cell>
        </row>
        <row r="20577">
          <cell r="A20577">
            <v>30577</v>
          </cell>
          <cell r="B20577" t="str">
            <v>My Medical Passport</v>
          </cell>
        </row>
        <row r="20578">
          <cell r="A20578">
            <v>30578</v>
          </cell>
          <cell r="B20578" t="str">
            <v>My Medical Portfolio - Doctor</v>
          </cell>
        </row>
        <row r="20579">
          <cell r="A20579">
            <v>30579</v>
          </cell>
          <cell r="B20579" t="str">
            <v>My Medical Portfolio - Patient</v>
          </cell>
        </row>
        <row r="20580">
          <cell r="A20580">
            <v>30580</v>
          </cell>
          <cell r="B20580" t="str">
            <v>My Medication</v>
          </cell>
        </row>
        <row r="20581">
          <cell r="A20581">
            <v>30581</v>
          </cell>
          <cell r="B20581" t="str">
            <v>My Medication Diary</v>
          </cell>
        </row>
        <row r="20582">
          <cell r="A20582">
            <v>30582</v>
          </cell>
          <cell r="B20582" t="str">
            <v>My Medication Journal</v>
          </cell>
        </row>
        <row r="20583">
          <cell r="A20583">
            <v>30583</v>
          </cell>
          <cell r="B20583" t="str">
            <v>My Medications</v>
          </cell>
        </row>
        <row r="20584">
          <cell r="A20584">
            <v>30584</v>
          </cell>
          <cell r="B20584" t="str">
            <v>My Medications For Members</v>
          </cell>
        </row>
        <row r="20585">
          <cell r="A20585">
            <v>30585</v>
          </cell>
          <cell r="B20585" t="str">
            <v>My Medicine History</v>
          </cell>
        </row>
        <row r="20586">
          <cell r="A20586">
            <v>30586</v>
          </cell>
          <cell r="B20586" t="str">
            <v>My Meditation Timer</v>
          </cell>
        </row>
        <row r="20587">
          <cell r="A20587">
            <v>30587</v>
          </cell>
          <cell r="B20587" t="str">
            <v>My Meetings - International Scientific Meetings And Congresses</v>
          </cell>
        </row>
        <row r="20588">
          <cell r="A20588">
            <v>30588</v>
          </cell>
          <cell r="B20588" t="str">
            <v>My Melanoma apP</v>
          </cell>
        </row>
        <row r="20589">
          <cell r="A20589">
            <v>30589</v>
          </cell>
          <cell r="B20589" t="str">
            <v>My Memory App</v>
          </cell>
        </row>
        <row r="20590">
          <cell r="A20590">
            <v>30590</v>
          </cell>
          <cell r="B20590" t="str">
            <v>My Menstrual Diary</v>
          </cell>
        </row>
        <row r="20591">
          <cell r="A20591">
            <v>30591</v>
          </cell>
          <cell r="B20591" t="str">
            <v>My Migraine Solution Today</v>
          </cell>
        </row>
        <row r="20592">
          <cell r="A20592">
            <v>30592</v>
          </cell>
          <cell r="B20592" t="str">
            <v>My Migraine Triggers</v>
          </cell>
        </row>
        <row r="20593">
          <cell r="A20593">
            <v>30593</v>
          </cell>
          <cell r="B20593" t="str">
            <v>My Mind - Your Voice</v>
          </cell>
        </row>
        <row r="20594">
          <cell r="A20594">
            <v>30594</v>
          </cell>
          <cell r="B20594" t="str">
            <v>MY MINDSET</v>
          </cell>
        </row>
        <row r="20595">
          <cell r="A20595">
            <v>30595</v>
          </cell>
          <cell r="B20595" t="str">
            <v>My Mobile Fertility</v>
          </cell>
        </row>
        <row r="20596">
          <cell r="A20596">
            <v>30596</v>
          </cell>
          <cell r="B20596" t="str">
            <v>My MobileRx</v>
          </cell>
        </row>
        <row r="20597">
          <cell r="A20597">
            <v>30597</v>
          </cell>
          <cell r="B20597" t="str">
            <v>My Mosaic Portal</v>
          </cell>
        </row>
        <row r="20598">
          <cell r="A20598">
            <v>30598</v>
          </cell>
          <cell r="B20598" t="str">
            <v>My Mount Nittany Health Patient Portal</v>
          </cell>
        </row>
        <row r="20599">
          <cell r="A20599">
            <v>30599</v>
          </cell>
          <cell r="B20599" t="str">
            <v>My MS Conversations</v>
          </cell>
        </row>
        <row r="20600">
          <cell r="A20600">
            <v>30600</v>
          </cell>
          <cell r="B20600" t="str">
            <v>My MS Manager</v>
          </cell>
        </row>
        <row r="20601">
          <cell r="A20601">
            <v>30601</v>
          </cell>
          <cell r="B20601" t="str">
            <v>My Multiple Myeloma Manager</v>
          </cell>
        </row>
        <row r="20602">
          <cell r="A20602">
            <v>30602</v>
          </cell>
          <cell r="B20602" t="str">
            <v>My Name is Sam</v>
          </cell>
        </row>
        <row r="20603">
          <cell r="A20603">
            <v>30603</v>
          </cell>
          <cell r="B20603" t="str">
            <v>My Neonatal Journal</v>
          </cell>
        </row>
        <row r="20604">
          <cell r="A20604">
            <v>30604</v>
          </cell>
          <cell r="B20604" t="str">
            <v>My New Beginning</v>
          </cell>
        </row>
        <row r="20605">
          <cell r="A20605">
            <v>30605</v>
          </cell>
          <cell r="B20605" t="str">
            <v>My Newcare</v>
          </cell>
        </row>
        <row r="20606">
          <cell r="A20606">
            <v>30606</v>
          </cell>
          <cell r="B20606" t="str">
            <v>My North Mid - app for patients and visitors of North Middlesex University Hospital</v>
          </cell>
        </row>
        <row r="20607">
          <cell r="A20607">
            <v>30607</v>
          </cell>
          <cell r="B20607" t="str">
            <v>My NSCLC Manager</v>
          </cell>
        </row>
        <row r="20608">
          <cell r="A20608">
            <v>30608</v>
          </cell>
          <cell r="B20608" t="str">
            <v>My OBS Patients</v>
          </cell>
        </row>
        <row r="20609">
          <cell r="A20609">
            <v>30609</v>
          </cell>
          <cell r="B20609" t="str">
            <v>My OC</v>
          </cell>
        </row>
        <row r="20610">
          <cell r="A20610">
            <v>30610</v>
          </cell>
          <cell r="B20610" t="str">
            <v>My OC Diary</v>
          </cell>
        </row>
        <row r="20611">
          <cell r="A20611">
            <v>30611</v>
          </cell>
          <cell r="B20611" t="str">
            <v>My OC IRL</v>
          </cell>
        </row>
        <row r="20612">
          <cell r="A20612">
            <v>30612</v>
          </cell>
          <cell r="B20612" t="str">
            <v>My On Call MD</v>
          </cell>
        </row>
        <row r="20613">
          <cell r="A20613">
            <v>30613</v>
          </cell>
          <cell r="B20613" t="str">
            <v>My One Touch Recorder High Quality</v>
          </cell>
        </row>
        <row r="20614">
          <cell r="A20614">
            <v>30614</v>
          </cell>
          <cell r="B20614" t="str">
            <v>My Opioid Manager</v>
          </cell>
        </row>
        <row r="20615">
          <cell r="A20615">
            <v>30615</v>
          </cell>
          <cell r="B20615" t="str">
            <v>My Ortho</v>
          </cell>
        </row>
        <row r="20616">
          <cell r="A20616">
            <v>30616</v>
          </cell>
          <cell r="B20616" t="str">
            <v>My Orthodontist</v>
          </cell>
        </row>
        <row r="20617">
          <cell r="A20617">
            <v>30617</v>
          </cell>
          <cell r="B20617" t="str">
            <v>My Osteoporosis Manager</v>
          </cell>
        </row>
        <row r="20618">
          <cell r="A20618">
            <v>30618</v>
          </cell>
          <cell r="B20618" t="str">
            <v>My Ovulation Cal</v>
          </cell>
        </row>
        <row r="20619">
          <cell r="A20619">
            <v>30619</v>
          </cell>
          <cell r="B20619" t="str">
            <v>My Own Voice</v>
          </cell>
        </row>
        <row r="20620">
          <cell r="A20620">
            <v>30620</v>
          </cell>
          <cell r="B20620" t="str">
            <v>My Oximeter</v>
          </cell>
        </row>
        <row r="20621">
          <cell r="A20621">
            <v>30621</v>
          </cell>
          <cell r="B20621" t="str">
            <v>My Pain Diary  Symptom Tracker: Gold Edition</v>
          </cell>
        </row>
        <row r="20622">
          <cell r="A20622">
            <v>30622</v>
          </cell>
          <cell r="B20622" t="str">
            <v>My Pain Diary HD: Chronic Pain  Symptom Tracker</v>
          </cell>
        </row>
        <row r="20623">
          <cell r="A20623">
            <v>30623</v>
          </cell>
          <cell r="B20623" t="str">
            <v>My Pain Diary: Chronic Pain  Symptom Tracker</v>
          </cell>
        </row>
        <row r="20624">
          <cell r="A20624">
            <v>30624</v>
          </cell>
          <cell r="B20624" t="str">
            <v>My Pain Impact</v>
          </cell>
        </row>
        <row r="20625">
          <cell r="A20625">
            <v>30625</v>
          </cell>
          <cell r="B20625" t="str">
            <v>My Pain Logs</v>
          </cell>
        </row>
        <row r="20626">
          <cell r="A20626">
            <v>30626</v>
          </cell>
          <cell r="B20626" t="str">
            <v>My Panic Button by Security5</v>
          </cell>
        </row>
        <row r="20627">
          <cell r="A20627">
            <v>30627</v>
          </cell>
          <cell r="B20627" t="str">
            <v>My Parkinson's Disease Manager</v>
          </cell>
        </row>
        <row r="20628">
          <cell r="A20628">
            <v>30628</v>
          </cell>
          <cell r="B20628" t="str">
            <v>My Payless Drugs</v>
          </cell>
        </row>
        <row r="20629">
          <cell r="A20629">
            <v>30629</v>
          </cell>
          <cell r="B20629" t="str">
            <v>My PearlPoint Cancer Side Effects Helper</v>
          </cell>
        </row>
        <row r="20630">
          <cell r="A20630">
            <v>30630</v>
          </cell>
          <cell r="B20630" t="str">
            <v>My Pep Talk</v>
          </cell>
        </row>
        <row r="20631">
          <cell r="A20631">
            <v>30631</v>
          </cell>
          <cell r="B20631" t="str">
            <v>My period tracker - Fertility tracker for Women / Girl's Ovulation and Pregnancy</v>
          </cell>
        </row>
        <row r="20632">
          <cell r="A20632">
            <v>30632</v>
          </cell>
          <cell r="B20632" t="str">
            <v>My Pet - The ultimate pet record maker</v>
          </cell>
        </row>
        <row r="20633">
          <cell r="A20633">
            <v>30633</v>
          </cell>
          <cell r="B20633" t="str">
            <v>My Pet in Baja</v>
          </cell>
        </row>
        <row r="20634">
          <cell r="A20634">
            <v>30634</v>
          </cell>
          <cell r="B20634" t="str">
            <v>My Pharmacy - Find where is the nearest drugstore</v>
          </cell>
        </row>
        <row r="20635">
          <cell r="A20635">
            <v>30635</v>
          </cell>
          <cell r="B20635" t="str">
            <v>My PHC</v>
          </cell>
        </row>
        <row r="20636">
          <cell r="A20636">
            <v>30636</v>
          </cell>
          <cell r="B20636" t="str">
            <v>My PHP Mobile</v>
          </cell>
        </row>
        <row r="20637">
          <cell r="A20637">
            <v>30637</v>
          </cell>
          <cell r="B20637" t="str">
            <v>My Pill</v>
          </cell>
        </row>
        <row r="20638">
          <cell r="A20638">
            <v>30638</v>
          </cell>
          <cell r="B20638" t="str">
            <v>My PillMinder</v>
          </cell>
        </row>
        <row r="20639">
          <cell r="A20639">
            <v>30639</v>
          </cell>
          <cell r="B20639" t="str">
            <v>My Pills Box</v>
          </cell>
        </row>
        <row r="20640">
          <cell r="A20640">
            <v>30640</v>
          </cell>
          <cell r="B20640" t="str">
            <v>My Pills Box GOLD</v>
          </cell>
        </row>
        <row r="20641">
          <cell r="A20641">
            <v>30641</v>
          </cell>
          <cell r="B20641" t="str">
            <v>My Plan</v>
          </cell>
        </row>
        <row r="20642">
          <cell r="A20642">
            <v>30642</v>
          </cell>
          <cell r="B20642" t="str">
            <v>My Pocket Optician</v>
          </cell>
        </row>
        <row r="20643">
          <cell r="A20643">
            <v>30643</v>
          </cell>
          <cell r="B20643" t="str">
            <v>My Podologie - MatÃ©riels et fournitures de podologie</v>
          </cell>
        </row>
        <row r="20644">
          <cell r="A20644">
            <v>30644</v>
          </cell>
          <cell r="B20644" t="str">
            <v>My Practice Core</v>
          </cell>
        </row>
        <row r="20645">
          <cell r="A20645">
            <v>30645</v>
          </cell>
          <cell r="B20645" t="str">
            <v>My Pregnancy  Baby Today Daily Calendar  Tracker</v>
          </cell>
        </row>
        <row r="20646">
          <cell r="A20646">
            <v>30646</v>
          </cell>
          <cell r="B20646" t="str">
            <v>My pregnancy - Moja ciÄ…Å¼a</v>
          </cell>
        </row>
        <row r="20647">
          <cell r="A20647">
            <v>30647</v>
          </cell>
          <cell r="B20647" t="str">
            <v>My Pregnancy A to Z Journal</v>
          </cell>
        </row>
        <row r="20648">
          <cell r="A20648">
            <v>30648</v>
          </cell>
          <cell r="B20648" t="str">
            <v>My Pregnancy Calculator</v>
          </cell>
        </row>
        <row r="20649">
          <cell r="A20649">
            <v>30649</v>
          </cell>
          <cell r="B20649" t="str">
            <v>My Pregnancy Guider</v>
          </cell>
        </row>
        <row r="20650">
          <cell r="A20650">
            <v>30650</v>
          </cell>
          <cell r="B20650" t="str">
            <v>My Pregnancy Test</v>
          </cell>
        </row>
        <row r="20651">
          <cell r="A20651">
            <v>30651</v>
          </cell>
          <cell r="B20651" t="str">
            <v>My Pregnancy Ticker</v>
          </cell>
        </row>
        <row r="20652">
          <cell r="A20652">
            <v>30652</v>
          </cell>
          <cell r="B20652" t="str">
            <v>My Pregnancy Tips Week by Week-Pregnancy Exercise+</v>
          </cell>
        </row>
        <row r="20653">
          <cell r="A20653">
            <v>30653</v>
          </cell>
          <cell r="B20653" t="str">
            <v>My Pregnancy: To follow  enjoy your pregnancy</v>
          </cell>
        </row>
        <row r="20654">
          <cell r="A20654">
            <v>30654</v>
          </cell>
          <cell r="B20654" t="str">
            <v>My Premier Health</v>
          </cell>
        </row>
        <row r="20655">
          <cell r="A20655">
            <v>30655</v>
          </cell>
          <cell r="B20655" t="str">
            <v>My Prescription</v>
          </cell>
        </row>
        <row r="20656">
          <cell r="A20656">
            <v>30656</v>
          </cell>
          <cell r="B20656" t="str">
            <v>My Prescription Depot</v>
          </cell>
        </row>
        <row r="20657">
          <cell r="A20657">
            <v>30657</v>
          </cell>
          <cell r="B20657" t="str">
            <v>My Product Specialist</v>
          </cell>
        </row>
        <row r="20658">
          <cell r="A20658">
            <v>30658</v>
          </cell>
          <cell r="B20658" t="str">
            <v>My Prognosis : Pregnancy</v>
          </cell>
        </row>
        <row r="20659">
          <cell r="A20659">
            <v>30659</v>
          </cell>
          <cell r="B20659" t="str">
            <v>My Prostate Cancer Journey</v>
          </cell>
        </row>
        <row r="20660">
          <cell r="A20660">
            <v>30660</v>
          </cell>
          <cell r="B20660" t="str">
            <v>My Prostate Cancer Manager</v>
          </cell>
        </row>
        <row r="20661">
          <cell r="A20661">
            <v>30661</v>
          </cell>
          <cell r="B20661" t="str">
            <v>My Prostate Health Navigator</v>
          </cell>
        </row>
        <row r="20662">
          <cell r="A20662">
            <v>30662</v>
          </cell>
          <cell r="B20662" t="str">
            <v>My Provider Locator</v>
          </cell>
        </row>
        <row r="20663">
          <cell r="A20663">
            <v>30663</v>
          </cell>
          <cell r="B20663" t="str">
            <v>My Psoriasis/Psoriatic Arthritis Manager</v>
          </cell>
        </row>
        <row r="20664">
          <cell r="A20664">
            <v>30664</v>
          </cell>
          <cell r="B20664" t="str">
            <v>My PT Today</v>
          </cell>
        </row>
        <row r="20665">
          <cell r="A20665">
            <v>30665</v>
          </cell>
          <cell r="B20665" t="str">
            <v>MY PT TRACKER</v>
          </cell>
        </row>
        <row r="20666">
          <cell r="A20666">
            <v>30666</v>
          </cell>
          <cell r="B20666" t="str">
            <v>My RCH</v>
          </cell>
        </row>
        <row r="20667">
          <cell r="A20667">
            <v>30667</v>
          </cell>
          <cell r="B20667" t="str">
            <v>My RCH Portal</v>
          </cell>
        </row>
        <row r="20668">
          <cell r="A20668">
            <v>30668</v>
          </cell>
          <cell r="B20668" t="str">
            <v>My Recorder - Touch One Vo Record High Quality</v>
          </cell>
        </row>
        <row r="20669">
          <cell r="A20669">
            <v>30669</v>
          </cell>
          <cell r="B20669" t="str">
            <v>My Regimen</v>
          </cell>
        </row>
        <row r="20670">
          <cell r="A20670">
            <v>30670</v>
          </cell>
          <cell r="B20670" t="str">
            <v>My Rehab Connection</v>
          </cell>
        </row>
        <row r="20671">
          <cell r="A20671">
            <v>30671</v>
          </cell>
          <cell r="B20671" t="str">
            <v>My Rehab Pro</v>
          </cell>
        </row>
        <row r="20672">
          <cell r="A20672">
            <v>30672</v>
          </cell>
          <cell r="B20672" t="str">
            <v>My Renal Cell Carcinoma Manager</v>
          </cell>
        </row>
        <row r="20673">
          <cell r="A20673">
            <v>30673</v>
          </cell>
          <cell r="B20673" t="str">
            <v>My Residency</v>
          </cell>
        </row>
        <row r="20674">
          <cell r="A20674">
            <v>30674</v>
          </cell>
          <cell r="B20674" t="str">
            <v>My Resource Search</v>
          </cell>
        </row>
        <row r="20675">
          <cell r="A20675">
            <v>30675</v>
          </cell>
          <cell r="B20675" t="str">
            <v>My Retina Docs</v>
          </cell>
        </row>
        <row r="20676">
          <cell r="A20676">
            <v>30676</v>
          </cell>
          <cell r="B20676" t="str">
            <v>My Rheumatoid Arthritis (RA) Manager</v>
          </cell>
        </row>
        <row r="20677">
          <cell r="A20677">
            <v>30677</v>
          </cell>
          <cell r="B20677" t="str">
            <v>My Rheumatoid Arthritis (RA) Manager</v>
          </cell>
        </row>
        <row r="20678">
          <cell r="A20678">
            <v>30678</v>
          </cell>
          <cell r="B20678" t="str">
            <v>My RI Weight Loss Coach</v>
          </cell>
        </row>
        <row r="20679">
          <cell r="A20679">
            <v>30679</v>
          </cell>
          <cell r="B20679" t="str">
            <v>My RLFR</v>
          </cell>
        </row>
        <row r="20680">
          <cell r="A20680">
            <v>30680</v>
          </cell>
          <cell r="B20680" t="str">
            <v>My SCS Journey</v>
          </cell>
        </row>
        <row r="20681">
          <cell r="A20681">
            <v>30681</v>
          </cell>
          <cell r="B20681" t="str">
            <v>My SDC3</v>
          </cell>
        </row>
        <row r="20682">
          <cell r="A20682">
            <v>30682</v>
          </cell>
          <cell r="B20682" t="str">
            <v>My Security Health Plan</v>
          </cell>
        </row>
        <row r="20683">
          <cell r="A20683">
            <v>30683</v>
          </cell>
          <cell r="B20683" t="str">
            <v>My Senior Doctor</v>
          </cell>
        </row>
        <row r="20684">
          <cell r="A20684">
            <v>30684</v>
          </cell>
          <cell r="B20684" t="str">
            <v>My Shoulder Injury</v>
          </cell>
        </row>
        <row r="20685">
          <cell r="A20685">
            <v>30685</v>
          </cell>
          <cell r="B20685" t="str">
            <v>My SIAAIC</v>
          </cell>
        </row>
        <row r="20686">
          <cell r="A20686">
            <v>30686</v>
          </cell>
          <cell r="B20686" t="str">
            <v>My SIARED</v>
          </cell>
        </row>
        <row r="20687">
          <cell r="A20687">
            <v>30687</v>
          </cell>
          <cell r="B20687" t="str">
            <v>My SIE</v>
          </cell>
        </row>
        <row r="20688">
          <cell r="A20688">
            <v>30688</v>
          </cell>
          <cell r="B20688" t="str">
            <v>My Simple Hearing Test</v>
          </cell>
        </row>
        <row r="20689">
          <cell r="A20689">
            <v>30689</v>
          </cell>
          <cell r="B20689" t="str">
            <v>MY SIP/IRS</v>
          </cell>
        </row>
        <row r="20690">
          <cell r="A20690">
            <v>30690</v>
          </cell>
          <cell r="B20690" t="str">
            <v>MY SIUMB</v>
          </cell>
        </row>
        <row r="20691">
          <cell r="A20691">
            <v>30691</v>
          </cell>
          <cell r="B20691" t="str">
            <v>My Skin Cancer Manager</v>
          </cell>
        </row>
        <row r="20692">
          <cell r="A20692">
            <v>30692</v>
          </cell>
          <cell r="B20692" t="str">
            <v>My Sleep Coach</v>
          </cell>
        </row>
        <row r="20693">
          <cell r="A20693">
            <v>30693</v>
          </cell>
          <cell r="B20693" t="str">
            <v>MY SMA</v>
          </cell>
        </row>
        <row r="20694">
          <cell r="A20694">
            <v>30694</v>
          </cell>
          <cell r="B20694" t="str">
            <v>My Smart Clinic</v>
          </cell>
        </row>
        <row r="20695">
          <cell r="A20695">
            <v>30695</v>
          </cell>
          <cell r="B20695" t="str">
            <v>My Smile Dentist App</v>
          </cell>
        </row>
        <row r="20696">
          <cell r="A20696">
            <v>30696</v>
          </cell>
          <cell r="B20696" t="str">
            <v>My Sober Life Pro: Expert Guidance to Help Young Adults Stay Clean  Sober</v>
          </cell>
        </row>
        <row r="20697">
          <cell r="A20697">
            <v>30697</v>
          </cell>
          <cell r="B20697" t="str">
            <v>My Sober Life: Expert Guidance to Help Young Adults Stay Clean  Sober</v>
          </cell>
        </row>
        <row r="20698">
          <cell r="A20698">
            <v>30698</v>
          </cell>
          <cell r="B20698" t="str">
            <v>My Spine Team</v>
          </cell>
        </row>
        <row r="20699">
          <cell r="A20699">
            <v>30699</v>
          </cell>
          <cell r="B20699" t="str">
            <v>My Spokesperson</v>
          </cell>
        </row>
        <row r="20700">
          <cell r="A20700">
            <v>30700</v>
          </cell>
          <cell r="B20700" t="str">
            <v>My symptoms translator</v>
          </cell>
        </row>
        <row r="20701">
          <cell r="A20701">
            <v>30701</v>
          </cell>
          <cell r="B20701" t="str">
            <v>My team - Connect to Your Healthcare Providers</v>
          </cell>
        </row>
        <row r="20702">
          <cell r="A20702">
            <v>30702</v>
          </cell>
          <cell r="B20702" t="str">
            <v>My Temperature</v>
          </cell>
        </row>
        <row r="20703">
          <cell r="A20703">
            <v>30703</v>
          </cell>
          <cell r="B20703" t="str">
            <v>My Thought Record</v>
          </cell>
        </row>
        <row r="20704">
          <cell r="A20704">
            <v>30704</v>
          </cell>
          <cell r="B20704" t="str">
            <v>My Thyroid</v>
          </cell>
        </row>
        <row r="20705">
          <cell r="A20705">
            <v>30705</v>
          </cell>
          <cell r="B20705" t="str">
            <v>MY TNM</v>
          </cell>
        </row>
        <row r="20706">
          <cell r="A20706">
            <v>30706</v>
          </cell>
          <cell r="B20706" t="str">
            <v>My TNM Be</v>
          </cell>
        </row>
        <row r="20707">
          <cell r="A20707">
            <v>30707</v>
          </cell>
          <cell r="B20707" t="str">
            <v>My Tooth Brush For Kids</v>
          </cell>
        </row>
        <row r="20708">
          <cell r="A20708">
            <v>30708</v>
          </cell>
          <cell r="B20708" t="str">
            <v>My Touch One Recorder for Browser</v>
          </cell>
        </row>
        <row r="20709">
          <cell r="A20709">
            <v>30709</v>
          </cell>
          <cell r="B20709" t="str">
            <v>My Treatment</v>
          </cell>
        </row>
        <row r="20710">
          <cell r="A20710">
            <v>30710</v>
          </cell>
          <cell r="B20710" t="str">
            <v>My Treatment Guide</v>
          </cell>
        </row>
        <row r="20711">
          <cell r="A20711">
            <v>30711</v>
          </cell>
          <cell r="B20711" t="str">
            <v>My Trigger Points</v>
          </cell>
        </row>
        <row r="20712">
          <cell r="A20712">
            <v>30712</v>
          </cell>
          <cell r="B20712" t="str">
            <v>My Upper Body Injury</v>
          </cell>
        </row>
        <row r="20713">
          <cell r="A20713">
            <v>30713</v>
          </cell>
          <cell r="B20713" t="str">
            <v>MY UUH</v>
          </cell>
        </row>
        <row r="20714">
          <cell r="A20714">
            <v>30714</v>
          </cell>
          <cell r="B20714" t="str">
            <v>My VA Benefits</v>
          </cell>
        </row>
        <row r="20715">
          <cell r="A20715">
            <v>30715</v>
          </cell>
          <cell r="B20715" t="str">
            <v>My Vaccinations</v>
          </cell>
        </row>
        <row r="20716">
          <cell r="A20716">
            <v>30716</v>
          </cell>
          <cell r="B20716" t="str">
            <v>My Veterinarian</v>
          </cell>
        </row>
        <row r="20717">
          <cell r="A20717">
            <v>30717</v>
          </cell>
          <cell r="B20717" t="str">
            <v>My Veterinary</v>
          </cell>
        </row>
        <row r="20718">
          <cell r="A20718">
            <v>30718</v>
          </cell>
          <cell r="B20718" t="str">
            <v>My Victories</v>
          </cell>
        </row>
        <row r="20719">
          <cell r="A20719">
            <v>30719</v>
          </cell>
          <cell r="B20719" t="str">
            <v>My Video Coach</v>
          </cell>
        </row>
        <row r="20720">
          <cell r="A20720">
            <v>30720</v>
          </cell>
          <cell r="B20720" t="str">
            <v>My Video Schedule</v>
          </cell>
        </row>
        <row r="20721">
          <cell r="A20721">
            <v>30721</v>
          </cell>
          <cell r="B20721" t="str">
            <v>My VillageHealth</v>
          </cell>
        </row>
        <row r="20722">
          <cell r="A20722">
            <v>30722</v>
          </cell>
          <cell r="B20722" t="str">
            <v>My Visit to Guy's and St Thomas' NHS Foundation Trust</v>
          </cell>
        </row>
        <row r="20723">
          <cell r="A20723">
            <v>30723</v>
          </cell>
          <cell r="B20723" t="str">
            <v>My Vital Signs</v>
          </cell>
        </row>
        <row r="20724">
          <cell r="A20724">
            <v>30724</v>
          </cell>
          <cell r="B20724" t="str">
            <v>My Vitalys</v>
          </cell>
        </row>
        <row r="20725">
          <cell r="A20725">
            <v>30725</v>
          </cell>
          <cell r="B20725" t="str">
            <v>My VTE</v>
          </cell>
        </row>
        <row r="20726">
          <cell r="A20726">
            <v>30726</v>
          </cell>
          <cell r="B20726" t="str">
            <v>My Walk Map Counter - Steps Pedometer and Counter activity Tracker while Walking</v>
          </cell>
        </row>
        <row r="20727">
          <cell r="A20727">
            <v>30727</v>
          </cell>
          <cell r="B20727" t="str">
            <v>My Wellbeing</v>
          </cell>
        </row>
        <row r="20728">
          <cell r="A20728">
            <v>30728</v>
          </cell>
          <cell r="B20728" t="str">
            <v>My Wellness Journal: EHR</v>
          </cell>
        </row>
        <row r="20729">
          <cell r="A20729">
            <v>30729</v>
          </cell>
          <cell r="B20729" t="str">
            <v>My Wellness Log</v>
          </cell>
        </row>
        <row r="20730">
          <cell r="A20730">
            <v>30730</v>
          </cell>
          <cell r="B20730" t="str">
            <v>My Wellness Log Pro</v>
          </cell>
        </row>
        <row r="20731">
          <cell r="A20731">
            <v>30731</v>
          </cell>
          <cell r="B20731" t="str">
            <v>My Wellness Wake Up Call</v>
          </cell>
        </row>
        <row r="20732">
          <cell r="A20732">
            <v>30732</v>
          </cell>
          <cell r="B20732" t="str">
            <v>My Words</v>
          </cell>
        </row>
        <row r="20733">
          <cell r="A20733">
            <v>30733</v>
          </cell>
          <cell r="B20733" t="str">
            <v>My Workout Info</v>
          </cell>
        </row>
        <row r="20734">
          <cell r="A20734">
            <v>30734</v>
          </cell>
          <cell r="B20734" t="str">
            <v>My Xmas Sticker</v>
          </cell>
        </row>
        <row r="20735">
          <cell r="A20735">
            <v>30735</v>
          </cell>
          <cell r="B20735" t="str">
            <v>My-ICE</v>
          </cell>
        </row>
        <row r="20736">
          <cell r="A20736">
            <v>30736</v>
          </cell>
          <cell r="B20736" t="str">
            <v>My-Link</v>
          </cell>
        </row>
        <row r="20737">
          <cell r="A20737">
            <v>30737</v>
          </cell>
          <cell r="B20737" t="str">
            <v>My-Plan</v>
          </cell>
        </row>
        <row r="20738">
          <cell r="A20738">
            <v>30738</v>
          </cell>
          <cell r="B20738" t="str">
            <v>My-Surgery</v>
          </cell>
        </row>
        <row r="20739">
          <cell r="A20739">
            <v>30739</v>
          </cell>
          <cell r="B20739" t="str">
            <v>My-TypeONE</v>
          </cell>
        </row>
        <row r="20740">
          <cell r="A20740">
            <v>30740</v>
          </cell>
          <cell r="B20740" t="str">
            <v>My.Hospital</v>
          </cell>
        </row>
        <row r="20741">
          <cell r="A20741">
            <v>30741</v>
          </cell>
          <cell r="B20741" t="str">
            <v>MyAAFPRS</v>
          </cell>
        </row>
        <row r="20742">
          <cell r="A20742">
            <v>30742</v>
          </cell>
          <cell r="B20742" t="str">
            <v>MyABDR</v>
          </cell>
        </row>
        <row r="20743">
          <cell r="A20743">
            <v>30743</v>
          </cell>
          <cell r="B20743" t="str">
            <v>MyAccolade</v>
          </cell>
        </row>
        <row r="20744">
          <cell r="A20744">
            <v>30744</v>
          </cell>
          <cell r="B20744" t="str">
            <v>MyACH</v>
          </cell>
        </row>
        <row r="20745">
          <cell r="A20745">
            <v>30745</v>
          </cell>
          <cell r="B20745" t="str">
            <v>MyAcuMobile Acupuncture</v>
          </cell>
        </row>
        <row r="20746">
          <cell r="A20746">
            <v>30746</v>
          </cell>
          <cell r="B20746" t="str">
            <v>MyAdcetris</v>
          </cell>
        </row>
        <row r="20747">
          <cell r="A20747">
            <v>30747</v>
          </cell>
          <cell r="B20747" t="str">
            <v>MyAdvocate Mobile</v>
          </cell>
        </row>
        <row r="20748">
          <cell r="A20748">
            <v>30748</v>
          </cell>
          <cell r="B20748" t="str">
            <v>MyAHABenefits</v>
          </cell>
        </row>
        <row r="20749">
          <cell r="A20749">
            <v>30749</v>
          </cell>
          <cell r="B20749" t="str">
            <v>MyAHATPA</v>
          </cell>
        </row>
        <row r="20750">
          <cell r="A20750">
            <v>30750</v>
          </cell>
          <cell r="B20750" t="str">
            <v>MyALERT</v>
          </cell>
        </row>
        <row r="20751">
          <cell r="A20751">
            <v>30751</v>
          </cell>
          <cell r="B20751" t="str">
            <v>MyAmeriBen</v>
          </cell>
        </row>
        <row r="20752">
          <cell r="A20752">
            <v>30752</v>
          </cell>
          <cell r="B20752" t="str">
            <v>MyAngel 2 - Pregnancy and Infant care</v>
          </cell>
        </row>
        <row r="20753">
          <cell r="A20753">
            <v>30753</v>
          </cell>
          <cell r="B20753" t="str">
            <v>Myanmar Blood</v>
          </cell>
        </row>
        <row r="20754">
          <cell r="A20754">
            <v>30754</v>
          </cell>
          <cell r="B20754" t="str">
            <v>MyApoGuide</v>
          </cell>
        </row>
        <row r="20755">
          <cell r="A20755">
            <v>30755</v>
          </cell>
          <cell r="B20755" t="str">
            <v>MyArtic</v>
          </cell>
        </row>
        <row r="20756">
          <cell r="A20756">
            <v>30756</v>
          </cell>
          <cell r="B20756" t="str">
            <v>MyATLS</v>
          </cell>
        </row>
        <row r="20757">
          <cell r="A20757">
            <v>30757</v>
          </cell>
          <cell r="B20757" t="str">
            <v>MyBloodWorks</v>
          </cell>
        </row>
        <row r="20758">
          <cell r="A20758">
            <v>30758</v>
          </cell>
          <cell r="B20758" t="str">
            <v>MyBlueHealth</v>
          </cell>
        </row>
        <row r="20759">
          <cell r="A20759">
            <v>30759</v>
          </cell>
          <cell r="B20759" t="str">
            <v>MyBSWHealth</v>
          </cell>
        </row>
        <row r="20760">
          <cell r="A20760">
            <v>30760</v>
          </cell>
          <cell r="B20760" t="str">
            <v>MyBuilder</v>
          </cell>
        </row>
        <row r="20761">
          <cell r="A20761">
            <v>30761</v>
          </cell>
          <cell r="B20761" t="str">
            <v>MyBupa</v>
          </cell>
        </row>
        <row r="20762">
          <cell r="A20762">
            <v>30762</v>
          </cell>
          <cell r="B20762" t="str">
            <v>MyCam P2P</v>
          </cell>
        </row>
        <row r="20763">
          <cell r="A20763">
            <v>30763</v>
          </cell>
          <cell r="B20763" t="str">
            <v>MyCAMBRA</v>
          </cell>
        </row>
        <row r="20764">
          <cell r="A20764">
            <v>30764</v>
          </cell>
          <cell r="B20764" t="str">
            <v>MyCardioApp</v>
          </cell>
        </row>
        <row r="20765">
          <cell r="A20765">
            <v>30765</v>
          </cell>
          <cell r="B20765" t="str">
            <v>MyCardioLink</v>
          </cell>
        </row>
        <row r="20766">
          <cell r="A20766">
            <v>30766</v>
          </cell>
          <cell r="B20766" t="str">
            <v>MyCardioPad</v>
          </cell>
        </row>
        <row r="20767">
          <cell r="A20767">
            <v>30767</v>
          </cell>
          <cell r="B20767" t="str">
            <v>MyCardz</v>
          </cell>
        </row>
        <row r="20768">
          <cell r="A20768">
            <v>30768</v>
          </cell>
          <cell r="B20768" t="str">
            <v>MyCareHelper</v>
          </cell>
        </row>
        <row r="20769">
          <cell r="A20769">
            <v>30769</v>
          </cell>
          <cell r="B20769" t="str">
            <v>MyCareLink Monitor Ed</v>
          </cell>
        </row>
        <row r="20770">
          <cell r="A20770">
            <v>30770</v>
          </cell>
          <cell r="B20770" t="str">
            <v>MyCareLink Smartâ„¢ US</v>
          </cell>
        </row>
        <row r="20771">
          <cell r="A20771">
            <v>30771</v>
          </cell>
          <cell r="B20771" t="str">
            <v>MyCareTouch</v>
          </cell>
        </row>
        <row r="20772">
          <cell r="A20772">
            <v>30772</v>
          </cell>
          <cell r="B20772" t="str">
            <v>MyCarolinas Tracker</v>
          </cell>
        </row>
        <row r="20773">
          <cell r="A20773">
            <v>30773</v>
          </cell>
          <cell r="B20773" t="str">
            <v>MyChart</v>
          </cell>
        </row>
        <row r="20774">
          <cell r="A20774">
            <v>30774</v>
          </cell>
          <cell r="B20774" t="str">
            <v>MyChart Bedside</v>
          </cell>
        </row>
        <row r="20775">
          <cell r="A20775">
            <v>30775</v>
          </cell>
          <cell r="B20775" t="str">
            <v>MyChildsPhoneDoctor</v>
          </cell>
        </row>
        <row r="20776">
          <cell r="A20776">
            <v>30776</v>
          </cell>
          <cell r="B20776" t="str">
            <v>MyChoiceMD</v>
          </cell>
        </row>
        <row r="20777">
          <cell r="A20777">
            <v>30777</v>
          </cell>
          <cell r="B20777" t="str">
            <v>MyCHQ</v>
          </cell>
        </row>
        <row r="20778">
          <cell r="A20778">
            <v>30778</v>
          </cell>
          <cell r="B20778" t="str">
            <v>MyClearBrace</v>
          </cell>
        </row>
        <row r="20779">
          <cell r="A20779">
            <v>30779</v>
          </cell>
          <cell r="B20779" t="str">
            <v>MyClinic Beauty  Medispa</v>
          </cell>
        </row>
        <row r="20780">
          <cell r="A20780">
            <v>30780</v>
          </cell>
          <cell r="B20780" t="str">
            <v>MyClinicNotes</v>
          </cell>
        </row>
        <row r="20781">
          <cell r="A20781">
            <v>30781</v>
          </cell>
          <cell r="B20781" t="str">
            <v>MyCognition Ed</v>
          </cell>
        </row>
        <row r="20782">
          <cell r="A20782">
            <v>30782</v>
          </cell>
          <cell r="B20782" t="str">
            <v>Mycology and Parasitology: 2000 flashcards  quiz</v>
          </cell>
        </row>
        <row r="20783">
          <cell r="A20783">
            <v>30783</v>
          </cell>
          <cell r="B20783" t="str">
            <v>Mycology Exam Review  Test Bank App : 1600 Practice Quiz, flashcards, Concepts  Study Notes</v>
          </cell>
        </row>
        <row r="20784">
          <cell r="A20784">
            <v>30784</v>
          </cell>
          <cell r="B20784" t="str">
            <v>MyCongress</v>
          </cell>
        </row>
        <row r="20785">
          <cell r="A20785">
            <v>30785</v>
          </cell>
          <cell r="B20785" t="str">
            <v>MyContraception</v>
          </cell>
        </row>
        <row r="20786">
          <cell r="A20786">
            <v>30786</v>
          </cell>
          <cell r="B20786" t="str">
            <v>MyCourse Reader</v>
          </cell>
        </row>
        <row r="20787">
          <cell r="A20787">
            <v>30787</v>
          </cell>
          <cell r="B20787" t="str">
            <v>MyCQ Ed</v>
          </cell>
        </row>
        <row r="20788">
          <cell r="A20788">
            <v>30788</v>
          </cell>
          <cell r="B20788" t="str">
            <v>MyCQ Pro</v>
          </cell>
        </row>
        <row r="20789">
          <cell r="A20789">
            <v>30789</v>
          </cell>
          <cell r="B20789" t="str">
            <v>MyCQs - Multiple Choice Questions (MCQs) for Students</v>
          </cell>
        </row>
        <row r="20790">
          <cell r="A20790">
            <v>30790</v>
          </cell>
          <cell r="B20790" t="str">
            <v>MYCRASH MD</v>
          </cell>
        </row>
        <row r="20791">
          <cell r="A20791">
            <v>30791</v>
          </cell>
          <cell r="B20791" t="str">
            <v>Mycrisanta</v>
          </cell>
        </row>
        <row r="20792">
          <cell r="A20792">
            <v>30792</v>
          </cell>
          <cell r="B20792" t="str">
            <v>MyCUP Candiolo</v>
          </cell>
        </row>
        <row r="20793">
          <cell r="A20793">
            <v>30793</v>
          </cell>
          <cell r="B20793" t="str">
            <v>MyCUP Reggio Emilia</v>
          </cell>
        </row>
        <row r="20794">
          <cell r="A20794">
            <v>30794</v>
          </cell>
          <cell r="B20794" t="str">
            <v>MyCx</v>
          </cell>
        </row>
        <row r="20795">
          <cell r="A20795">
            <v>30795</v>
          </cell>
          <cell r="B20795" t="str">
            <v>MyDay(CX)</v>
          </cell>
        </row>
        <row r="20796">
          <cell r="A20796">
            <v>30796</v>
          </cell>
          <cell r="B20796" t="str">
            <v>MyDent</v>
          </cell>
        </row>
        <row r="20797">
          <cell r="A20797">
            <v>30797</v>
          </cell>
          <cell r="B20797" t="str">
            <v>MyDentist - De Guzman</v>
          </cell>
        </row>
        <row r="20798">
          <cell r="A20798">
            <v>30798</v>
          </cell>
          <cell r="B20798" t="str">
            <v>Mydentist Loyalty Program</v>
          </cell>
        </row>
        <row r="20799">
          <cell r="A20799">
            <v>30799</v>
          </cell>
          <cell r="B20799" t="str">
            <v>MyDermPath+</v>
          </cell>
        </row>
        <row r="20800">
          <cell r="A20800">
            <v>30800</v>
          </cell>
          <cell r="B20800" t="str">
            <v>MyDiabetes</v>
          </cell>
        </row>
        <row r="20801">
          <cell r="A20801">
            <v>30801</v>
          </cell>
          <cell r="B20801" t="str">
            <v>MyDigitalMD</v>
          </cell>
        </row>
        <row r="20802">
          <cell r="A20802">
            <v>30802</v>
          </cell>
          <cell r="B20802" t="str">
            <v>MyDignio</v>
          </cell>
        </row>
        <row r="20803">
          <cell r="A20803">
            <v>30803</v>
          </cell>
          <cell r="B20803" t="str">
            <v>MyDirectives MOBILE</v>
          </cell>
        </row>
        <row r="20804">
          <cell r="A20804">
            <v>30804</v>
          </cell>
          <cell r="B20804" t="str">
            <v>MydiVersO - DIE Notfallmappe</v>
          </cell>
        </row>
        <row r="20805">
          <cell r="A20805">
            <v>30805</v>
          </cell>
          <cell r="B20805" t="str">
            <v>MyDLSChart</v>
          </cell>
        </row>
        <row r="20806">
          <cell r="A20806">
            <v>30806</v>
          </cell>
          <cell r="B20806" t="str">
            <v>MyDOBBS</v>
          </cell>
        </row>
        <row r="20807">
          <cell r="A20807">
            <v>30807</v>
          </cell>
          <cell r="B20807" t="str">
            <v>MyDoc</v>
          </cell>
        </row>
        <row r="20808">
          <cell r="A20808">
            <v>30808</v>
          </cell>
          <cell r="B20808" t="str">
            <v>MyDoc AZ</v>
          </cell>
        </row>
        <row r="20809">
          <cell r="A20809">
            <v>30809</v>
          </cell>
          <cell r="B20809" t="str">
            <v>MyDoc Pro â€“ for health professionals</v>
          </cell>
        </row>
        <row r="20810">
          <cell r="A20810">
            <v>30810</v>
          </cell>
          <cell r="B20810" t="str">
            <v>MyDoc's</v>
          </cell>
        </row>
        <row r="20811">
          <cell r="A20811">
            <v>30811</v>
          </cell>
          <cell r="B20811" t="str">
            <v>MyDocApp</v>
          </cell>
        </row>
        <row r="20812">
          <cell r="A20812">
            <v>30812</v>
          </cell>
          <cell r="B20812" t="str">
            <v>MyDocHub Health Flare Tracker</v>
          </cell>
        </row>
        <row r="20813">
          <cell r="A20813">
            <v>30813</v>
          </cell>
          <cell r="B20813" t="str">
            <v>MyDocHub Phlebotomy  Blood Donation Centers</v>
          </cell>
        </row>
        <row r="20814">
          <cell r="A20814">
            <v>30814</v>
          </cell>
          <cell r="B20814" t="str">
            <v>MyDocTalk</v>
          </cell>
        </row>
        <row r="20815">
          <cell r="A20815">
            <v>30815</v>
          </cell>
          <cell r="B20815" t="str">
            <v>MyDocTalk For IPAD</v>
          </cell>
        </row>
        <row r="20816">
          <cell r="A20816">
            <v>30816</v>
          </cell>
          <cell r="B20816" t="str">
            <v>MyDoctorsChat</v>
          </cell>
        </row>
        <row r="20817">
          <cell r="A20817">
            <v>30817</v>
          </cell>
          <cell r="B20817" t="str">
            <v>MyDOOC</v>
          </cell>
        </row>
        <row r="20818">
          <cell r="A20818">
            <v>30818</v>
          </cell>
          <cell r="B20818" t="str">
            <v>MyDr Chat</v>
          </cell>
        </row>
        <row r="20819">
          <cell r="A20819">
            <v>30819</v>
          </cell>
          <cell r="B20819" t="str">
            <v>MyDueDate - pregnancy progress tracker</v>
          </cell>
        </row>
        <row r="20820">
          <cell r="A20820">
            <v>30820</v>
          </cell>
          <cell r="B20820" t="str">
            <v>MyDx One: Find a Strain that Works for You</v>
          </cell>
        </row>
        <row r="20821">
          <cell r="A20821">
            <v>30821</v>
          </cell>
          <cell r="B20821" t="str">
            <v>MyDystonia</v>
          </cell>
        </row>
        <row r="20822">
          <cell r="A20822">
            <v>30822</v>
          </cell>
          <cell r="B20822" t="str">
            <v>MyECFMG</v>
          </cell>
        </row>
        <row r="20823">
          <cell r="A20823">
            <v>30823</v>
          </cell>
          <cell r="B20823" t="str">
            <v>MyECP - ExactCare Pharmacy</v>
          </cell>
        </row>
        <row r="20824">
          <cell r="A20824">
            <v>30824</v>
          </cell>
          <cell r="B20824" t="str">
            <v>MyEHR</v>
          </cell>
        </row>
        <row r="20825">
          <cell r="A20825">
            <v>30825</v>
          </cell>
          <cell r="B20825" t="str">
            <v>Myeloma</v>
          </cell>
        </row>
        <row r="20826">
          <cell r="A20826">
            <v>30826</v>
          </cell>
          <cell r="B20826" t="str">
            <v>Myeloma</v>
          </cell>
        </row>
        <row r="20827">
          <cell r="A20827">
            <v>30827</v>
          </cell>
          <cell r="B20827" t="str">
            <v>Myeloma Post</v>
          </cell>
        </row>
        <row r="20828">
          <cell r="A20828">
            <v>30828</v>
          </cell>
          <cell r="B20828" t="str">
            <v>Myeloma Treatment</v>
          </cell>
        </row>
        <row r="20829">
          <cell r="A20829">
            <v>30829</v>
          </cell>
          <cell r="B20829" t="str">
            <v>MyePal</v>
          </cell>
        </row>
        <row r="20830">
          <cell r="A20830">
            <v>30830</v>
          </cell>
          <cell r="B20830" t="str">
            <v>Myers Medical Pharmacy PocketRx</v>
          </cell>
        </row>
        <row r="20831">
          <cell r="A20831">
            <v>30831</v>
          </cell>
          <cell r="B20831" t="str">
            <v>MyEvals</v>
          </cell>
        </row>
        <row r="20832">
          <cell r="A20832">
            <v>30832</v>
          </cell>
          <cell r="B20832" t="str">
            <v>MyFactor</v>
          </cell>
        </row>
        <row r="20833">
          <cell r="A20833">
            <v>30833</v>
          </cell>
          <cell r="B20833" t="str">
            <v>MyFactor Classic</v>
          </cell>
        </row>
        <row r="20834">
          <cell r="A20834">
            <v>30834</v>
          </cell>
          <cell r="B20834" t="str">
            <v>MyFarmacia</v>
          </cell>
        </row>
        <row r="20835">
          <cell r="A20835">
            <v>30835</v>
          </cell>
          <cell r="B20835" t="str">
            <v>MyFertilityMD</v>
          </cell>
        </row>
        <row r="20836">
          <cell r="A20836">
            <v>30836</v>
          </cell>
          <cell r="B20836" t="str">
            <v>MyFriendsAndFamily</v>
          </cell>
        </row>
        <row r="20837">
          <cell r="A20837">
            <v>30837</v>
          </cell>
          <cell r="B20837" t="str">
            <v>MyGas</v>
          </cell>
        </row>
        <row r="20838">
          <cell r="A20838">
            <v>30838</v>
          </cell>
          <cell r="B20838" t="str">
            <v>MyGels</v>
          </cell>
        </row>
        <row r="20839">
          <cell r="A20839">
            <v>30839</v>
          </cell>
          <cell r="B20839" t="str">
            <v>MyGenome</v>
          </cell>
        </row>
        <row r="20840">
          <cell r="A20840">
            <v>30840</v>
          </cell>
          <cell r="B20840" t="str">
            <v>MyGiHealth</v>
          </cell>
        </row>
        <row r="20841">
          <cell r="A20841">
            <v>30841</v>
          </cell>
          <cell r="B20841" t="str">
            <v>MyGlaucoma</v>
          </cell>
        </row>
        <row r="20842">
          <cell r="A20842">
            <v>30842</v>
          </cell>
          <cell r="B20842" t="str">
            <v>MyGlobeDoc US</v>
          </cell>
        </row>
        <row r="20843">
          <cell r="A20843">
            <v>30843</v>
          </cell>
          <cell r="B20843" t="str">
            <v>MyGP</v>
          </cell>
        </row>
        <row r="20844">
          <cell r="A20844">
            <v>30844</v>
          </cell>
          <cell r="B20844" t="str">
            <v>MyGy - Your Gynecologic Diary</v>
          </cell>
        </row>
        <row r="20845">
          <cell r="A20845">
            <v>30845</v>
          </cell>
          <cell r="B20845" t="str">
            <v>MYHabit Power - A Subliminal  Hypnotic Habit Training Program</v>
          </cell>
        </row>
        <row r="20846">
          <cell r="A20846">
            <v>30846</v>
          </cell>
          <cell r="B20846" t="str">
            <v>MyHealth App - Picture Your Health  Fitness</v>
          </cell>
        </row>
        <row r="20847">
          <cell r="A20847">
            <v>30847</v>
          </cell>
          <cell r="B20847" t="str">
            <v>MyHealth Max Healthcare</v>
          </cell>
        </row>
        <row r="20848">
          <cell r="A20848">
            <v>30848</v>
          </cell>
          <cell r="B20848" t="str">
            <v>MyHealth Pal</v>
          </cell>
        </row>
        <row r="20849">
          <cell r="A20849">
            <v>30849</v>
          </cell>
          <cell r="B20849" t="str">
            <v>MyHealth Pulse</v>
          </cell>
        </row>
        <row r="20850">
          <cell r="A20850">
            <v>30850</v>
          </cell>
          <cell r="B20850" t="str">
            <v>MyHealth@CLCH</v>
          </cell>
        </row>
        <row r="20851">
          <cell r="A20851">
            <v>30851</v>
          </cell>
          <cell r="B20851" t="str">
            <v>MyHealthAppæˆ‘çš„å¥åº·ç®¡ç†</v>
          </cell>
        </row>
        <row r="20852">
          <cell r="A20852">
            <v>30852</v>
          </cell>
          <cell r="B20852" t="str">
            <v>MyHealthData</v>
          </cell>
        </row>
        <row r="20853">
          <cell r="A20853">
            <v>30853</v>
          </cell>
          <cell r="B20853" t="str">
            <v>MyHealthFinder App</v>
          </cell>
        </row>
        <row r="20854">
          <cell r="A20854">
            <v>30854</v>
          </cell>
          <cell r="B20854" t="str">
            <v>MyHealthSCOPE</v>
          </cell>
        </row>
        <row r="20855">
          <cell r="A20855">
            <v>30855</v>
          </cell>
          <cell r="B20855" t="str">
            <v>MyHealthyWaist</v>
          </cell>
        </row>
        <row r="20856">
          <cell r="A20856">
            <v>30856</v>
          </cell>
          <cell r="B20856" t="str">
            <v>MyHeart Counts</v>
          </cell>
        </row>
        <row r="20857">
          <cell r="A20857">
            <v>30857</v>
          </cell>
          <cell r="B20857" t="str">
            <v>MyHeartApp</v>
          </cell>
        </row>
        <row r="20858">
          <cell r="A20858">
            <v>30858</v>
          </cell>
          <cell r="B20858" t="str">
            <v>MyHF</v>
          </cell>
        </row>
        <row r="20859">
          <cell r="A20859">
            <v>30859</v>
          </cell>
          <cell r="B20859" t="str">
            <v>MyHizentraâ„¢ Infusion Manager</v>
          </cell>
        </row>
        <row r="20860">
          <cell r="A20860">
            <v>30860</v>
          </cell>
          <cell r="B20860" t="str">
            <v>MyHospital App</v>
          </cell>
        </row>
        <row r="20861">
          <cell r="A20861">
            <v>30861</v>
          </cell>
          <cell r="B20861" t="str">
            <v>MyHospital China</v>
          </cell>
        </row>
        <row r="20862">
          <cell r="A20862">
            <v>30862</v>
          </cell>
          <cell r="B20862" t="str">
            <v>MyHouseCall</v>
          </cell>
        </row>
        <row r="20863">
          <cell r="A20863">
            <v>30863</v>
          </cell>
          <cell r="B20863" t="str">
            <v>MyHudlHealth</v>
          </cell>
        </row>
        <row r="20864">
          <cell r="A20864">
            <v>30864</v>
          </cell>
          <cell r="B20864" t="str">
            <v>MyHumana</v>
          </cell>
        </row>
        <row r="20865">
          <cell r="A20865">
            <v>30865</v>
          </cell>
          <cell r="B20865" t="str">
            <v>MyID â€“ Medical ID Profile</v>
          </cell>
        </row>
        <row r="20866">
          <cell r="A20866">
            <v>30866</v>
          </cell>
          <cell r="B20866" t="str">
            <v>MYidealDOCTOR</v>
          </cell>
        </row>
        <row r="20867">
          <cell r="A20867">
            <v>30867</v>
          </cell>
          <cell r="B20867" t="str">
            <v>MyISD Health</v>
          </cell>
        </row>
        <row r="20868">
          <cell r="A20868">
            <v>30868</v>
          </cell>
          <cell r="B20868" t="str">
            <v>MyJohnMuirHealth</v>
          </cell>
        </row>
        <row r="20869">
          <cell r="A20869">
            <v>30869</v>
          </cell>
          <cell r="B20869" t="str">
            <v>MyKaleida</v>
          </cell>
        </row>
        <row r="20870">
          <cell r="A20870">
            <v>30870</v>
          </cell>
          <cell r="B20870" t="str">
            <v>Myki</v>
          </cell>
        </row>
        <row r="20871">
          <cell r="A20871">
            <v>30871</v>
          </cell>
          <cell r="B20871" t="str">
            <v>MyKneeForce</v>
          </cell>
        </row>
        <row r="20872">
          <cell r="A20872">
            <v>30872</v>
          </cell>
          <cell r="B20872" t="str">
            <v>MyLabApp</v>
          </cell>
        </row>
        <row r="20873">
          <cell r="A20873">
            <v>30873</v>
          </cell>
          <cell r="B20873" t="str">
            <v>MyLabRemote</v>
          </cell>
        </row>
        <row r="20874">
          <cell r="A20874">
            <v>30874</v>
          </cell>
          <cell r="B20874" t="str">
            <v>Mylan GBR Guide</v>
          </cell>
        </row>
        <row r="20875">
          <cell r="A20875">
            <v>30875</v>
          </cell>
          <cell r="B20875" t="str">
            <v>MyLastPack: Smoke Your Last Pack of Cigarettes</v>
          </cell>
        </row>
        <row r="20876">
          <cell r="A20876">
            <v>30876</v>
          </cell>
          <cell r="B20876" t="str">
            <v>MyLifeLine.org Cancer Foundation</v>
          </cell>
        </row>
        <row r="20877">
          <cell r="A20877">
            <v>30877</v>
          </cell>
          <cell r="B20877" t="str">
            <v>Mylo</v>
          </cell>
        </row>
        <row r="20878">
          <cell r="A20878">
            <v>30878</v>
          </cell>
          <cell r="B20878" t="str">
            <v>MyLog - Period Pregnancy</v>
          </cell>
        </row>
        <row r="20879">
          <cell r="A20879">
            <v>30879</v>
          </cell>
          <cell r="B20879" t="str">
            <v>MyLoop Mobile - Personal Electronic Health Tool From MyCareConnect</v>
          </cell>
        </row>
        <row r="20880">
          <cell r="A20880">
            <v>30880</v>
          </cell>
          <cell r="B20880" t="str">
            <v>MyLoop Panic Button - Emergency Notification App from MyCareConnect</v>
          </cell>
        </row>
        <row r="20881">
          <cell r="A20881">
            <v>30881</v>
          </cell>
          <cell r="B20881" t="str">
            <v>MyLynel</v>
          </cell>
        </row>
        <row r="20882">
          <cell r="A20882">
            <v>30882</v>
          </cell>
          <cell r="B20882" t="str">
            <v>MyLynelPro</v>
          </cell>
        </row>
        <row r="20883">
          <cell r="A20883">
            <v>30883</v>
          </cell>
          <cell r="B20883" t="str">
            <v>MyMD</v>
          </cell>
        </row>
        <row r="20884">
          <cell r="A20884">
            <v>30884</v>
          </cell>
          <cell r="B20884" t="str">
            <v>MyMDOnline</v>
          </cell>
        </row>
        <row r="20885">
          <cell r="A20885">
            <v>30885</v>
          </cell>
          <cell r="B20885" t="str">
            <v>MyMeC App</v>
          </cell>
        </row>
        <row r="20886">
          <cell r="A20886">
            <v>30886</v>
          </cell>
          <cell r="B20886" t="str">
            <v>MyMedAuth - Medical Authorization Forms</v>
          </cell>
        </row>
        <row r="20887">
          <cell r="A20887">
            <v>30887</v>
          </cell>
          <cell r="B20887" t="str">
            <v>MyMedCard</v>
          </cell>
        </row>
        <row r="20888">
          <cell r="A20888">
            <v>30888</v>
          </cell>
          <cell r="B20888" t="str">
            <v>MyMedela Breastfeeding Companion - Nursing and Breast Pump Support for New Mothers</v>
          </cell>
        </row>
        <row r="20889">
          <cell r="A20889">
            <v>30889</v>
          </cell>
          <cell r="B20889" t="str">
            <v>MyMedi - Patient Medical Health Records</v>
          </cell>
        </row>
        <row r="20890">
          <cell r="A20890">
            <v>30890</v>
          </cell>
          <cell r="B20890" t="str">
            <v>MyMedicalAlly</v>
          </cell>
        </row>
        <row r="20891">
          <cell r="A20891">
            <v>30891</v>
          </cell>
          <cell r="B20891" t="str">
            <v>MyMedicalBooks</v>
          </cell>
        </row>
        <row r="20892">
          <cell r="A20892">
            <v>30892</v>
          </cell>
          <cell r="B20892" t="str">
            <v>MyMedicalShopper Medical Price Comparison Tool</v>
          </cell>
        </row>
        <row r="20893">
          <cell r="A20893">
            <v>30893</v>
          </cell>
          <cell r="B20893" t="str">
            <v>MyMedimate</v>
          </cell>
        </row>
        <row r="20894">
          <cell r="A20894">
            <v>30894</v>
          </cell>
          <cell r="B20894" t="str">
            <v>MyMedManager</v>
          </cell>
        </row>
        <row r="20895">
          <cell r="A20895">
            <v>30895</v>
          </cell>
          <cell r="B20895" t="str">
            <v>MyMedMen</v>
          </cell>
        </row>
        <row r="20896">
          <cell r="A20896">
            <v>30896</v>
          </cell>
          <cell r="B20896" t="str">
            <v>MyMedNotes - Your Complete Medical Information</v>
          </cell>
        </row>
        <row r="20897">
          <cell r="A20897">
            <v>30897</v>
          </cell>
          <cell r="B20897" t="str">
            <v>MyMedPix247</v>
          </cell>
        </row>
        <row r="20898">
          <cell r="A20898">
            <v>30898</v>
          </cell>
          <cell r="B20898" t="str">
            <v>MyMedRec</v>
          </cell>
        </row>
        <row r="20899">
          <cell r="A20899">
            <v>30899</v>
          </cell>
          <cell r="B20899" t="str">
            <v>MyMeds</v>
          </cell>
        </row>
        <row r="20900">
          <cell r="A20900">
            <v>30900</v>
          </cell>
          <cell r="B20900" t="str">
            <v>MyMedSchedule Mobile</v>
          </cell>
        </row>
        <row r="20901">
          <cell r="A20901">
            <v>30901</v>
          </cell>
          <cell r="B20901" t="str">
            <v>MyMedTag - ICE In Case of Emergency Information</v>
          </cell>
        </row>
        <row r="20902">
          <cell r="A20902">
            <v>30902</v>
          </cell>
          <cell r="B20902" t="str">
            <v>MyMercy</v>
          </cell>
        </row>
        <row r="20903">
          <cell r="A20903">
            <v>30903</v>
          </cell>
          <cell r="B20903" t="str">
            <v>MyMetro by Metro Health</v>
          </cell>
        </row>
        <row r="20904">
          <cell r="A20904">
            <v>30904</v>
          </cell>
          <cell r="B20904" t="str">
            <v>MyMicronutrients</v>
          </cell>
        </row>
        <row r="20905">
          <cell r="A20905">
            <v>30905</v>
          </cell>
          <cell r="B20905" t="str">
            <v>MyMigraine</v>
          </cell>
        </row>
        <row r="20906">
          <cell r="A20906">
            <v>30906</v>
          </cell>
          <cell r="B20906" t="str">
            <v>MyMigraine+</v>
          </cell>
        </row>
        <row r="20907">
          <cell r="A20907">
            <v>30907</v>
          </cell>
          <cell r="B20907" t="str">
            <v>MyMigraines Doctors</v>
          </cell>
        </row>
        <row r="20908">
          <cell r="A20908">
            <v>30908</v>
          </cell>
          <cell r="B20908" t="str">
            <v>MyMilkID for Moms</v>
          </cell>
        </row>
        <row r="20909">
          <cell r="A20909">
            <v>30909</v>
          </cell>
          <cell r="B20909" t="str">
            <v>MyMilkID for Providers</v>
          </cell>
        </row>
        <row r="20910">
          <cell r="A20910">
            <v>30910</v>
          </cell>
          <cell r="B20910" t="str">
            <v>MyMobilePharmacist</v>
          </cell>
        </row>
        <row r="20911">
          <cell r="A20911">
            <v>30911</v>
          </cell>
          <cell r="B20911" t="str">
            <v>MyMoodTracker</v>
          </cell>
        </row>
        <row r="20912">
          <cell r="A20912">
            <v>30912</v>
          </cell>
          <cell r="B20912" t="str">
            <v>MyMSandMe</v>
          </cell>
        </row>
        <row r="20913">
          <cell r="A20913">
            <v>30913</v>
          </cell>
          <cell r="B20913" t="str">
            <v>MyMSK</v>
          </cell>
        </row>
        <row r="20914">
          <cell r="A20914">
            <v>30914</v>
          </cell>
          <cell r="B20914" t="str">
            <v>Mynd iâ€™r Toiled / Using the Toilet</v>
          </cell>
        </row>
        <row r="20915">
          <cell r="A20915">
            <v>30915</v>
          </cell>
          <cell r="B20915" t="str">
            <v>MyNet Manager</v>
          </cell>
        </row>
        <row r="20916">
          <cell r="A20916">
            <v>30916</v>
          </cell>
          <cell r="B20916" t="str">
            <v>MyNewEyes</v>
          </cell>
        </row>
        <row r="20917">
          <cell r="A20917">
            <v>30917</v>
          </cell>
          <cell r="B20917" t="str">
            <v>MyNewSelf</v>
          </cell>
        </row>
        <row r="20918">
          <cell r="A20918">
            <v>30918</v>
          </cell>
          <cell r="B20918" t="str">
            <v>MyNotifi</v>
          </cell>
        </row>
        <row r="20919">
          <cell r="A20919">
            <v>30919</v>
          </cell>
          <cell r="B20919" t="str">
            <v>MyNova</v>
          </cell>
        </row>
        <row r="20920">
          <cell r="A20920">
            <v>30920</v>
          </cell>
          <cell r="B20920" t="str">
            <v>MyNutriCalc</v>
          </cell>
        </row>
        <row r="20921">
          <cell r="A20921">
            <v>30921</v>
          </cell>
          <cell r="B20921" t="str">
            <v>MyNuva - Ring Contraceptive</v>
          </cell>
        </row>
        <row r="20922">
          <cell r="A20922">
            <v>30922</v>
          </cell>
          <cell r="B20922" t="str">
            <v>Myobrace Activities</v>
          </cell>
        </row>
        <row r="20923">
          <cell r="A20923">
            <v>30923</v>
          </cell>
          <cell r="B20923" t="str">
            <v>Myobrace Activities DE</v>
          </cell>
        </row>
        <row r="20924">
          <cell r="A20924">
            <v>30924</v>
          </cell>
          <cell r="B20924" t="str">
            <v>Myobrace Activities FR</v>
          </cell>
        </row>
        <row r="20925">
          <cell r="A20925">
            <v>30925</v>
          </cell>
          <cell r="B20925" t="str">
            <v>Myobrace Activities NL</v>
          </cell>
        </row>
        <row r="20926">
          <cell r="A20926">
            <v>30926</v>
          </cell>
          <cell r="B20926" t="str">
            <v>Myocardial Infarction (MI) 2200 Notes  Exam Quiz</v>
          </cell>
        </row>
        <row r="20927">
          <cell r="A20927">
            <v>30927</v>
          </cell>
          <cell r="B20927" t="str">
            <v>MyoCycle</v>
          </cell>
        </row>
        <row r="20928">
          <cell r="A20928">
            <v>30928</v>
          </cell>
          <cell r="B20928" t="str">
            <v>MyOfficeAnytime</v>
          </cell>
        </row>
        <row r="20929">
          <cell r="A20929">
            <v>30929</v>
          </cell>
          <cell r="B20929" t="str">
            <v>MyOnCallDoc: Talk to a Real Live Doctor</v>
          </cell>
        </row>
        <row r="20930">
          <cell r="A20930">
            <v>30930</v>
          </cell>
          <cell r="B20930" t="str">
            <v>MyOnlineClinic</v>
          </cell>
        </row>
        <row r="20931">
          <cell r="A20931">
            <v>30931</v>
          </cell>
          <cell r="B20931" t="str">
            <v>Myopia VR Glasses</v>
          </cell>
        </row>
        <row r="20932">
          <cell r="A20932">
            <v>30932</v>
          </cell>
          <cell r="B20932" t="str">
            <v>MyOptima</v>
          </cell>
        </row>
        <row r="20933">
          <cell r="A20933">
            <v>30933</v>
          </cell>
          <cell r="B20933" t="str">
            <v>Myotomes</v>
          </cell>
        </row>
        <row r="20934">
          <cell r="A20934">
            <v>30934</v>
          </cell>
          <cell r="B20934" t="str">
            <v>MyOwnMed-SJRH</v>
          </cell>
        </row>
        <row r="20935">
          <cell r="A20935">
            <v>30935</v>
          </cell>
          <cell r="B20935" t="str">
            <v>MyOwnMed.UA</v>
          </cell>
        </row>
        <row r="20936">
          <cell r="A20936">
            <v>30936</v>
          </cell>
          <cell r="B20936" t="str">
            <v>MyPacemaker</v>
          </cell>
        </row>
        <row r="20937">
          <cell r="A20937">
            <v>30937</v>
          </cell>
          <cell r="B20937" t="str">
            <v>MyPatch - Birth control patch</v>
          </cell>
        </row>
        <row r="20938">
          <cell r="A20938">
            <v>30938</v>
          </cell>
          <cell r="B20938" t="str">
            <v>MyPatch Pro - Birth control patch</v>
          </cell>
        </row>
        <row r="20939">
          <cell r="A20939">
            <v>30939</v>
          </cell>
          <cell r="B20939" t="str">
            <v>MyPatients@aku</v>
          </cell>
        </row>
        <row r="20940">
          <cell r="A20940">
            <v>30940</v>
          </cell>
          <cell r="B20940" t="str">
            <v>MyPet</v>
          </cell>
        </row>
        <row r="20941">
          <cell r="A20941">
            <v>30941</v>
          </cell>
          <cell r="B20941" t="str">
            <v>MyPets - Pets Manager</v>
          </cell>
        </row>
        <row r="20942">
          <cell r="A20942">
            <v>30942</v>
          </cell>
          <cell r="B20942" t="str">
            <v>MyPets - Pets Manager Without Ads</v>
          </cell>
        </row>
        <row r="20943">
          <cell r="A20943">
            <v>30943</v>
          </cell>
          <cell r="B20943" t="str">
            <v>MyPharma</v>
          </cell>
        </row>
        <row r="20944">
          <cell r="A20944">
            <v>30944</v>
          </cell>
          <cell r="B20944" t="str">
            <v>MyPillBox</v>
          </cell>
        </row>
        <row r="20945">
          <cell r="A20945">
            <v>30945</v>
          </cell>
          <cell r="B20945" t="str">
            <v>MyPocketDoctor</v>
          </cell>
        </row>
        <row r="20946">
          <cell r="A20946">
            <v>30946</v>
          </cell>
          <cell r="B20946" t="str">
            <v>MyPOMCO</v>
          </cell>
        </row>
        <row r="20947">
          <cell r="A20947">
            <v>30947</v>
          </cell>
          <cell r="B20947" t="str">
            <v>MyPOMCO HealthKit</v>
          </cell>
        </row>
        <row r="20948">
          <cell r="A20948">
            <v>30948</v>
          </cell>
          <cell r="B20948" t="str">
            <v>MyPosture</v>
          </cell>
        </row>
        <row r="20949">
          <cell r="A20949">
            <v>30949</v>
          </cell>
          <cell r="B20949" t="str">
            <v>MyPrac AZ</v>
          </cell>
        </row>
        <row r="20950">
          <cell r="A20950">
            <v>30950</v>
          </cell>
          <cell r="B20950" t="str">
            <v>MyPreemie app</v>
          </cell>
        </row>
        <row r="20951">
          <cell r="A20951">
            <v>30951</v>
          </cell>
          <cell r="B20951" t="str">
            <v>MyPregnancy</v>
          </cell>
        </row>
        <row r="20952">
          <cell r="A20952">
            <v>30952</v>
          </cell>
          <cell r="B20952" t="str">
            <v>MyPregnancy@</v>
          </cell>
        </row>
        <row r="20953">
          <cell r="A20953">
            <v>30953</v>
          </cell>
          <cell r="B20953" t="str">
            <v>MyPregnancyDays</v>
          </cell>
        </row>
        <row r="20954">
          <cell r="A20954">
            <v>30954</v>
          </cell>
          <cell r="B20954" t="str">
            <v>Myprogress Stations</v>
          </cell>
        </row>
        <row r="20955">
          <cell r="A20955">
            <v>30955</v>
          </cell>
          <cell r="B20955" t="str">
            <v>MyPsych</v>
          </cell>
        </row>
        <row r="20956">
          <cell r="A20956">
            <v>30956</v>
          </cell>
          <cell r="B20956" t="str">
            <v>MyPsyDiary Lite</v>
          </cell>
        </row>
        <row r="20957">
          <cell r="A20957">
            <v>30957</v>
          </cell>
          <cell r="B20957" t="str">
            <v>MyPsyDiary Pro</v>
          </cell>
        </row>
        <row r="20958">
          <cell r="A20958">
            <v>30958</v>
          </cell>
          <cell r="B20958" t="str">
            <v>MyPT Today - Patients</v>
          </cell>
        </row>
        <row r="20959">
          <cell r="A20959">
            <v>30959</v>
          </cell>
          <cell r="B20959" t="str">
            <v>MyQuadMed</v>
          </cell>
        </row>
        <row r="20960">
          <cell r="A20960">
            <v>30960</v>
          </cell>
          <cell r="B20960" t="str">
            <v>MyQuest for Patients</v>
          </cell>
        </row>
        <row r="20961">
          <cell r="A20961">
            <v>30961</v>
          </cell>
          <cell r="B20961" t="str">
            <v>MyRA</v>
          </cell>
        </row>
        <row r="20962">
          <cell r="A20962">
            <v>30962</v>
          </cell>
          <cell r="B20962" t="str">
            <v>Myra Medicines - Home Delivery</v>
          </cell>
        </row>
        <row r="20963">
          <cell r="A20963">
            <v>30963</v>
          </cell>
          <cell r="B20963" t="str">
            <v>MyRedirect</v>
          </cell>
        </row>
        <row r="20964">
          <cell r="A20964">
            <v>30964</v>
          </cell>
          <cell r="B20964" t="str">
            <v>MyRefill Rx</v>
          </cell>
        </row>
        <row r="20965">
          <cell r="A20965">
            <v>30965</v>
          </cell>
          <cell r="B20965" t="str">
            <v>MyReflux</v>
          </cell>
        </row>
        <row r="20966">
          <cell r="A20966">
            <v>30966</v>
          </cell>
          <cell r="B20966" t="str">
            <v>MyRelax</v>
          </cell>
        </row>
        <row r="20967">
          <cell r="A20967">
            <v>30967</v>
          </cell>
          <cell r="B20967" t="str">
            <v>MyReportPlz</v>
          </cell>
        </row>
        <row r="20968">
          <cell r="A20968">
            <v>30968</v>
          </cell>
          <cell r="B20968" t="str">
            <v>Myron L. Hall Podiatry</v>
          </cell>
        </row>
        <row r="20969">
          <cell r="A20969">
            <v>30969</v>
          </cell>
          <cell r="B20969" t="str">
            <v>MyRounding</v>
          </cell>
        </row>
        <row r="20970">
          <cell r="A20970">
            <v>30970</v>
          </cell>
          <cell r="B20970" t="str">
            <v>MyRounding for Studer Group</v>
          </cell>
        </row>
        <row r="20971">
          <cell r="A20971">
            <v>30971</v>
          </cell>
          <cell r="B20971" t="str">
            <v>MyRSC</v>
          </cell>
        </row>
        <row r="20972">
          <cell r="A20972">
            <v>30972</v>
          </cell>
          <cell r="B20972" t="str">
            <v>Myrtle Beach Implant Center</v>
          </cell>
        </row>
        <row r="20973">
          <cell r="A20973">
            <v>30973</v>
          </cell>
          <cell r="B20973" t="str">
            <v>MyRxList</v>
          </cell>
        </row>
        <row r="20974">
          <cell r="A20974">
            <v>30974</v>
          </cell>
          <cell r="B20974" t="str">
            <v>MyRxProfile</v>
          </cell>
        </row>
        <row r="20975">
          <cell r="A20975">
            <v>30975</v>
          </cell>
          <cell r="B20975" t="str">
            <v>MySampleCloset Mobile</v>
          </cell>
        </row>
        <row r="20976">
          <cell r="A20976">
            <v>30976</v>
          </cell>
          <cell r="B20976" t="str">
            <v>MySBS Online Wealthcare Mobile</v>
          </cell>
        </row>
        <row r="20977">
          <cell r="A20977">
            <v>30977</v>
          </cell>
          <cell r="B20977" t="str">
            <v>MySecretaire</v>
          </cell>
        </row>
        <row r="20978">
          <cell r="A20978">
            <v>30978</v>
          </cell>
          <cell r="B20978" t="str">
            <v>MySehat.pk</v>
          </cell>
        </row>
        <row r="20979">
          <cell r="A20979">
            <v>30979</v>
          </cell>
          <cell r="B20979" t="str">
            <v>MySequence</v>
          </cell>
        </row>
        <row r="20980">
          <cell r="A20980">
            <v>30980</v>
          </cell>
          <cell r="B20980" t="str">
            <v>MySGH</v>
          </cell>
        </row>
        <row r="20981">
          <cell r="A20981">
            <v>30981</v>
          </cell>
          <cell r="B20981" t="str">
            <v>MySICGe</v>
          </cell>
        </row>
        <row r="20982">
          <cell r="A20982">
            <v>30982</v>
          </cell>
          <cell r="B20982" t="str">
            <v>MySight</v>
          </cell>
        </row>
        <row r="20983">
          <cell r="A20983">
            <v>30983</v>
          </cell>
          <cell r="B20983" t="str">
            <v>MySignals</v>
          </cell>
        </row>
        <row r="20984">
          <cell r="A20984">
            <v>30984</v>
          </cell>
          <cell r="B20984" t="str">
            <v>MySIMG</v>
          </cell>
        </row>
        <row r="20985">
          <cell r="A20985">
            <v>30985</v>
          </cell>
          <cell r="B20985" t="str">
            <v>MySIOT</v>
          </cell>
        </row>
        <row r="20986">
          <cell r="A20986">
            <v>30986</v>
          </cell>
          <cell r="B20986" t="str">
            <v>MySleep101 - animated educational modules on sleep disorders</v>
          </cell>
        </row>
        <row r="20987">
          <cell r="A20987">
            <v>30987</v>
          </cell>
          <cell r="B20987" t="str">
            <v>MySleep101 Lite - an animated educational module on basic sleep concepts</v>
          </cell>
        </row>
        <row r="20988">
          <cell r="A20988">
            <v>30988</v>
          </cell>
          <cell r="B20988" t="str">
            <v>MySMHGuide</v>
          </cell>
        </row>
        <row r="20989">
          <cell r="A20989">
            <v>30989</v>
          </cell>
          <cell r="B20989" t="str">
            <v>MySmile</v>
          </cell>
        </row>
        <row r="20990">
          <cell r="A20990">
            <v>30990</v>
          </cell>
          <cell r="B20990" t="str">
            <v>MySocialStories</v>
          </cell>
        </row>
        <row r="20991">
          <cell r="A20991">
            <v>30991</v>
          </cell>
          <cell r="B20991" t="str">
            <v>MySOS</v>
          </cell>
        </row>
        <row r="20992">
          <cell r="A20992">
            <v>30992</v>
          </cell>
          <cell r="B20992" t="str">
            <v>MySOSscan</v>
          </cell>
        </row>
        <row r="20993">
          <cell r="A20993">
            <v>30993</v>
          </cell>
          <cell r="B20993" t="str">
            <v>MySpecialist</v>
          </cell>
        </row>
        <row r="20994">
          <cell r="A20994">
            <v>30994</v>
          </cell>
          <cell r="B20994" t="str">
            <v>MySpeech Manager</v>
          </cell>
        </row>
        <row r="20995">
          <cell r="A20995">
            <v>30995</v>
          </cell>
          <cell r="B20995" t="str">
            <v>MySrl</v>
          </cell>
        </row>
        <row r="20996">
          <cell r="A20996">
            <v>30996</v>
          </cell>
          <cell r="B20996" t="str">
            <v>Mystery Brain Clinic</v>
          </cell>
        </row>
        <row r="20997">
          <cell r="A20997">
            <v>30997</v>
          </cell>
          <cell r="B20997" t="str">
            <v>MyStudies</v>
          </cell>
        </row>
        <row r="20998">
          <cell r="A20998">
            <v>30998</v>
          </cell>
          <cell r="B20998" t="str">
            <v>MySurgeon</v>
          </cell>
        </row>
        <row r="20999">
          <cell r="A20999">
            <v>30999</v>
          </cell>
          <cell r="B20999" t="str">
            <v>MySurgery</v>
          </cell>
        </row>
        <row r="21000">
          <cell r="A21000">
            <v>31000</v>
          </cell>
          <cell r="B21000" t="str">
            <v>MySurgery Yeovil</v>
          </cell>
        </row>
        <row r="21001">
          <cell r="A21001">
            <v>31001</v>
          </cell>
          <cell r="B21001" t="str">
            <v>MySurgery: Lumbar Spine</v>
          </cell>
        </row>
        <row r="21002">
          <cell r="A21002">
            <v>31002</v>
          </cell>
          <cell r="B21002" t="str">
            <v>MySweetGestation</v>
          </cell>
        </row>
        <row r="21003">
          <cell r="A21003">
            <v>31003</v>
          </cell>
          <cell r="B21003" t="str">
            <v>MySwissDRG</v>
          </cell>
        </row>
        <row r="21004">
          <cell r="A21004">
            <v>31004</v>
          </cell>
          <cell r="B21004" t="str">
            <v>MyTears</v>
          </cell>
        </row>
        <row r="21005">
          <cell r="A21005">
            <v>31005</v>
          </cell>
          <cell r="B21005" t="str">
            <v>MyTeeth</v>
          </cell>
        </row>
        <row r="21006">
          <cell r="A21006">
            <v>31006</v>
          </cell>
          <cell r="B21006" t="str">
            <v>MyTeeth â€¢ all inclusive</v>
          </cell>
        </row>
        <row r="21007">
          <cell r="A21007">
            <v>31007</v>
          </cell>
          <cell r="B21007" t="str">
            <v>MyTeleDiary</v>
          </cell>
        </row>
        <row r="21008">
          <cell r="A21008">
            <v>31008</v>
          </cell>
          <cell r="B21008" t="str">
            <v>MyTeleMed</v>
          </cell>
        </row>
        <row r="21009">
          <cell r="A21009">
            <v>31009</v>
          </cell>
          <cell r="B21009" t="str">
            <v>MyTherapy Meds  Pill Reminder with Health Diary</v>
          </cell>
        </row>
        <row r="21010">
          <cell r="A21010">
            <v>31010</v>
          </cell>
          <cell r="B21010" t="str">
            <v>MyThermo</v>
          </cell>
        </row>
        <row r="21011">
          <cell r="A21011">
            <v>31011</v>
          </cell>
          <cell r="B21011" t="str">
            <v>MyVAC</v>
          </cell>
        </row>
        <row r="21012">
          <cell r="A21012">
            <v>31012</v>
          </cell>
          <cell r="B21012" t="str">
            <v>MyVAC-Doctor</v>
          </cell>
        </row>
        <row r="21013">
          <cell r="A21013">
            <v>31013</v>
          </cell>
          <cell r="B21013" t="str">
            <v>MyVaccines</v>
          </cell>
        </row>
        <row r="21014">
          <cell r="A21014">
            <v>31014</v>
          </cell>
          <cell r="B21014" t="str">
            <v>MyVaxIndiana</v>
          </cell>
        </row>
        <row r="21015">
          <cell r="A21015">
            <v>31015</v>
          </cell>
          <cell r="B21015" t="str">
            <v>Myvetlibrary</v>
          </cell>
        </row>
        <row r="21016">
          <cell r="A21016">
            <v>31016</v>
          </cell>
          <cell r="B21016" t="str">
            <v>Myvirtualhp</v>
          </cell>
        </row>
        <row r="21017">
          <cell r="A21017">
            <v>31017</v>
          </cell>
          <cell r="B21017" t="str">
            <v>MyVitals</v>
          </cell>
        </row>
        <row r="21018">
          <cell r="A21018">
            <v>31018</v>
          </cell>
          <cell r="B21018" t="str">
            <v>MyWater</v>
          </cell>
        </row>
        <row r="21019">
          <cell r="A21019">
            <v>31019</v>
          </cell>
          <cell r="B21019" t="str">
            <v>MyWeek Manager</v>
          </cell>
        </row>
        <row r="21020">
          <cell r="A21020">
            <v>31020</v>
          </cell>
          <cell r="B21020" t="str">
            <v>MyWellCare</v>
          </cell>
        </row>
        <row r="21021">
          <cell r="A21021">
            <v>31021</v>
          </cell>
          <cell r="B21021" t="str">
            <v>MyWellnessApp</v>
          </cell>
        </row>
        <row r="21022">
          <cell r="A21022">
            <v>31022</v>
          </cell>
          <cell r="B21022" t="str">
            <v>MyWOCN2016</v>
          </cell>
        </row>
        <row r="21023">
          <cell r="A21023">
            <v>31023</v>
          </cell>
          <cell r="B21023" t="str">
            <v>MyWorkDoc</v>
          </cell>
        </row>
        <row r="21024">
          <cell r="A21024">
            <v>31024</v>
          </cell>
          <cell r="B21024" t="str">
            <v>MyWoundDoctor Mobile</v>
          </cell>
        </row>
        <row r="21025">
          <cell r="A21025">
            <v>31025</v>
          </cell>
          <cell r="B21025" t="str">
            <v>MyXray</v>
          </cell>
        </row>
        <row r="21026">
          <cell r="A21026">
            <v>31026</v>
          </cell>
          <cell r="B21026" t="str">
            <v>MyYaAndYou</v>
          </cell>
        </row>
        <row r="21027">
          <cell r="A21027">
            <v>31027</v>
          </cell>
          <cell r="B21027" t="str">
            <v>MYãƒ‹ã‚­ãƒ“</v>
          </cell>
        </row>
        <row r="21028">
          <cell r="A21028">
            <v>31028</v>
          </cell>
          <cell r="B21028" t="str">
            <v>MZCG</v>
          </cell>
        </row>
        <row r="21029">
          <cell r="A21029">
            <v>31029</v>
          </cell>
          <cell r="B21029" t="str">
            <v>MÃSMÃ“VIL he!p</v>
          </cell>
        </row>
        <row r="21030">
          <cell r="A21030">
            <v>31030</v>
          </cell>
          <cell r="B21030" t="str">
            <v>MÃ©decines d'ailleurs Arte - DÃ©couvrez le livre du documentaire et partagez vos coups de cÅ“ur!</v>
          </cell>
        </row>
        <row r="21031">
          <cell r="A21031">
            <v>31031</v>
          </cell>
          <cell r="B21031" t="str">
            <v>MÃ©di bio</v>
          </cell>
        </row>
        <row r="21032">
          <cell r="A21032">
            <v>31032</v>
          </cell>
          <cell r="B21032" t="str">
            <v>MÃ©di'Rappel</v>
          </cell>
        </row>
        <row r="21033">
          <cell r="A21033">
            <v>31033</v>
          </cell>
          <cell r="B21033" t="str">
            <v>MÃ©dica VRIM</v>
          </cell>
        </row>
        <row r="21034">
          <cell r="A21034">
            <v>31034</v>
          </cell>
          <cell r="B21034" t="str">
            <v>MÃ©dicaments 2016</v>
          </cell>
        </row>
        <row r="21035">
          <cell r="A21035">
            <v>31035</v>
          </cell>
          <cell r="B21035" t="str">
            <v>MÃ©dicaments AZ</v>
          </cell>
        </row>
        <row r="21036">
          <cell r="A21036">
            <v>31036</v>
          </cell>
          <cell r="B21036" t="str">
            <v>MÃ©dico Plantonista</v>
          </cell>
        </row>
        <row r="21037">
          <cell r="A21037">
            <v>31037</v>
          </cell>
          <cell r="B21037" t="str">
            <v>MÃ©dico Pontual</v>
          </cell>
        </row>
        <row r="21038">
          <cell r="A21038">
            <v>31038</v>
          </cell>
          <cell r="B21038" t="str">
            <v>MÃ©dico Premier</v>
          </cell>
        </row>
        <row r="21039">
          <cell r="A21039">
            <v>31039</v>
          </cell>
          <cell r="B21039" t="str">
            <v>MÃ©diter pour ne plus stresser - La mÃ©ditation de pleine conscience</v>
          </cell>
        </row>
        <row r="21040">
          <cell r="A21040">
            <v>31040</v>
          </cell>
          <cell r="B21040" t="str">
            <v>MÃ©ga Smoke</v>
          </cell>
        </row>
        <row r="21041">
          <cell r="A21041">
            <v>31041</v>
          </cell>
          <cell r="B21041" t="str">
            <v>MÃ©mento Ã©lectronique des soins hospitaliers pÃ©diatriques</v>
          </cell>
        </row>
        <row r="21042">
          <cell r="A21042">
            <v>31042</v>
          </cell>
          <cell r="B21042" t="str">
            <v>MÃ©mo - PÃ©rinatalitÃ©</v>
          </cell>
        </row>
        <row r="21043">
          <cell r="A21043">
            <v>31043</v>
          </cell>
          <cell r="B21043" t="str">
            <v>MÃ©mofiches Anatomie Netter</v>
          </cell>
        </row>
        <row r="21044">
          <cell r="A21044">
            <v>31044</v>
          </cell>
          <cell r="B21044" t="str">
            <v>MÃ©niÃ¨reâ€™s Monitor 2</v>
          </cell>
        </row>
        <row r="21045">
          <cell r="A21045">
            <v>31045</v>
          </cell>
          <cell r="B21045" t="str">
            <v>MÃ©niÃ¨reâ€™s Monitor Classic</v>
          </cell>
        </row>
        <row r="21046">
          <cell r="A21046">
            <v>31046</v>
          </cell>
          <cell r="B21046" t="str">
            <v>MÃ©todos DiagnÃ³sticos: Consulta RÃ¡pida</v>
          </cell>
        </row>
        <row r="21047">
          <cell r="A21047">
            <v>31047</v>
          </cell>
          <cell r="B21047" t="str">
            <v>MÃ³j lokalny NHS (Reading region)</v>
          </cell>
        </row>
        <row r="21048">
          <cell r="A21048">
            <v>31048</v>
          </cell>
          <cell r="B21048" t="str">
            <v>MÃ´j ProCare</v>
          </cell>
        </row>
        <row r="21049">
          <cell r="A21049">
            <v>31049</v>
          </cell>
          <cell r="B21049" t="str">
            <v>MÃ¼hlen Apotheke</v>
          </cell>
        </row>
        <row r="21050">
          <cell r="A21050">
            <v>31050</v>
          </cell>
          <cell r="B21050" t="str">
            <v>MÃ¼hlen Apotheke Iserlohn</v>
          </cell>
        </row>
        <row r="21051">
          <cell r="A21051">
            <v>31051</v>
          </cell>
          <cell r="B21051" t="str">
            <v>MÃ¼hlen Apotheke Unna</v>
          </cell>
        </row>
        <row r="21052">
          <cell r="A21052">
            <v>31052</v>
          </cell>
          <cell r="B21052" t="str">
            <v>MÃ¼hlen-Apotheke Buchholz</v>
          </cell>
        </row>
        <row r="21053">
          <cell r="A21053">
            <v>31053</v>
          </cell>
          <cell r="B21053" t="str">
            <v>MÃ¼hlen-Apotheke Iserlohn</v>
          </cell>
        </row>
        <row r="21054">
          <cell r="A21054">
            <v>31054</v>
          </cell>
          <cell r="B21054" t="str">
            <v>MÃ¼hlen-Apotheke-Unna</v>
          </cell>
        </row>
        <row r="21055">
          <cell r="A21055">
            <v>31055</v>
          </cell>
          <cell r="B21055" t="str">
            <v>MÃ¼nchen IVF</v>
          </cell>
        </row>
        <row r="21056">
          <cell r="A21056">
            <v>31056</v>
          </cell>
          <cell r="B21056" t="str">
            <v>MÅ¯j Dr.Max</v>
          </cell>
        </row>
        <row r="21057">
          <cell r="A21057">
            <v>31057</v>
          </cell>
          <cell r="B21057" t="str">
            <v>Máº¹ Æ i!</v>
          </cell>
        </row>
        <row r="21058">
          <cell r="A21058">
            <v>31058</v>
          </cell>
          <cell r="B21058" t="str">
            <v>Mê±´ê°•ë³´í—˜</v>
          </cell>
        </row>
        <row r="21059">
          <cell r="A21059">
            <v>31059</v>
          </cell>
          <cell r="B21059" t="str">
            <v>N'lite Women's Clinic</v>
          </cell>
        </row>
        <row r="21060">
          <cell r="A21060">
            <v>31060</v>
          </cell>
          <cell r="B21060" t="str">
            <v>N-vet</v>
          </cell>
        </row>
        <row r="21061">
          <cell r="A21061">
            <v>31061</v>
          </cell>
          <cell r="B21061" t="str">
            <v>N21</v>
          </cell>
        </row>
        <row r="21062">
          <cell r="A21062">
            <v>31062</v>
          </cell>
          <cell r="B21062" t="str">
            <v>NA 998</v>
          </cell>
        </row>
        <row r="21063">
          <cell r="A21063">
            <v>31063</v>
          </cell>
          <cell r="B21063" t="str">
            <v>Na Pomoc</v>
          </cell>
        </row>
        <row r="21064">
          <cell r="A21064">
            <v>31064</v>
          </cell>
          <cell r="B21064" t="str">
            <v>Na Zdaboři</v>
          </cell>
        </row>
        <row r="21065">
          <cell r="A21065">
            <v>31065</v>
          </cell>
          <cell r="B21065" t="str">
            <v>NAAF</v>
          </cell>
        </row>
        <row r="21066">
          <cell r="A21066">
            <v>31066</v>
          </cell>
          <cell r="B21066" t="str">
            <v>Naamkarana LITE</v>
          </cell>
        </row>
        <row r="21067">
          <cell r="A21067">
            <v>31067</v>
          </cell>
          <cell r="B21067" t="str">
            <v>Naamkarana LITE for iPad</v>
          </cell>
        </row>
        <row r="21068">
          <cell r="A21068">
            <v>31068</v>
          </cell>
          <cell r="B21068" t="str">
            <v>NACFC 2013</v>
          </cell>
        </row>
        <row r="21069">
          <cell r="A21069">
            <v>31069</v>
          </cell>
          <cell r="B21069" t="str">
            <v>Nachtdienst</v>
          </cell>
        </row>
        <row r="21070">
          <cell r="A21070">
            <v>31070</v>
          </cell>
          <cell r="B21070" t="str">
            <v>Nadciśnienie Płucne - phone</v>
          </cell>
        </row>
        <row r="21071">
          <cell r="A21071">
            <v>31071</v>
          </cell>
          <cell r="B21071" t="str">
            <v>Nadciśnienie Płucne - tablet</v>
          </cell>
        </row>
        <row r="21072">
          <cell r="A21072">
            <v>31072</v>
          </cell>
          <cell r="B21072" t="str">
            <v>Nader Moavenian, DDS</v>
          </cell>
        </row>
        <row r="21073">
          <cell r="A21073">
            <v>31073</v>
          </cell>
          <cell r="B21073" t="str">
            <v>Nadis Farmer</v>
          </cell>
        </row>
        <row r="21074">
          <cell r="A21074">
            <v>31074</v>
          </cell>
          <cell r="B21074" t="str">
            <v>Nadis SQP</v>
          </cell>
        </row>
        <row r="21075">
          <cell r="A21075">
            <v>31075</v>
          </cell>
          <cell r="B21075" t="str">
            <v>Nadis Vet</v>
          </cell>
        </row>
        <row r="21076">
          <cell r="A21076">
            <v>31076</v>
          </cell>
          <cell r="B21076" t="str">
            <v>NAFLD Calc</v>
          </cell>
        </row>
        <row r="21077">
          <cell r="A21077">
            <v>31077</v>
          </cell>
          <cell r="B21077" t="str">
            <v>NAFLD Score</v>
          </cell>
        </row>
        <row r="21078">
          <cell r="A21078">
            <v>31078</v>
          </cell>
          <cell r="B21078" t="str">
            <v>NAH BeWellNow</v>
          </cell>
        </row>
        <row r="21079">
          <cell r="A21079">
            <v>31079</v>
          </cell>
          <cell r="B21079" t="str">
            <v>NAH Referral</v>
          </cell>
        </row>
        <row r="21080">
          <cell r="A21080">
            <v>31080</v>
          </cell>
          <cell r="B21080" t="str">
            <v>NAH-wijzer</v>
          </cell>
        </row>
        <row r="21081">
          <cell r="A21081">
            <v>31081</v>
          </cell>
          <cell r="B21081" t="str">
            <v>NAHC 2016</v>
          </cell>
        </row>
        <row r="21082">
          <cell r="A21082">
            <v>31082</v>
          </cell>
          <cell r="B21082" t="str">
            <v>Nais do Mundo</v>
          </cell>
        </row>
        <row r="21083">
          <cell r="A21083">
            <v>31083</v>
          </cell>
          <cell r="B21083" t="str">
            <v>Name Memory Trainer</v>
          </cell>
        </row>
        <row r="21084">
          <cell r="A21084">
            <v>31084</v>
          </cell>
          <cell r="B21084" t="str">
            <v>Name That! Phonological Edition</v>
          </cell>
        </row>
        <row r="21085">
          <cell r="A21085">
            <v>31085</v>
          </cell>
          <cell r="B21085" t="str">
            <v>Name the Drug</v>
          </cell>
        </row>
        <row r="21086">
          <cell r="A21086">
            <v>31086</v>
          </cell>
          <cell r="B21086" t="str">
            <v>NAMG</v>
          </cell>
        </row>
        <row r="21087">
          <cell r="A21087">
            <v>31087</v>
          </cell>
          <cell r="B21087" t="str">
            <v>Naming Therapy – Word-Finding for Aphasia</v>
          </cell>
        </row>
        <row r="21088">
          <cell r="A21088">
            <v>31088</v>
          </cell>
          <cell r="B21088" t="str">
            <v>Nampa Smiles</v>
          </cell>
        </row>
        <row r="21089">
          <cell r="A21089">
            <v>31089</v>
          </cell>
          <cell r="B21089" t="str">
            <v>Nancy - Dein medizinischer Schwangerschaftskalender</v>
          </cell>
        </row>
        <row r="21090">
          <cell r="A21090">
            <v>31090</v>
          </cell>
          <cell r="B21090" t="str">
            <v>NandaNocNic</v>
          </cell>
        </row>
        <row r="21091">
          <cell r="A21091">
            <v>31091</v>
          </cell>
          <cell r="B21091" t="str">
            <v>NandaNocNicLite</v>
          </cell>
        </row>
        <row r="21092">
          <cell r="A21092">
            <v>31092</v>
          </cell>
          <cell r="B21092" t="str">
            <v>NandaNocNicStudents</v>
          </cell>
        </row>
        <row r="21093">
          <cell r="A21093">
            <v>31093</v>
          </cell>
          <cell r="B21093" t="str">
            <v>NanoHug</v>
          </cell>
        </row>
        <row r="21094">
          <cell r="A21094">
            <v>31094</v>
          </cell>
          <cell r="B21094" t="str">
            <v>Nanomedicine App 1100 Flashcards Exam Study Notes</v>
          </cell>
        </row>
        <row r="21095">
          <cell r="A21095">
            <v>31095</v>
          </cell>
          <cell r="B21095" t="str">
            <v>Nanopharmacia</v>
          </cell>
        </row>
        <row r="21096">
          <cell r="A21096">
            <v>31096</v>
          </cell>
          <cell r="B21096" t="str">
            <v>NAO</v>
          </cell>
        </row>
        <row r="21097">
          <cell r="A21097">
            <v>31097</v>
          </cell>
          <cell r="B21097" t="str">
            <v>Naocare</v>
          </cell>
        </row>
        <row r="21098">
          <cell r="A21098">
            <v>31098</v>
          </cell>
          <cell r="B21098" t="str">
            <v>Naora - O app que facilita o agendamento</v>
          </cell>
        </row>
        <row r="21099">
          <cell r="A21099">
            <v>31099</v>
          </cell>
          <cell r="B21099" t="str">
            <v>Napa County EMS</v>
          </cell>
        </row>
        <row r="21100">
          <cell r="A21100">
            <v>31100</v>
          </cell>
          <cell r="B21100" t="str">
            <v>Naples Dentist</v>
          </cell>
        </row>
        <row r="21101">
          <cell r="A21101">
            <v>31101</v>
          </cell>
          <cell r="B21101" t="str">
            <v>NAPLEX Test Prep</v>
          </cell>
        </row>
        <row r="21102">
          <cell r="A21102">
            <v>31102</v>
          </cell>
          <cell r="B21102" t="str">
            <v>Napraforgó</v>
          </cell>
        </row>
        <row r="21103">
          <cell r="A21103">
            <v>31103</v>
          </cell>
          <cell r="B21103" t="str">
            <v>Narben-App von Narbeninfo.de</v>
          </cell>
        </row>
        <row r="21104">
          <cell r="A21104">
            <v>31104</v>
          </cell>
          <cell r="B21104" t="str">
            <v>NARCAN Now</v>
          </cell>
        </row>
        <row r="21105">
          <cell r="A21105">
            <v>31105</v>
          </cell>
          <cell r="B21105" t="str">
            <v>Narcissistic Personality Disorder Test NPD By Pocketshrink</v>
          </cell>
        </row>
        <row r="21106">
          <cell r="A21106">
            <v>31106</v>
          </cell>
          <cell r="B21106" t="str">
            <v>Narcolepsy Screener</v>
          </cell>
        </row>
        <row r="21107">
          <cell r="A21107">
            <v>31107</v>
          </cell>
          <cell r="B21107" t="str">
            <v>Narrando e Aprendendo - auxiliando Fofoaudiólogos</v>
          </cell>
        </row>
        <row r="21108">
          <cell r="A21108">
            <v>31108</v>
          </cell>
          <cell r="B21108" t="str">
            <v>Narratur</v>
          </cell>
        </row>
        <row r="21109">
          <cell r="A21109">
            <v>31109</v>
          </cell>
          <cell r="B21109" t="str">
            <v>NAS Professional</v>
          </cell>
        </row>
        <row r="21110">
          <cell r="A21110">
            <v>31110</v>
          </cell>
          <cell r="B21110" t="str">
            <v>Nasal tip refinement - conchal cartilage grafts</v>
          </cell>
        </row>
        <row r="21111">
          <cell r="A21111">
            <v>31111</v>
          </cell>
          <cell r="B21111" t="str">
            <v>Nascholing MCC Omnes</v>
          </cell>
        </row>
        <row r="21112">
          <cell r="A21112">
            <v>31112</v>
          </cell>
          <cell r="B21112" t="str">
            <v>Nasjonal brukerhåndbok i medisinsk biokjemi</v>
          </cell>
        </row>
        <row r="21113">
          <cell r="A21113">
            <v>31113</v>
          </cell>
          <cell r="B21113" t="str">
            <v>NASMapp Exam review 5700 Flashcard Quiz &amp; Study Note</v>
          </cell>
        </row>
        <row r="21114">
          <cell r="A21114">
            <v>31114</v>
          </cell>
          <cell r="B21114" t="str">
            <v>Nasogastric Tube Placement and Confirmation</v>
          </cell>
        </row>
        <row r="21115">
          <cell r="A21115">
            <v>31115</v>
          </cell>
          <cell r="B21115" t="str">
            <v>NASS 2016 Annual Meeting</v>
          </cell>
        </row>
        <row r="21116">
          <cell r="A21116">
            <v>31116</v>
          </cell>
          <cell r="B21116" t="str">
            <v>Nat Sup 2015</v>
          </cell>
        </row>
        <row r="21117">
          <cell r="A21117">
            <v>31117</v>
          </cell>
          <cell r="B21117" t="str">
            <v>NATA Forum</v>
          </cell>
        </row>
        <row r="21118">
          <cell r="A21118">
            <v>31118</v>
          </cell>
          <cell r="B21118" t="str">
            <v>Natasha Skin Clinic Centre</v>
          </cell>
        </row>
        <row r="21119">
          <cell r="A21119">
            <v>31119</v>
          </cell>
          <cell r="B21119" t="str">
            <v>Nathan E. Nachlas, M.D.</v>
          </cell>
        </row>
        <row r="21120">
          <cell r="A21120">
            <v>31120</v>
          </cell>
          <cell r="B21120" t="str">
            <v>NatHealth</v>
          </cell>
        </row>
        <row r="21121">
          <cell r="A21121">
            <v>31121</v>
          </cell>
          <cell r="B21121" t="str">
            <v>National Board Dental Examination NBDE 3600Q&amp;A</v>
          </cell>
        </row>
        <row r="21122">
          <cell r="A21122">
            <v>31122</v>
          </cell>
          <cell r="B21122" t="str">
            <v>National Cancer Drugs Fund List</v>
          </cell>
        </row>
        <row r="21123">
          <cell r="A21123">
            <v>31123</v>
          </cell>
          <cell r="B21123" t="str">
            <v>National Kidney Foundation of Malaysia</v>
          </cell>
        </row>
        <row r="21124">
          <cell r="A21124">
            <v>31124</v>
          </cell>
          <cell r="B21124" t="str">
            <v>National RAC Summit</v>
          </cell>
        </row>
        <row r="21125">
          <cell r="A21125">
            <v>31125</v>
          </cell>
          <cell r="B21125" t="str">
            <v>Natom Viewer</v>
          </cell>
        </row>
        <row r="21126">
          <cell r="A21126">
            <v>31126</v>
          </cell>
          <cell r="B21126" t="str">
            <v>Nattu Maruthuvam</v>
          </cell>
        </row>
        <row r="21127">
          <cell r="A21127">
            <v>31127</v>
          </cell>
          <cell r="B21127" t="str">
            <v>Natural Aphrodisiacs! Lite</v>
          </cell>
        </row>
        <row r="21128">
          <cell r="A21128">
            <v>31128</v>
          </cell>
          <cell r="B21128" t="str">
            <v>Nattu Maruthuvam</v>
          </cell>
        </row>
        <row r="21129">
          <cell r="A21129">
            <v>31129</v>
          </cell>
          <cell r="B21129" t="str">
            <v>Natural Aphrodisiacs! Lite</v>
          </cell>
        </row>
        <row r="21130">
          <cell r="A21130">
            <v>31130</v>
          </cell>
          <cell r="B21130" t="str">
            <v>Natural Apnea Remedies - Stop Sleep Disorder &amp; Snoring</v>
          </cell>
        </row>
        <row r="21131">
          <cell r="A21131">
            <v>31131</v>
          </cell>
          <cell r="B21131" t="str">
            <v>Natural Ayurvedic Remedies Herb</v>
          </cell>
        </row>
        <row r="21132">
          <cell r="A21132">
            <v>31132</v>
          </cell>
          <cell r="B21132" t="str">
            <v>Natural Ayurvedic Remedies Herb Free</v>
          </cell>
        </row>
        <row r="21133">
          <cell r="A21133">
            <v>31133</v>
          </cell>
          <cell r="B21133" t="str">
            <v>Natural Cures - Learn How to Treat Diseases &amp; Ailments Naturally Now</v>
          </cell>
        </row>
        <row r="21134">
          <cell r="A21134">
            <v>31134</v>
          </cell>
          <cell r="B21134" t="str">
            <v>Natural Cures for Stuttering</v>
          </cell>
        </row>
        <row r="21135">
          <cell r="A21135">
            <v>31135</v>
          </cell>
          <cell r="B21135" t="str">
            <v>Natural da Terra</v>
          </cell>
        </row>
        <row r="21136">
          <cell r="A21136">
            <v>31136</v>
          </cell>
          <cell r="B21136" t="str">
            <v>Natural Farmacia</v>
          </cell>
        </row>
        <row r="21137">
          <cell r="A21137">
            <v>31137</v>
          </cell>
          <cell r="B21137" t="str">
            <v>Natural First Aid Travel Kit - Instant Pain Relief With Chinese Massage Points - FREE Acupressure Emergency Trainer</v>
          </cell>
        </row>
        <row r="21138">
          <cell r="A21138">
            <v>31138</v>
          </cell>
          <cell r="B21138" t="str">
            <v>Natural First Aid Travel Kit - Instant Pain Relief With Chinese Massage Points - PREMIUM Acupressure Emergency Trainer</v>
          </cell>
        </row>
        <row r="21139">
          <cell r="A21139">
            <v>31139</v>
          </cell>
          <cell r="B21139" t="str">
            <v>Natural Health HD</v>
          </cell>
        </row>
        <row r="21140">
          <cell r="A21140">
            <v>31140</v>
          </cell>
          <cell r="B21140" t="str">
            <v>Natural Home Cures Remedy Herbs</v>
          </cell>
        </row>
        <row r="21141">
          <cell r="A21141">
            <v>31141</v>
          </cell>
          <cell r="B21141" t="str">
            <v>Natural Medicines Comprehensive Database</v>
          </cell>
        </row>
        <row r="21142">
          <cell r="A21142">
            <v>31142</v>
          </cell>
          <cell r="B21142" t="str">
            <v>Natural Medicines Comprehensive Database (Consumer Edition)</v>
          </cell>
        </row>
        <row r="21143">
          <cell r="A21143">
            <v>31143</v>
          </cell>
          <cell r="B21143" t="str">
            <v>Natural Method</v>
          </cell>
        </row>
        <row r="21144">
          <cell r="A21144">
            <v>31144</v>
          </cell>
          <cell r="B21144" t="str">
            <v>Natural Optics, lentillas y revisión ocular</v>
          </cell>
        </row>
        <row r="21145">
          <cell r="A21145">
            <v>31145</v>
          </cell>
          <cell r="B21145" t="str">
            <v>Natural Remedies For Halitosis and Bad Breath</v>
          </cell>
        </row>
        <row r="21146">
          <cell r="A21146">
            <v>31146</v>
          </cell>
          <cell r="B21146" t="str">
            <v>Natural Standard Herb &amp; Supplement Guide</v>
          </cell>
        </row>
        <row r="21147">
          <cell r="A21147">
            <v>31147</v>
          </cell>
          <cell r="B21147" t="str">
            <v>Natural Treatment For Hypothyroidism</v>
          </cell>
        </row>
        <row r="21148">
          <cell r="A21148">
            <v>31148</v>
          </cell>
          <cell r="B21148" t="str">
            <v>Natural Treatment For Rosacea - Nutritional Supplements</v>
          </cell>
        </row>
        <row r="21149">
          <cell r="A21149">
            <v>31149</v>
          </cell>
          <cell r="B21149" t="str">
            <v>Natural Treatments For Psoriasis - Food and Skin</v>
          </cell>
        </row>
        <row r="21150">
          <cell r="A21150">
            <v>31150</v>
          </cell>
          <cell r="B21150" t="str">
            <v>Naturaldental</v>
          </cell>
        </row>
        <row r="21151">
          <cell r="A21151">
            <v>31151</v>
          </cell>
          <cell r="B21151" t="str">
            <v>Nature 1 (Breathing Apps)</v>
          </cell>
        </row>
        <row r="21152">
          <cell r="A21152">
            <v>31152</v>
          </cell>
          <cell r="B21152" t="str">
            <v>Nature 3 (Breathing Apps)</v>
          </cell>
        </row>
        <row r="21153">
          <cell r="A21153">
            <v>31153</v>
          </cell>
          <cell r="B21153" t="str">
            <v>Nature Conference</v>
          </cell>
        </row>
        <row r="21154">
          <cell r="A21154">
            <v>31154</v>
          </cell>
          <cell r="B21154" t="str">
            <v>Nature Melodies - Relaxing and Soothing Sounds for Stress Reduction, Mindfulness, Meditation, Relaxation and Better Sleep</v>
          </cell>
        </row>
        <row r="21155">
          <cell r="A21155">
            <v>31155</v>
          </cell>
          <cell r="B21155" t="str">
            <v>Nature Melody — Soothing, Calming, and Relaxing Sounds to Relieve Stress and Help Sleep Better (Free)</v>
          </cell>
        </row>
        <row r="21156">
          <cell r="A21156">
            <v>31156</v>
          </cell>
          <cell r="B21156" t="str">
            <v>Nature sounds Ambient relaxing music</v>
          </cell>
        </row>
        <row r="21157">
          <cell r="A21157">
            <v>31157</v>
          </cell>
          <cell r="B21157" t="str">
            <v>Nature Sounds for Sleep and Relaxation - Evening Ambience</v>
          </cell>
        </row>
        <row r="21158">
          <cell r="A21158">
            <v>31158</v>
          </cell>
          <cell r="B21158" t="str">
            <v>Naturheilpraxis Lifecenter</v>
          </cell>
        </row>
        <row r="21159">
          <cell r="A21159">
            <v>31159</v>
          </cell>
          <cell r="B21159" t="str">
            <v>NaturoGuide : Le guide santé à base de produits naturels [Gratuit]</v>
          </cell>
        </row>
        <row r="21160">
          <cell r="A21160">
            <v>31160</v>
          </cell>
          <cell r="B21160" t="str">
            <v>Natürliche Hausmittel | Großmutters beste Tipps</v>
          </cell>
        </row>
        <row r="21161">
          <cell r="A21161">
            <v>31161</v>
          </cell>
          <cell r="B21161" t="str">
            <v>Naula: Your IVF Treatment Simplified</v>
          </cell>
        </row>
        <row r="21162">
          <cell r="A21162">
            <v>31162</v>
          </cell>
          <cell r="B21162" t="str">
            <v>Nausea Care OLVG</v>
          </cell>
        </row>
        <row r="21163">
          <cell r="A21163">
            <v>31163</v>
          </cell>
          <cell r="B21163" t="str">
            <v>NautilusMed</v>
          </cell>
        </row>
        <row r="21164">
          <cell r="A21164">
            <v>31164</v>
          </cell>
          <cell r="B21164" t="str">
            <v>NAV - Die Praxisärzte</v>
          </cell>
        </row>
        <row r="21165">
          <cell r="A21165">
            <v>31165</v>
          </cell>
          <cell r="B21165" t="str">
            <v>Naval Hospital Beaufort</v>
          </cell>
        </row>
        <row r="21166">
          <cell r="A21166">
            <v>31166</v>
          </cell>
          <cell r="B21166" t="str">
            <v>Naval Hospital Rota</v>
          </cell>
        </row>
        <row r="21167">
          <cell r="A21167">
            <v>31167</v>
          </cell>
          <cell r="B21167" t="str">
            <v>Navi Radiography Free</v>
          </cell>
        </row>
        <row r="21168">
          <cell r="A21168">
            <v>31168</v>
          </cell>
          <cell r="B21168" t="str">
            <v>Navi Radiography Pro</v>
          </cell>
        </row>
        <row r="21169">
          <cell r="A21169">
            <v>31169</v>
          </cell>
          <cell r="B21169" t="str">
            <v>Navigate TestPrep: EMS</v>
          </cell>
        </row>
        <row r="21170">
          <cell r="A21170">
            <v>31170</v>
          </cell>
          <cell r="B21170" t="str">
            <v>Navigation Medical Center</v>
          </cell>
        </row>
        <row r="21171">
          <cell r="A21171">
            <v>31171</v>
          </cell>
          <cell r="B21171" t="str">
            <v>Navya</v>
          </cell>
        </row>
        <row r="21172">
          <cell r="A21172">
            <v>31172</v>
          </cell>
          <cell r="B21172" t="str">
            <v>NAWALOKA HOSPITALS</v>
          </cell>
        </row>
        <row r="21173">
          <cell r="A21173">
            <v>31173</v>
          </cell>
          <cell r="B21173" t="str">
            <v>Naya Health Tracker</v>
          </cell>
        </row>
        <row r="21174">
          <cell r="A21174">
            <v>31174</v>
          </cell>
          <cell r="B21174" t="str">
            <v>Nayan : Eye Drop Reminder</v>
          </cell>
        </row>
        <row r="21175">
          <cell r="A21175">
            <v>31175</v>
          </cell>
          <cell r="B21175" t="str">
            <v>NazcaView</v>
          </cell>
        </row>
        <row r="21176">
          <cell r="A21176">
            <v>31176</v>
          </cell>
          <cell r="B21176" t="str">
            <v>Na含有量•FENa•FEUN•血清浸透圧計算機</v>
          </cell>
        </row>
        <row r="21177">
          <cell r="A21177">
            <v>31177</v>
          </cell>
          <cell r="B21177" t="str">
            <v>NBC16-MTD10</v>
          </cell>
        </row>
        <row r="21178">
          <cell r="A21178">
            <v>31178</v>
          </cell>
          <cell r="B21178" t="str">
            <v>NBCMED</v>
          </cell>
        </row>
        <row r="21179">
          <cell r="A21179">
            <v>31179</v>
          </cell>
          <cell r="B21179" t="str">
            <v>NBCOT® OTR Exam Prep 2017 Edition</v>
          </cell>
        </row>
        <row r="21180">
          <cell r="A21180">
            <v>31180</v>
          </cell>
          <cell r="B21180" t="str">
            <v>NBDE Dental Board Part 2 - Pediatrics</v>
          </cell>
        </row>
        <row r="21181">
          <cell r="A21181">
            <v>31181</v>
          </cell>
          <cell r="B21181" t="str">
            <v>NBDE II Dental Exam Stanford Review</v>
          </cell>
        </row>
        <row r="21182">
          <cell r="A21182">
            <v>31182</v>
          </cell>
          <cell r="B21182" t="str">
            <v>NBDE Part II First Aid Q&amp;A</v>
          </cell>
        </row>
        <row r="21183">
          <cell r="A21183">
            <v>31183</v>
          </cell>
          <cell r="B21183" t="str">
            <v>NBDE Tests</v>
          </cell>
        </row>
        <row r="21184">
          <cell r="A21184">
            <v>31184</v>
          </cell>
          <cell r="B21184" t="str">
            <v>NBHC Belle Chasse</v>
          </cell>
        </row>
        <row r="21185">
          <cell r="A21185">
            <v>31185</v>
          </cell>
          <cell r="B21185" t="str">
            <v>NBHC Corry Station</v>
          </cell>
        </row>
        <row r="21186">
          <cell r="A21186">
            <v>31186</v>
          </cell>
          <cell r="B21186" t="str">
            <v>NBHC Gulfport</v>
          </cell>
        </row>
        <row r="21187">
          <cell r="A21187">
            <v>31187</v>
          </cell>
          <cell r="B21187" t="str">
            <v>NBHC Meridian</v>
          </cell>
        </row>
        <row r="21188">
          <cell r="A21188">
            <v>31188</v>
          </cell>
          <cell r="B21188" t="str">
            <v>NBHC Mid-South</v>
          </cell>
        </row>
        <row r="21189">
          <cell r="A21189">
            <v>31189</v>
          </cell>
          <cell r="B21189" t="str">
            <v>NBHC NASP</v>
          </cell>
        </row>
        <row r="21190">
          <cell r="A21190">
            <v>31190</v>
          </cell>
          <cell r="B21190" t="str">
            <v>NBHC NATTC</v>
          </cell>
        </row>
        <row r="21191">
          <cell r="A21191">
            <v>31191</v>
          </cell>
          <cell r="B21191" t="str">
            <v>NBHC Panama City</v>
          </cell>
        </row>
        <row r="21192">
          <cell r="A21192">
            <v>31192</v>
          </cell>
          <cell r="B21192" t="str">
            <v>NBHC Whiting Field</v>
          </cell>
        </row>
        <row r="21193">
          <cell r="A21193">
            <v>31193</v>
          </cell>
          <cell r="B21193" t="str">
            <v>NBME Surgery for self Learning &amp;Exam Preparation</v>
          </cell>
        </row>
        <row r="21194">
          <cell r="A21194">
            <v>31194</v>
          </cell>
          <cell r="B21194" t="str">
            <v>NbN - Neuroscience based Nomenclature</v>
          </cell>
        </row>
        <row r="21195">
          <cell r="A21195">
            <v>31195</v>
          </cell>
          <cell r="B21195" t="str">
            <v>NBS Benefits Mobile</v>
          </cell>
        </row>
        <row r="21196">
          <cell r="A21196">
            <v>31196</v>
          </cell>
          <cell r="B21196" t="str">
            <v>NC EMS Protocols</v>
          </cell>
        </row>
        <row r="21197">
          <cell r="A21197">
            <v>31197</v>
          </cell>
          <cell r="B21197" t="str">
            <v>NCAS Health Ticket</v>
          </cell>
        </row>
        <row r="21198">
          <cell r="A21198">
            <v>31198</v>
          </cell>
          <cell r="B21198" t="str">
            <v>NCCN Guidelines®</v>
          </cell>
        </row>
        <row r="21199">
          <cell r="A21199">
            <v>31199</v>
          </cell>
          <cell r="B21199" t="str">
            <v>NCCN Guidelines® for Smartphone</v>
          </cell>
        </row>
        <row r="21200">
          <cell r="A21200">
            <v>31200</v>
          </cell>
          <cell r="B21200" t="str">
            <v>NCCN Hem Congress 2016</v>
          </cell>
        </row>
        <row r="21201">
          <cell r="A21201">
            <v>31201</v>
          </cell>
          <cell r="B21201" t="str">
            <v>NCCN Patient Guides for Cancer</v>
          </cell>
        </row>
        <row r="21202">
          <cell r="A21202">
            <v>31202</v>
          </cell>
          <cell r="B21202" t="str">
            <v>NCCN Reimbursement Resource</v>
          </cell>
        </row>
        <row r="21203">
          <cell r="A21203">
            <v>31203</v>
          </cell>
          <cell r="B21203" t="str">
            <v>NCCP Breast Pain Diary</v>
          </cell>
        </row>
        <row r="21204">
          <cell r="A21204">
            <v>31204</v>
          </cell>
          <cell r="B21204" t="str">
            <v>NCCPedsApp</v>
          </cell>
        </row>
        <row r="21205">
          <cell r="A21205">
            <v>31205</v>
          </cell>
          <cell r="B21205" t="str">
            <v>NCD 2014</v>
          </cell>
        </row>
        <row r="21206">
          <cell r="A21206">
            <v>31206</v>
          </cell>
          <cell r="B21206" t="str">
            <v>NCE Drug Card</v>
          </cell>
        </row>
        <row r="21207">
          <cell r="A21207">
            <v>31207</v>
          </cell>
          <cell r="B21207" t="str">
            <v>NCHICA Breach Reference App</v>
          </cell>
        </row>
        <row r="21208">
          <cell r="A21208">
            <v>31208</v>
          </cell>
          <cell r="B21208" t="str">
            <v>NCLEX</v>
          </cell>
        </row>
        <row r="21209">
          <cell r="A21209">
            <v>31209</v>
          </cell>
          <cell r="B21209" t="str">
            <v>NCLEX LPN Exam Prep</v>
          </cell>
        </row>
        <row r="21210">
          <cell r="A21210">
            <v>31210</v>
          </cell>
          <cell r="B21210" t="str">
            <v>NCLEX LPN Study Guide</v>
          </cell>
        </row>
        <row r="21211">
          <cell r="A21211">
            <v>31211</v>
          </cell>
          <cell r="B21211" t="str">
            <v>NCLEX Nursing Leadership &amp; Management 1200 Notes &amp; Quiz</v>
          </cell>
        </row>
        <row r="21212">
          <cell r="A21212">
            <v>31212</v>
          </cell>
          <cell r="B21212" t="str">
            <v>NCLEX Pharmaceutical Study Guide</v>
          </cell>
        </row>
        <row r="21213">
          <cell r="A21213">
            <v>31213</v>
          </cell>
          <cell r="B21213" t="str">
            <v>NCLEX PN Mastery 2016 Edition</v>
          </cell>
        </row>
        <row r="21214">
          <cell r="A21214">
            <v>31214</v>
          </cell>
          <cell r="B21214" t="str">
            <v>NCLEX PN Review</v>
          </cell>
        </row>
        <row r="21215">
          <cell r="A21215">
            <v>31215</v>
          </cell>
          <cell r="B21215" t="str">
            <v>NCLEX Respiratory system 1100 Notes &amp; Quiz</v>
          </cell>
        </row>
        <row r="21216">
          <cell r="A21216">
            <v>31216</v>
          </cell>
          <cell r="B21216" t="str">
            <v>NCLEX Review RN Crush! by NRSNG</v>
          </cell>
        </row>
        <row r="21217">
          <cell r="A21217">
            <v>31217</v>
          </cell>
          <cell r="B21217" t="str">
            <v>NCLEX RN &amp; PN Exam Review Qbank</v>
          </cell>
        </row>
        <row r="21218">
          <cell r="A21218">
            <v>31218</v>
          </cell>
          <cell r="B21218" t="str">
            <v>NCLEX RN &amp; PN Exam Review Qbank (FULL)</v>
          </cell>
        </row>
        <row r="21219">
          <cell r="A21219">
            <v>31219</v>
          </cell>
          <cell r="B21219" t="str">
            <v>NCLEX RN Lippincott Q&amp;A Review</v>
          </cell>
        </row>
        <row r="21220">
          <cell r="A21220">
            <v>31220</v>
          </cell>
          <cell r="B21220" t="str">
            <v>NCLEX RN PN, Question Bank &amp; Flashcards</v>
          </cell>
        </row>
        <row r="21221">
          <cell r="A21221">
            <v>31221</v>
          </cell>
          <cell r="B21221" t="str">
            <v>NCLEX RN Prep</v>
          </cell>
        </row>
        <row r="21222">
          <cell r="A21222">
            <v>31222</v>
          </cell>
          <cell r="B21222" t="str">
            <v>NCLEX RN Review</v>
          </cell>
        </row>
        <row r="21223">
          <cell r="A21223">
            <v>31223</v>
          </cell>
          <cell r="B21223" t="str">
            <v>NCLEX Stanford Review RN PN QBank</v>
          </cell>
        </row>
        <row r="21224">
          <cell r="A21224">
            <v>31224</v>
          </cell>
          <cell r="B21224" t="str">
            <v>NCLEX Test Prep</v>
          </cell>
        </row>
        <row r="21225">
          <cell r="A21225">
            <v>31225</v>
          </cell>
          <cell r="B21225" t="str">
            <v>NCLEX-PN Exam Prep</v>
          </cell>
        </row>
        <row r="21226">
          <cell r="A21226">
            <v>31226</v>
          </cell>
          <cell r="B21226" t="str">
            <v>NCLEX-PN Exam Prep 2017 Edition</v>
          </cell>
        </row>
        <row r="21227">
          <cell r="A21227">
            <v>31227</v>
          </cell>
          <cell r="B21227" t="str">
            <v>NCLEX-PN Exam Prep plus Motivation</v>
          </cell>
        </row>
        <row r="21228">
          <cell r="A21228">
            <v>31228</v>
          </cell>
          <cell r="B21228" t="str">
            <v>NCLEX-PN Exam review 5800 Flashcard</v>
          </cell>
        </row>
        <row r="21229">
          <cell r="A21229">
            <v>31229</v>
          </cell>
          <cell r="B21229" t="str">
            <v>NCLEX-PN Test Prep</v>
          </cell>
        </row>
        <row r="21230">
          <cell r="A21230">
            <v>31230</v>
          </cell>
          <cell r="B21230" t="str">
            <v>NCLEX-PN Tests</v>
          </cell>
        </row>
        <row r="21231">
          <cell r="A21231">
            <v>31231</v>
          </cell>
          <cell r="B21231" t="str">
            <v>NCLEX-PN/ 5900 Flashcards, Quizzes, Exam Prep &amp; Nursing Study Tips</v>
          </cell>
        </row>
        <row r="21232">
          <cell r="A21232">
            <v>31232</v>
          </cell>
          <cell r="B21232" t="str">
            <v>NCLEX-PN Tests</v>
          </cell>
        </row>
        <row r="21233">
          <cell r="A21233">
            <v>31233</v>
          </cell>
          <cell r="B21233" t="str">
            <v>NCLEX-PN/ 5900 Flashcards, Quizzes, Exam Prep &amp; Nursing Study Tips</v>
          </cell>
        </row>
        <row r="21234">
          <cell r="A21234">
            <v>31234</v>
          </cell>
          <cell r="B21234" t="str">
            <v>NCLEX-RN</v>
          </cell>
        </row>
        <row r="21235">
          <cell r="A21235">
            <v>31235</v>
          </cell>
          <cell r="B21235" t="str">
            <v>NCLEX-RN Exam Prep</v>
          </cell>
        </row>
        <row r="21236">
          <cell r="A21236">
            <v>31236</v>
          </cell>
          <cell r="B21236" t="str">
            <v>NCLEX-RN Exam Prep 2017 Edition</v>
          </cell>
        </row>
        <row r="21237">
          <cell r="A21237">
            <v>31237</v>
          </cell>
          <cell r="B21237" t="str">
            <v>NCLEX-RN Practice Exam Prep - Practice Question &amp; Flashcards for Nclex Registered Nurse Test</v>
          </cell>
        </row>
        <row r="21238">
          <cell r="A21238">
            <v>31238</v>
          </cell>
          <cell r="B21238" t="str">
            <v>NCLEX-RN Practice Questions-1090 Flashcards, Exam Prep &amp; Nursing Study Tips</v>
          </cell>
        </row>
        <row r="21239">
          <cell r="A21239">
            <v>31239</v>
          </cell>
          <cell r="B21239" t="str">
            <v>NCLEX-RN Review Application</v>
          </cell>
        </row>
        <row r="21240">
          <cell r="A21240">
            <v>31240</v>
          </cell>
          <cell r="B21240" t="str">
            <v>NCLEX-RN Tests</v>
          </cell>
        </row>
        <row r="21241">
          <cell r="A21241">
            <v>31241</v>
          </cell>
          <cell r="B21241" t="str">
            <v>NCOFSC</v>
          </cell>
        </row>
        <row r="21242">
          <cell r="A21242">
            <v>31242</v>
          </cell>
          <cell r="B21242" t="str">
            <v>NCP (ASPEN)</v>
          </cell>
        </row>
        <row r="21243">
          <cell r="A21243">
            <v>31243</v>
          </cell>
          <cell r="B21243" t="str">
            <v>NCP PERIOD TRACKER</v>
          </cell>
        </row>
        <row r="21244">
          <cell r="A21244">
            <v>31244</v>
          </cell>
          <cell r="B21244" t="str">
            <v>NCQA</v>
          </cell>
        </row>
        <row r="21245">
          <cell r="A21245">
            <v>31245</v>
          </cell>
          <cell r="B21245" t="str">
            <v>NCSBN Learning Extension’s Medication Flashcard App</v>
          </cell>
        </row>
        <row r="21246">
          <cell r="A21246">
            <v>31246</v>
          </cell>
          <cell r="B21246" t="str">
            <v>NDC 2ND DENTAL BATTALION</v>
          </cell>
        </row>
        <row r="21247">
          <cell r="A21247">
            <v>31247</v>
          </cell>
          <cell r="B21247" t="str">
            <v>NDG Lite</v>
          </cell>
        </row>
        <row r="21248">
          <cell r="A21248">
            <v>31248</v>
          </cell>
          <cell r="B21248" t="str">
            <v>NDSS</v>
          </cell>
        </row>
        <row r="21249">
          <cell r="A21249">
            <v>31249</v>
          </cell>
          <cell r="B21249" t="str">
            <v>NE Live</v>
          </cell>
        </row>
        <row r="21250">
          <cell r="A21250">
            <v>31250</v>
          </cell>
          <cell r="B21250" t="str">
            <v>Near VA</v>
          </cell>
        </row>
        <row r="21251">
          <cell r="A21251">
            <v>31251</v>
          </cell>
          <cell r="B21251" t="str">
            <v>Near Vision Test</v>
          </cell>
        </row>
        <row r="21252">
          <cell r="A21252">
            <v>31252</v>
          </cell>
          <cell r="B21252" t="str">
            <v>NearByHospital</v>
          </cell>
        </row>
        <row r="21253">
          <cell r="A21253">
            <v>31253</v>
          </cell>
          <cell r="B21253" t="str">
            <v>Necessary Academic Skills for Nurses: 3600 Flashcards</v>
          </cell>
        </row>
        <row r="21254">
          <cell r="A21254">
            <v>31254</v>
          </cell>
          <cell r="B21254" t="str">
            <v>Neck Fat Reduction Exercises - Guide</v>
          </cell>
        </row>
        <row r="21255">
          <cell r="A21255">
            <v>31255</v>
          </cell>
          <cell r="B21255" t="str">
            <v>NeckSafe</v>
          </cell>
        </row>
        <row r="21256">
          <cell r="A21256">
            <v>31256</v>
          </cell>
          <cell r="B21256" t="str">
            <v>NeckSafe Rugby</v>
          </cell>
        </row>
        <row r="21257">
          <cell r="A21257">
            <v>31257</v>
          </cell>
          <cell r="B21257" t="str">
            <v>NeckSafeAqua</v>
          </cell>
        </row>
        <row r="21258">
          <cell r="A21258">
            <v>31258</v>
          </cell>
          <cell r="B21258" t="str">
            <v>NeckSafeFooty</v>
          </cell>
        </row>
        <row r="21259">
          <cell r="A21259">
            <v>31259</v>
          </cell>
          <cell r="B21259" t="str">
            <v>NEDApp PHASE B</v>
          </cell>
        </row>
        <row r="21260">
          <cell r="A21260">
            <v>31260</v>
          </cell>
          <cell r="B21260" t="str">
            <v>NEDGROUP Chat</v>
          </cell>
        </row>
        <row r="21261">
          <cell r="A21261">
            <v>31261</v>
          </cell>
          <cell r="B21261" t="str">
            <v>Need A Doctor - App for Doctors</v>
          </cell>
        </row>
        <row r="21262">
          <cell r="A21262">
            <v>31262</v>
          </cell>
          <cell r="B21262" t="str">
            <v>NeedyMeds Alert</v>
          </cell>
        </row>
        <row r="21263">
          <cell r="A21263">
            <v>31263</v>
          </cell>
          <cell r="B21263" t="str">
            <v>NeevoDHA Pregnancy App</v>
          </cell>
        </row>
        <row r="21264">
          <cell r="A21264">
            <v>31264</v>
          </cell>
          <cell r="B21264" t="str">
            <v>Nefric - Fórmulas Nefrología</v>
          </cell>
        </row>
        <row r="21265">
          <cell r="A21265">
            <v>31265</v>
          </cell>
          <cell r="B21265" t="str">
            <v>Nefro Chile</v>
          </cell>
        </row>
        <row r="21266">
          <cell r="A21266">
            <v>31266</v>
          </cell>
          <cell r="B21266" t="str">
            <v>NefroCalc</v>
          </cell>
        </row>
        <row r="21267">
          <cell r="A21267">
            <v>31267</v>
          </cell>
          <cell r="B21267" t="str">
            <v>Nefroconsultor</v>
          </cell>
        </row>
        <row r="21268">
          <cell r="A21268">
            <v>31268</v>
          </cell>
          <cell r="B21268" t="str">
            <v>Nefrodiet</v>
          </cell>
        </row>
        <row r="21269">
          <cell r="A21269">
            <v>31269</v>
          </cell>
          <cell r="B21269" t="str">
            <v>Nefrologia en preguntas cortas</v>
          </cell>
        </row>
        <row r="21270">
          <cell r="A21270">
            <v>31270</v>
          </cell>
          <cell r="B21270" t="str">
            <v>NEFROLOJI 2013</v>
          </cell>
        </row>
        <row r="21271">
          <cell r="A21271">
            <v>31271</v>
          </cell>
          <cell r="B21271" t="str">
            <v>Nefroloji 2014</v>
          </cell>
        </row>
        <row r="21272">
          <cell r="A21272">
            <v>31272</v>
          </cell>
          <cell r="B21272" t="str">
            <v>Nefroloji 2015</v>
          </cell>
        </row>
        <row r="21273">
          <cell r="A21273">
            <v>31273</v>
          </cell>
          <cell r="B21273" t="str">
            <v>Nefroloji 2016</v>
          </cell>
        </row>
        <row r="21274">
          <cell r="A21274">
            <v>31274</v>
          </cell>
          <cell r="B21274" t="str">
            <v>NefroPedCal</v>
          </cell>
        </row>
        <row r="21275">
          <cell r="A21275">
            <v>31275</v>
          </cell>
          <cell r="B21275" t="str">
            <v>Neighborhood Diabetes</v>
          </cell>
        </row>
        <row r="21276">
          <cell r="A21276">
            <v>31276</v>
          </cell>
          <cell r="B21276" t="str">
            <v>Neighbors Pharmacy</v>
          </cell>
        </row>
        <row r="21277">
          <cell r="A21277">
            <v>31277</v>
          </cell>
          <cell r="B21277" t="str">
            <v>Neighbourhood Health Screening</v>
          </cell>
        </row>
        <row r="21278">
          <cell r="A21278">
            <v>31278</v>
          </cell>
          <cell r="B21278" t="str">
            <v>NEJM CareerCenter</v>
          </cell>
        </row>
        <row r="21279">
          <cell r="A21279">
            <v>31279</v>
          </cell>
          <cell r="B21279" t="str">
            <v>NEJM Image Challenge</v>
          </cell>
        </row>
        <row r="21280">
          <cell r="A21280">
            <v>31280</v>
          </cell>
          <cell r="B21280" t="str">
            <v>NEJM iPad Edition</v>
          </cell>
        </row>
        <row r="21281">
          <cell r="A21281">
            <v>31281</v>
          </cell>
          <cell r="B21281" t="str">
            <v>NEJM Knowledge+ Family Medicine Board Review</v>
          </cell>
        </row>
        <row r="21282">
          <cell r="A21282">
            <v>31282</v>
          </cell>
          <cell r="B21282" t="str">
            <v>NEJM Knowledge+ Internal Medicine Board Review</v>
          </cell>
        </row>
        <row r="21283">
          <cell r="A21283">
            <v>31283</v>
          </cell>
          <cell r="B21283" t="str">
            <v>NEJM This Week</v>
          </cell>
        </row>
        <row r="21284">
          <cell r="A21284">
            <v>31284</v>
          </cell>
          <cell r="B21284" t="str">
            <v>NEJM医学前沿</v>
          </cell>
        </row>
        <row r="21285">
          <cell r="A21285">
            <v>31285</v>
          </cell>
          <cell r="B21285" t="str">
            <v>Nekorondeyomeru CDC guideline</v>
          </cell>
        </row>
        <row r="21286">
          <cell r="A21286">
            <v>31286</v>
          </cell>
          <cell r="B21286" t="str">
            <v>Nellix EVAS System</v>
          </cell>
        </row>
        <row r="21287">
          <cell r="A21287">
            <v>31287</v>
          </cell>
          <cell r="B21287" t="str">
            <v>Nelson Textbook of Pediatrics, 20th Edition</v>
          </cell>
        </row>
        <row r="21288">
          <cell r="A21288">
            <v>31288</v>
          </cell>
          <cell r="B21288" t="str">
            <v>Nelson's Pediatric Antimicrobial Therapy 2016</v>
          </cell>
        </row>
        <row r="21289">
          <cell r="A21289">
            <v>31289</v>
          </cell>
          <cell r="B21289" t="str">
            <v>Nemours CareConnect</v>
          </cell>
        </row>
        <row r="21290">
          <cell r="A21290">
            <v>31290</v>
          </cell>
          <cell r="B21290" t="str">
            <v>NEMT Dispatch ParaTransit</v>
          </cell>
        </row>
        <row r="21291">
          <cell r="A21291">
            <v>31291</v>
          </cell>
          <cell r="B21291" t="str">
            <v>Neo-İlaç</v>
          </cell>
        </row>
        <row r="21292">
          <cell r="A21292">
            <v>31292</v>
          </cell>
          <cell r="B21292" t="str">
            <v>Neocate® Footsteps</v>
          </cell>
        </row>
        <row r="21293">
          <cell r="A21293">
            <v>31293</v>
          </cell>
          <cell r="B21293" t="str">
            <v>Neocutis Swiss Rewards</v>
          </cell>
        </row>
        <row r="21294">
          <cell r="A21294">
            <v>31294</v>
          </cell>
          <cell r="B21294" t="str">
            <v>NEOD Acuity</v>
          </cell>
        </row>
        <row r="21295">
          <cell r="A21295">
            <v>31295</v>
          </cell>
          <cell r="B21295" t="str">
            <v>NeoDiagnosis</v>
          </cell>
        </row>
        <row r="21296">
          <cell r="A21296">
            <v>31296</v>
          </cell>
          <cell r="B21296" t="str">
            <v>Neodocto Invite Doctor</v>
          </cell>
        </row>
        <row r="21297">
          <cell r="A21297">
            <v>31297</v>
          </cell>
          <cell r="B21297" t="str">
            <v>Neofarma</v>
          </cell>
        </row>
        <row r="21298">
          <cell r="A21298">
            <v>31298</v>
          </cell>
          <cell r="B21298" t="str">
            <v>NeoMate - For NICU Doctors and Nurses</v>
          </cell>
        </row>
        <row r="21299">
          <cell r="A21299">
            <v>31299</v>
          </cell>
          <cell r="B21299" t="str">
            <v>Neonatal Airway</v>
          </cell>
        </row>
        <row r="21300">
          <cell r="A21300">
            <v>31300</v>
          </cell>
          <cell r="B21300" t="str">
            <v>Neonatal Calculator</v>
          </cell>
        </row>
        <row r="21301">
          <cell r="A21301">
            <v>31301</v>
          </cell>
          <cell r="B21301" t="str">
            <v>Neonatal Eucapnic pH</v>
          </cell>
        </row>
        <row r="21302">
          <cell r="A21302">
            <v>31302</v>
          </cell>
          <cell r="B21302" t="str">
            <v>Neonatal Formulary: Drug Use in Pregnancy and the First Year of Life, 7th Edition</v>
          </cell>
        </row>
        <row r="21303">
          <cell r="A21303">
            <v>31303</v>
          </cell>
          <cell r="B21303" t="str">
            <v>Neonatal Growth Chart</v>
          </cell>
        </row>
        <row r="21304">
          <cell r="A21304">
            <v>31304</v>
          </cell>
          <cell r="B21304" t="str">
            <v>Neonatal Growth Chart 2013</v>
          </cell>
        </row>
        <row r="21305">
          <cell r="A21305">
            <v>31305</v>
          </cell>
          <cell r="B21305" t="str">
            <v>Neonatal Intensive Care Nursing Review</v>
          </cell>
        </row>
        <row r="21306">
          <cell r="A21306">
            <v>31306</v>
          </cell>
          <cell r="B21306" t="str">
            <v>Neonatal Intensive Care Unit (NICU): 4200 Flashcards</v>
          </cell>
        </row>
        <row r="21307">
          <cell r="A21307">
            <v>31307</v>
          </cell>
          <cell r="B21307" t="str">
            <v>Neonatal Network</v>
          </cell>
        </row>
        <row r="21308">
          <cell r="A21308">
            <v>31308</v>
          </cell>
          <cell r="B21308" t="str">
            <v>Neonatal Nurse</v>
          </cell>
        </row>
        <row r="21309">
          <cell r="A21309">
            <v>31309</v>
          </cell>
          <cell r="B21309" t="str">
            <v>Neonatal Palliative Care</v>
          </cell>
        </row>
        <row r="21310">
          <cell r="A21310">
            <v>31310</v>
          </cell>
          <cell r="B21310" t="str">
            <v>Neonatal Safety Manual</v>
          </cell>
        </row>
        <row r="21311">
          <cell r="A21311">
            <v>31311</v>
          </cell>
          <cell r="B21311" t="str">
            <v>Neonatal TPN Calculator</v>
          </cell>
        </row>
        <row r="21312">
          <cell r="A21312">
            <v>31312</v>
          </cell>
          <cell r="B21312" t="str">
            <v>Neonatology</v>
          </cell>
        </row>
        <row r="21313">
          <cell r="A21313">
            <v>31313</v>
          </cell>
          <cell r="B21313" t="str">
            <v>Neonatology Glossary</v>
          </cell>
        </row>
        <row r="21314">
          <cell r="A21314">
            <v>31314</v>
          </cell>
          <cell r="B21314" t="str">
            <v>Neonatology Lite</v>
          </cell>
        </row>
        <row r="21315">
          <cell r="A21315">
            <v>31315</v>
          </cell>
          <cell r="B21315" t="str">
            <v>Neonatology: Test Capurro</v>
          </cell>
        </row>
        <row r="21316">
          <cell r="A21316">
            <v>31316</v>
          </cell>
          <cell r="B21316" t="str">
            <v>NeoNotes Well Baby Check</v>
          </cell>
        </row>
        <row r="21317">
          <cell r="A21317">
            <v>31317</v>
          </cell>
          <cell r="B21317" t="str">
            <v>Neopharm</v>
          </cell>
        </row>
        <row r="21318">
          <cell r="A21318">
            <v>31318</v>
          </cell>
          <cell r="B21318" t="str">
            <v>Neoplastic Heme</v>
          </cell>
        </row>
        <row r="21319">
          <cell r="A21319">
            <v>31319</v>
          </cell>
          <cell r="B21319" t="str">
            <v>Neoplastic Heme Pro</v>
          </cell>
        </row>
        <row r="21320">
          <cell r="A21320">
            <v>31320</v>
          </cell>
          <cell r="B21320" t="str">
            <v>Neoprot</v>
          </cell>
        </row>
        <row r="21321">
          <cell r="A21321">
            <v>31321</v>
          </cell>
          <cell r="B21321" t="str">
            <v>Neoris</v>
          </cell>
        </row>
        <row r="21322">
          <cell r="A21322">
            <v>31322</v>
          </cell>
          <cell r="B21322" t="str">
            <v>NeoTap AS</v>
          </cell>
        </row>
        <row r="21323">
          <cell r="A21323">
            <v>31323</v>
          </cell>
          <cell r="B21323" t="str">
            <v>NeoTube</v>
          </cell>
        </row>
        <row r="21324">
          <cell r="A21324">
            <v>31324</v>
          </cell>
          <cell r="B21324" t="str">
            <v>Neovite Max</v>
          </cell>
        </row>
        <row r="21325">
          <cell r="A21325">
            <v>31325</v>
          </cell>
          <cell r="B21325" t="str">
            <v>NephroCalc™</v>
          </cell>
        </row>
        <row r="21326">
          <cell r="A21326">
            <v>31326</v>
          </cell>
          <cell r="B21326" t="str">
            <v>Nephrogenic Systemic Fibrosis (NSF) versus Contrast-induced Nephropathy (CIN): weighing risks and benefits</v>
          </cell>
        </row>
        <row r="21327">
          <cell r="A21327">
            <v>31327</v>
          </cell>
          <cell r="B21327" t="str">
            <v>Nephrolator</v>
          </cell>
        </row>
        <row r="21328">
          <cell r="A21328">
            <v>31328</v>
          </cell>
          <cell r="B21328" t="str">
            <v>Nephrologist Connect</v>
          </cell>
        </row>
        <row r="21329">
          <cell r="A21329">
            <v>31329</v>
          </cell>
          <cell r="B21329" t="str">
            <v>Nephrology Conferences</v>
          </cell>
        </row>
        <row r="21330">
          <cell r="A21330">
            <v>31330</v>
          </cell>
          <cell r="B21330" t="str">
            <v>Nephrology MCQ Review</v>
          </cell>
        </row>
        <row r="21331">
          <cell r="A21331">
            <v>31331</v>
          </cell>
          <cell r="B21331" t="str">
            <v>Nephrology Nursing Review</v>
          </cell>
        </row>
        <row r="21332">
          <cell r="A21332">
            <v>31332</v>
          </cell>
          <cell r="B21332" t="str">
            <v>Nephrology On-Demand Plus</v>
          </cell>
        </row>
        <row r="21333">
          <cell r="A21333">
            <v>31333</v>
          </cell>
          <cell r="B21333" t="str">
            <v>Nephrology pocket</v>
          </cell>
        </row>
        <row r="21334">
          <cell r="A21334">
            <v>31334</v>
          </cell>
          <cell r="B21334" t="str">
            <v>Nephrology RISE 2015</v>
          </cell>
        </row>
        <row r="21335">
          <cell r="A21335">
            <v>31335</v>
          </cell>
          <cell r="B21335" t="str">
            <v>Nephrology Summit India 2016</v>
          </cell>
        </row>
        <row r="21336">
          <cell r="A21336">
            <v>31336</v>
          </cell>
          <cell r="B21336" t="str">
            <v>Nephrology Tool by Epocrates</v>
          </cell>
        </row>
        <row r="21337">
          <cell r="A21337">
            <v>31337</v>
          </cell>
          <cell r="B21337" t="str">
            <v>Nephrotic Syndrome</v>
          </cell>
        </row>
        <row r="21338">
          <cell r="A21338">
            <v>31338</v>
          </cell>
          <cell r="B21338" t="str">
            <v>Nerve Blocks</v>
          </cell>
        </row>
        <row r="21339">
          <cell r="A21339">
            <v>31339</v>
          </cell>
          <cell r="B21339" t="str">
            <v>Nerve Whiz</v>
          </cell>
        </row>
        <row r="21340">
          <cell r="A21340">
            <v>31340</v>
          </cell>
          <cell r="B21340" t="str">
            <v>Nervecentre</v>
          </cell>
        </row>
        <row r="21341">
          <cell r="A21341">
            <v>31341</v>
          </cell>
          <cell r="B21341" t="str">
            <v>Nervous System Anatomy</v>
          </cell>
        </row>
        <row r="21342">
          <cell r="A21342">
            <v>31342</v>
          </cell>
          <cell r="B21342" t="str">
            <v>Nervous System Flashcard</v>
          </cell>
        </row>
        <row r="21343">
          <cell r="A21343">
            <v>31343</v>
          </cell>
          <cell r="B21343" t="str">
            <v>NESEC CONDOR</v>
          </cell>
        </row>
        <row r="21344">
          <cell r="A21344">
            <v>31344</v>
          </cell>
          <cell r="B21344" t="str">
            <v>NESEC VIP</v>
          </cell>
        </row>
        <row r="21345">
          <cell r="A21345">
            <v>31345</v>
          </cell>
          <cell r="B21345" t="str">
            <v>Nessun Dolore</v>
          </cell>
        </row>
        <row r="21346">
          <cell r="A21346">
            <v>31346</v>
          </cell>
          <cell r="B21346" t="str">
            <v>Net Check In - Genesys PHO</v>
          </cell>
        </row>
        <row r="21347">
          <cell r="A21347">
            <v>31347</v>
          </cell>
          <cell r="B21347" t="str">
            <v>Net Check In - Ogden Clinic</v>
          </cell>
        </row>
        <row r="21348">
          <cell r="A21348">
            <v>31348</v>
          </cell>
          <cell r="B21348" t="str">
            <v>Net Check In - The Joint</v>
          </cell>
        </row>
        <row r="21349">
          <cell r="A21349">
            <v>31349</v>
          </cell>
          <cell r="B21349" t="str">
            <v>Netcare Assist</v>
          </cell>
        </row>
        <row r="21350">
          <cell r="A21350">
            <v>31350</v>
          </cell>
          <cell r="B21350" t="str">
            <v>Netcare Premier</v>
          </cell>
        </row>
        <row r="21351">
          <cell r="A21351">
            <v>31351</v>
          </cell>
          <cell r="B21351" t="str">
            <v>NetClinicas Mobile</v>
          </cell>
        </row>
        <row r="21352">
          <cell r="A21352">
            <v>31352</v>
          </cell>
          <cell r="B21352" t="str">
            <v>Netfarma</v>
          </cell>
        </row>
        <row r="21353">
          <cell r="A21353">
            <v>31353</v>
          </cell>
          <cell r="B21353" t="str">
            <v>NetHealth</v>
          </cell>
        </row>
        <row r="21354">
          <cell r="A21354">
            <v>31354</v>
          </cell>
          <cell r="B21354" t="str">
            <v>Netmeds - India Ki Pharmacy</v>
          </cell>
        </row>
        <row r="21355">
          <cell r="A21355">
            <v>31355</v>
          </cell>
          <cell r="B21355" t="str">
            <v>Netradeep</v>
          </cell>
        </row>
        <row r="21356">
          <cell r="A21356">
            <v>31356</v>
          </cell>
          <cell r="B21356" t="str">
            <v>NetResponse® Mobile</v>
          </cell>
        </row>
        <row r="21357">
          <cell r="A21357">
            <v>31357</v>
          </cell>
          <cell r="B21357" t="str">
            <v>Netsmart eRx</v>
          </cell>
        </row>
        <row r="21358">
          <cell r="A21358">
            <v>31358</v>
          </cell>
          <cell r="B21358" t="str">
            <v>Netsmart myPOV Dashboard</v>
          </cell>
        </row>
        <row r="21359">
          <cell r="A21359">
            <v>31359</v>
          </cell>
          <cell r="B21359" t="str">
            <v>Netsmart myPOV Observer</v>
          </cell>
        </row>
        <row r="21360">
          <cell r="A21360">
            <v>31360</v>
          </cell>
          <cell r="B21360" t="str">
            <v>Netsmart myPOV Vitals</v>
          </cell>
        </row>
        <row r="21361">
          <cell r="A21361">
            <v>31361</v>
          </cell>
          <cell r="B21361" t="str">
            <v>Netsmart Primary Care</v>
          </cell>
        </row>
        <row r="21362">
          <cell r="A21362">
            <v>31362</v>
          </cell>
          <cell r="B21362" t="str">
            <v>Netter Flashcards Arti Superiori LITE</v>
          </cell>
        </row>
        <row r="21363">
          <cell r="A21363">
            <v>31363</v>
          </cell>
          <cell r="B21363" t="str">
            <v>Netsmart Primary Care</v>
          </cell>
        </row>
        <row r="21364">
          <cell r="A21364">
            <v>31364</v>
          </cell>
          <cell r="B21364" t="str">
            <v>Netter Flashcards Arti Superiori LITE</v>
          </cell>
        </row>
        <row r="21365">
          <cell r="A21365">
            <v>31365</v>
          </cell>
          <cell r="B21365" t="str">
            <v>Netter Flashcards: Arti Inferiori LITE</v>
          </cell>
        </row>
        <row r="21366">
          <cell r="A21366">
            <v>31366</v>
          </cell>
          <cell r="B21366" t="str">
            <v>Netter Flashcards: Testa e Collo LITE</v>
          </cell>
        </row>
        <row r="21367">
          <cell r="A21367">
            <v>31367</v>
          </cell>
          <cell r="B21367" t="str">
            <v>Netter's Anatomy Atlas</v>
          </cell>
        </row>
        <row r="21368">
          <cell r="A21368">
            <v>31368</v>
          </cell>
          <cell r="B21368" t="str">
            <v>Netter's Atlas of Human Anatomy - Powered by Skyscape</v>
          </cell>
        </row>
        <row r="21369">
          <cell r="A21369">
            <v>31369</v>
          </cell>
          <cell r="B21369" t="str">
            <v>Netter's Surgical Anatomy Review P.R.N.</v>
          </cell>
        </row>
        <row r="21370">
          <cell r="A21370">
            <v>31370</v>
          </cell>
          <cell r="B21370" t="str">
            <v>Netter’s Anatomy Atlas Free</v>
          </cell>
        </row>
        <row r="21371">
          <cell r="A21371">
            <v>31371</v>
          </cell>
          <cell r="B21371" t="str">
            <v>Netwerk Geboortezorg Noord West Nederland</v>
          </cell>
        </row>
        <row r="21372">
          <cell r="A21372">
            <v>31372</v>
          </cell>
          <cell r="B21372" t="str">
            <v>Network Insight</v>
          </cell>
        </row>
        <row r="21373">
          <cell r="A21373">
            <v>31373</v>
          </cell>
          <cell r="B21373" t="str">
            <v>Neue Apotheke</v>
          </cell>
        </row>
        <row r="21374">
          <cell r="A21374">
            <v>31374</v>
          </cell>
          <cell r="B21374" t="str">
            <v>Neue Apotheke Blaubeuren</v>
          </cell>
        </row>
        <row r="21375">
          <cell r="A21375">
            <v>31375</v>
          </cell>
          <cell r="B21375" t="str">
            <v>Neue Schloss-Apotheke</v>
          </cell>
        </row>
        <row r="21376">
          <cell r="A21376">
            <v>31376</v>
          </cell>
          <cell r="B21376" t="str">
            <v>Neue Zähne</v>
          </cell>
        </row>
        <row r="21377">
          <cell r="A21377">
            <v>31377</v>
          </cell>
          <cell r="B21377" t="str">
            <v>Neue-Apotheke</v>
          </cell>
        </row>
        <row r="21378">
          <cell r="A21378">
            <v>31378</v>
          </cell>
          <cell r="B21378" t="str">
            <v>Neue-Apotheke Blaubeuren</v>
          </cell>
        </row>
        <row r="21379">
          <cell r="A21379">
            <v>31379</v>
          </cell>
          <cell r="B21379" t="str">
            <v>NeumoER</v>
          </cell>
        </row>
        <row r="21380">
          <cell r="A21380">
            <v>31380</v>
          </cell>
          <cell r="B21380" t="str">
            <v>Neupro</v>
          </cell>
        </row>
        <row r="21381">
          <cell r="A21381">
            <v>31381</v>
          </cell>
          <cell r="B21381" t="str">
            <v>NeuRA Trail making test</v>
          </cell>
        </row>
        <row r="21382">
          <cell r="A21382">
            <v>31382</v>
          </cell>
          <cell r="B21382" t="str">
            <v>Neural Regeneration Research</v>
          </cell>
        </row>
        <row r="21383">
          <cell r="A21383">
            <v>31383</v>
          </cell>
          <cell r="B21383" t="str">
            <v>NeuralTube</v>
          </cell>
        </row>
        <row r="21384">
          <cell r="A21384">
            <v>31384</v>
          </cell>
          <cell r="B21384" t="str">
            <v>NeurAppathy</v>
          </cell>
        </row>
        <row r="21385">
          <cell r="A21385">
            <v>31385</v>
          </cell>
          <cell r="B21385" t="str">
            <v>Neuraxial coagulation guide</v>
          </cell>
        </row>
        <row r="21386">
          <cell r="A21386">
            <v>31386</v>
          </cell>
          <cell r="B21386" t="str">
            <v>Neuro 5050</v>
          </cell>
        </row>
        <row r="21387">
          <cell r="A21387">
            <v>31387</v>
          </cell>
          <cell r="B21387" t="str">
            <v>Neuro Board Review</v>
          </cell>
        </row>
        <row r="21388">
          <cell r="A21388">
            <v>31388</v>
          </cell>
          <cell r="B21388" t="str">
            <v>Neuro Exam</v>
          </cell>
        </row>
        <row r="21389">
          <cell r="A21389">
            <v>31389</v>
          </cell>
          <cell r="B21389" t="str">
            <v>Neuro Hub</v>
          </cell>
        </row>
        <row r="21390">
          <cell r="A21390">
            <v>31390</v>
          </cell>
          <cell r="B21390" t="str">
            <v>Neuro Imaging pocket</v>
          </cell>
        </row>
        <row r="21391">
          <cell r="A21391">
            <v>31391</v>
          </cell>
          <cell r="B21391" t="str">
            <v>Neuro Localizer</v>
          </cell>
        </row>
        <row r="21392">
          <cell r="A21392">
            <v>31392</v>
          </cell>
          <cell r="B21392" t="str">
            <v>Neuro Localizer HD</v>
          </cell>
        </row>
        <row r="21393">
          <cell r="A21393">
            <v>31393</v>
          </cell>
          <cell r="B21393" t="str">
            <v>Neuro Order Form</v>
          </cell>
        </row>
        <row r="21394">
          <cell r="A21394">
            <v>31394</v>
          </cell>
          <cell r="B21394" t="str">
            <v>Neuro Primer</v>
          </cell>
        </row>
        <row r="21395">
          <cell r="A21395">
            <v>31395</v>
          </cell>
          <cell r="B21395" t="str">
            <v>Neuro Rehab Physical Therapy Case Files:  Neurological Rehabilitation, Acute Neural Rehab PT Clinical Medicine Cases for: Physical Therapy Licensure Exam, Physical Therapy License, NPTE Exam Prep, NPTE, FCCPT, NPTAE, PTA (McGraw-Hill Medical)</v>
          </cell>
        </row>
        <row r="21396">
          <cell r="A21396">
            <v>31396</v>
          </cell>
          <cell r="B21396" t="str">
            <v>Neuro Toolkit</v>
          </cell>
        </row>
        <row r="21397">
          <cell r="A21397">
            <v>31397</v>
          </cell>
          <cell r="B21397" t="str">
            <v>Neuro-Ophthalmology of Texas</v>
          </cell>
        </row>
        <row r="21398">
          <cell r="A21398">
            <v>31398</v>
          </cell>
          <cell r="B21398" t="str">
            <v>Neuroace</v>
          </cell>
        </row>
        <row r="21399">
          <cell r="A21399">
            <v>31399</v>
          </cell>
          <cell r="B21399" t="str">
            <v>Neuroanatomy - SecondLook</v>
          </cell>
        </row>
        <row r="21400">
          <cell r="A21400">
            <v>31400</v>
          </cell>
          <cell r="B21400" t="str">
            <v>NEUROANATOMY - The Focus Digital Anatomy Atlas</v>
          </cell>
        </row>
        <row r="21401">
          <cell r="A21401">
            <v>31401</v>
          </cell>
          <cell r="B21401" t="str">
            <v>Neuroanatomy Exam Review-8100 Flashcards Study Notes, Terms &amp; Quizzes</v>
          </cell>
        </row>
        <row r="21402">
          <cell r="A21402">
            <v>31402</v>
          </cell>
          <cell r="B21402" t="str">
            <v>Neuroanatomy Lite - SecondLook</v>
          </cell>
        </row>
        <row r="21403">
          <cell r="A21403">
            <v>31403</v>
          </cell>
          <cell r="B21403" t="str">
            <v>NeuroBuddy</v>
          </cell>
        </row>
        <row r="21404">
          <cell r="A21404">
            <v>31404</v>
          </cell>
          <cell r="B21404" t="str">
            <v>Neurochirurgie - Wirbelsäule</v>
          </cell>
        </row>
        <row r="21405">
          <cell r="A21405">
            <v>31405</v>
          </cell>
          <cell r="B21405" t="str">
            <v>Neurocritical Care Board Review - NCC Prep Q&amp;A</v>
          </cell>
        </row>
        <row r="21406">
          <cell r="A21406">
            <v>31406</v>
          </cell>
          <cell r="B21406" t="str">
            <v>Neurocritical Care Q&amp;A Board Review</v>
          </cell>
        </row>
        <row r="21407">
          <cell r="A21407">
            <v>31407</v>
          </cell>
          <cell r="B21407" t="str">
            <v>Neuroexame</v>
          </cell>
        </row>
        <row r="21408">
          <cell r="A21408">
            <v>31408</v>
          </cell>
          <cell r="B21408" t="str">
            <v>Neuroinfect</v>
          </cell>
        </row>
        <row r="21409">
          <cell r="A21409">
            <v>31409</v>
          </cell>
          <cell r="B21409" t="str">
            <v>NEUROINFO</v>
          </cell>
        </row>
        <row r="21410">
          <cell r="A21410">
            <v>31410</v>
          </cell>
          <cell r="B21410" t="str">
            <v>Neurointensive Care Guide</v>
          </cell>
        </row>
        <row r="21411">
          <cell r="A21411">
            <v>31411</v>
          </cell>
          <cell r="B21411" t="str">
            <v>NEUROkalkulator</v>
          </cell>
        </row>
        <row r="21412">
          <cell r="A21412">
            <v>31412</v>
          </cell>
          <cell r="B21412" t="str">
            <v>NeuroKit</v>
          </cell>
        </row>
        <row r="21413">
          <cell r="A21413">
            <v>31413</v>
          </cell>
          <cell r="B21413" t="str">
            <v>Neurolinks en Epilepsia</v>
          </cell>
        </row>
        <row r="21414">
          <cell r="A21414">
            <v>31414</v>
          </cell>
          <cell r="B21414" t="str">
            <v>Neurolinks Trastornos del Movimiento</v>
          </cell>
        </row>
        <row r="21415">
          <cell r="A21415">
            <v>31415</v>
          </cell>
          <cell r="B21415" t="str">
            <v>Neurologia po Dyplomie</v>
          </cell>
        </row>
        <row r="21416">
          <cell r="A21416">
            <v>31416</v>
          </cell>
          <cell r="B21416" t="str">
            <v>Neurologie pocket</v>
          </cell>
        </row>
        <row r="21417">
          <cell r="A21417">
            <v>31417</v>
          </cell>
          <cell r="B21417" t="str">
            <v>Neurologie pocketcards</v>
          </cell>
        </row>
        <row r="21418">
          <cell r="A21418">
            <v>31418</v>
          </cell>
          <cell r="B21418" t="str">
            <v>Neurologija</v>
          </cell>
        </row>
        <row r="21419">
          <cell r="A21419">
            <v>31419</v>
          </cell>
          <cell r="B21419" t="str">
            <v>Neurologist Connect</v>
          </cell>
        </row>
        <row r="21420">
          <cell r="A21420">
            <v>31420</v>
          </cell>
          <cell r="B21420" t="str">
            <v>Neurology Advisor</v>
          </cell>
        </row>
        <row r="21421">
          <cell r="A21421">
            <v>31421</v>
          </cell>
          <cell r="B21421" t="str">
            <v>Neurology and RITE questions Lite</v>
          </cell>
        </row>
        <row r="21422">
          <cell r="A21422">
            <v>31422</v>
          </cell>
          <cell r="B21422" t="str">
            <v>Neurology as an Artform</v>
          </cell>
        </row>
        <row r="21423">
          <cell r="A21423">
            <v>31423</v>
          </cell>
          <cell r="B21423" t="str">
            <v>Neurology Blueprint PANCE PANRE Review Course</v>
          </cell>
        </row>
        <row r="21424">
          <cell r="A21424">
            <v>31424</v>
          </cell>
          <cell r="B21424" t="str">
            <v>Neurology Central</v>
          </cell>
        </row>
        <row r="21425">
          <cell r="A21425">
            <v>31425</v>
          </cell>
          <cell r="B21425" t="str">
            <v>Neurology Exam Review : 3800 Quiz &amp; Study Notes</v>
          </cell>
        </row>
        <row r="21426">
          <cell r="A21426">
            <v>31426</v>
          </cell>
          <cell r="B21426" t="str">
            <v>Neurology Exam Tools</v>
          </cell>
        </row>
        <row r="21427">
          <cell r="A21427">
            <v>31427</v>
          </cell>
          <cell r="B21427" t="str">
            <v>Neurology Glossary</v>
          </cell>
        </row>
        <row r="21428">
          <cell r="A21428">
            <v>31428</v>
          </cell>
          <cell r="B21428" t="str">
            <v>Neurology Guide for Medical Experts - For Medical Students and Junior Doctors</v>
          </cell>
        </row>
        <row r="21429">
          <cell r="A21429">
            <v>31429</v>
          </cell>
          <cell r="B21429" t="str">
            <v>Neurology handbook</v>
          </cell>
        </row>
        <row r="21430">
          <cell r="A21430">
            <v>31430</v>
          </cell>
          <cell r="B21430" t="str">
            <v>Neurology Handbook - Neurology Today for Medical Science Nervous System</v>
          </cell>
        </row>
        <row r="21431">
          <cell r="A21431">
            <v>31431</v>
          </cell>
          <cell r="B21431" t="str">
            <v>Neurology MCQ Review</v>
          </cell>
        </row>
        <row r="21432">
          <cell r="A21432">
            <v>31432</v>
          </cell>
          <cell r="B21432" t="str">
            <v>Neurology Now®</v>
          </cell>
        </row>
        <row r="21433">
          <cell r="A21433">
            <v>31433</v>
          </cell>
          <cell r="B21433" t="str">
            <v>Neurology pocket</v>
          </cell>
        </row>
        <row r="21434">
          <cell r="A21434">
            <v>31434</v>
          </cell>
          <cell r="B21434" t="str">
            <v>Neurology Reviews</v>
          </cell>
        </row>
        <row r="21435">
          <cell r="A21435">
            <v>31435</v>
          </cell>
          <cell r="B21435" t="str">
            <v>Neurology Rotation &amp; Clinical Gross Neuroanatomy Review Game LITE (SCRUB WARS)</v>
          </cell>
        </row>
        <row r="21436">
          <cell r="A21436">
            <v>31436</v>
          </cell>
          <cell r="B21436" t="str">
            <v>Neurology Today®</v>
          </cell>
        </row>
        <row r="21437">
          <cell r="A21437">
            <v>31437</v>
          </cell>
          <cell r="B21437" t="str">
            <v>Neurology university exam questions</v>
          </cell>
        </row>
        <row r="21438">
          <cell r="A21438">
            <v>31438</v>
          </cell>
          <cell r="B21438" t="str">
            <v>Neurology Video Textbook</v>
          </cell>
        </row>
        <row r="21439">
          <cell r="A21439">
            <v>31439</v>
          </cell>
          <cell r="B21439" t="str">
            <v>Neurology Workshop 2016</v>
          </cell>
        </row>
        <row r="21440">
          <cell r="A21440">
            <v>31440</v>
          </cell>
          <cell r="B21440" t="str">
            <v>Neurology2016</v>
          </cell>
        </row>
        <row r="21441">
          <cell r="A21441">
            <v>31441</v>
          </cell>
          <cell r="B21441" t="str">
            <v>Neurology® - The Official Journal of the AAN</v>
          </cell>
        </row>
        <row r="21442">
          <cell r="A21442">
            <v>31442</v>
          </cell>
          <cell r="B21442" t="str">
            <v>Neurology® Clinical Practice</v>
          </cell>
        </row>
        <row r="21443">
          <cell r="A21443">
            <v>31443</v>
          </cell>
          <cell r="B21443" t="str">
            <v>Neurology® Genetics</v>
          </cell>
        </row>
        <row r="21444">
          <cell r="A21444">
            <v>31444</v>
          </cell>
          <cell r="B21444" t="str">
            <v>Neurology® Neuroimmunology &amp; Neuroinflammation</v>
          </cell>
        </row>
        <row r="21445">
          <cell r="A21445">
            <v>31445</v>
          </cell>
          <cell r="B21445" t="str">
            <v>Neurología en preguntas cortas</v>
          </cell>
        </row>
        <row r="21446">
          <cell r="A21446">
            <v>31446</v>
          </cell>
          <cell r="B21446" t="str">
            <v>NeuroMind</v>
          </cell>
        </row>
        <row r="21447">
          <cell r="A21447">
            <v>31447</v>
          </cell>
          <cell r="B21447" t="str">
            <v>NeuroMind</v>
          </cell>
        </row>
        <row r="21448">
          <cell r="A21448">
            <v>31448</v>
          </cell>
          <cell r="B21448" t="str">
            <v>Neuron App</v>
          </cell>
        </row>
        <row r="21449">
          <cell r="A21449">
            <v>31449</v>
          </cell>
          <cell r="B21449" t="str">
            <v>NeuroNews</v>
          </cell>
        </row>
        <row r="21450">
          <cell r="A21450">
            <v>31450</v>
          </cell>
          <cell r="B21450" t="str">
            <v>NeuroNEXT Rx</v>
          </cell>
        </row>
        <row r="21451">
          <cell r="A21451">
            <v>31451</v>
          </cell>
          <cell r="B21451" t="str">
            <v>Neurons</v>
          </cell>
        </row>
        <row r="21452">
          <cell r="A21452">
            <v>31452</v>
          </cell>
          <cell r="B21452" t="str">
            <v>Neuropathy</v>
          </cell>
        </row>
        <row r="21453">
          <cell r="A21453">
            <v>31453</v>
          </cell>
          <cell r="B21453" t="str">
            <v>Neurophysiology Exam Review App - 2500 Falshcards Study Notes, terms, concepts &amp; Quiz</v>
          </cell>
        </row>
        <row r="21454">
          <cell r="A21454">
            <v>31454</v>
          </cell>
          <cell r="B21454" t="str">
            <v>Neuropred</v>
          </cell>
        </row>
        <row r="21455">
          <cell r="A21455">
            <v>31455</v>
          </cell>
          <cell r="B21455" t="str">
            <v>Neuropsychology Qbank 9600 Exam Notes &amp; Quiz</v>
          </cell>
        </row>
        <row r="21456">
          <cell r="A21456">
            <v>31456</v>
          </cell>
          <cell r="B21456" t="str">
            <v>NeuroPub Visualizer</v>
          </cell>
        </row>
        <row r="21457">
          <cell r="A21457">
            <v>31457</v>
          </cell>
          <cell r="B21457" t="str">
            <v>NeuroRad</v>
          </cell>
        </row>
        <row r="21458">
          <cell r="A21458">
            <v>31458</v>
          </cell>
          <cell r="B21458" t="str">
            <v>NeuroRad Mini</v>
          </cell>
        </row>
        <row r="21459">
          <cell r="A21459">
            <v>31459</v>
          </cell>
          <cell r="B21459" t="str">
            <v>Neuroradiology Flashcards</v>
          </cell>
        </row>
        <row r="21460">
          <cell r="A21460">
            <v>31460</v>
          </cell>
          <cell r="B21460" t="str">
            <v>NeuroResponse</v>
          </cell>
        </row>
        <row r="21461">
          <cell r="A21461">
            <v>31461</v>
          </cell>
          <cell r="B21461" t="str">
            <v>NeuroRHB</v>
          </cell>
        </row>
        <row r="21462">
          <cell r="A21462">
            <v>31462</v>
          </cell>
          <cell r="B21462" t="str">
            <v>NeuroRisk</v>
          </cell>
        </row>
        <row r="21463">
          <cell r="A21463">
            <v>31463</v>
          </cell>
          <cell r="B21463" t="str">
            <v>Neuroscience Lippincott's Illustrated Q&amp;A Review</v>
          </cell>
        </row>
        <row r="21464">
          <cell r="A21464">
            <v>31464</v>
          </cell>
          <cell r="B21464" t="str">
            <v>Neuroscience Nursing (CNRN) Review</v>
          </cell>
        </row>
        <row r="21465">
          <cell r="A21465">
            <v>31465</v>
          </cell>
          <cell r="B21465" t="str">
            <v>NeuroScores</v>
          </cell>
        </row>
        <row r="21466">
          <cell r="A21466">
            <v>31466</v>
          </cell>
          <cell r="B21466" t="str">
            <v>NeuroSpiral</v>
          </cell>
        </row>
        <row r="21467">
          <cell r="A21467">
            <v>31467</v>
          </cell>
          <cell r="B21467" t="str">
            <v>Neurosurgery</v>
          </cell>
        </row>
        <row r="21468">
          <cell r="A21468">
            <v>31468</v>
          </cell>
          <cell r="B21468" t="str">
            <v>Neurosurgery App</v>
          </cell>
        </row>
        <row r="21469">
          <cell r="A21469">
            <v>31469</v>
          </cell>
          <cell r="B21469" t="str">
            <v>Neurosurgery Conditions &amp; Treatments</v>
          </cell>
        </row>
        <row r="21470">
          <cell r="A21470">
            <v>31470</v>
          </cell>
          <cell r="B21470" t="str">
            <v>Neurosurgery Review</v>
          </cell>
        </row>
        <row r="21471">
          <cell r="A21471">
            <v>31471</v>
          </cell>
          <cell r="B21471" t="str">
            <v>Neurosurgery Survival Guide</v>
          </cell>
        </row>
        <row r="21472">
          <cell r="A21472">
            <v>31472</v>
          </cell>
          <cell r="B21472" t="str">
            <v>Neurosurgery: What's the data? 2nd Edition</v>
          </cell>
        </row>
        <row r="21473">
          <cell r="A21473">
            <v>31473</v>
          </cell>
          <cell r="B21473" t="str">
            <v>NeurosurgeryDictation</v>
          </cell>
        </row>
        <row r="21474">
          <cell r="A21474">
            <v>31474</v>
          </cell>
          <cell r="B21474" t="str">
            <v>NEUROTOOL</v>
          </cell>
        </row>
        <row r="21475">
          <cell r="A21475">
            <v>31475</v>
          </cell>
          <cell r="B21475" t="str">
            <v>Neurotrauma</v>
          </cell>
        </row>
        <row r="21476">
          <cell r="A21476">
            <v>31476</v>
          </cell>
          <cell r="B21476" t="str">
            <v>NeuroUNO Metropolis</v>
          </cell>
        </row>
        <row r="21477">
          <cell r="A21477">
            <v>31477</v>
          </cell>
          <cell r="B21477" t="str">
            <v>Neurovascular intervention</v>
          </cell>
        </row>
        <row r="21478">
          <cell r="A21478">
            <v>31478</v>
          </cell>
          <cell r="B21478" t="str">
            <v>Neurovascular Intervention Free</v>
          </cell>
        </row>
        <row r="21479">
          <cell r="A21479">
            <v>31479</v>
          </cell>
          <cell r="B21479" t="str">
            <v>NeuroView</v>
          </cell>
        </row>
        <row r="21480">
          <cell r="A21480">
            <v>31480</v>
          </cell>
          <cell r="B21480" t="str">
            <v>NeuroViewer</v>
          </cell>
        </row>
        <row r="21481">
          <cell r="A21481">
            <v>31481</v>
          </cell>
          <cell r="B21481" t="str">
            <v>NeuroWhiz</v>
          </cell>
        </row>
        <row r="21482">
          <cell r="A21482">
            <v>31482</v>
          </cell>
          <cell r="B21482" t="str">
            <v>Neutrino RPM</v>
          </cell>
        </row>
        <row r="21483">
          <cell r="A21483">
            <v>31483</v>
          </cell>
          <cell r="B21483" t="str">
            <v>Neuwirth</v>
          </cell>
        </row>
        <row r="21484">
          <cell r="A21484">
            <v>31484</v>
          </cell>
          <cell r="B21484" t="str">
            <v>Nevasic</v>
          </cell>
        </row>
        <row r="21485">
          <cell r="A21485">
            <v>31485</v>
          </cell>
          <cell r="B21485" t="str">
            <v>New Abha</v>
          </cell>
        </row>
        <row r="21486">
          <cell r="A21486">
            <v>31486</v>
          </cell>
          <cell r="B21486" t="str">
            <v>NEW CARDIO</v>
          </cell>
        </row>
        <row r="21487">
          <cell r="A21487">
            <v>31487</v>
          </cell>
          <cell r="B21487" t="str">
            <v>New Cardiovascular Horizons (NCVH) Meetings</v>
          </cell>
        </row>
        <row r="21488">
          <cell r="A21488">
            <v>31488</v>
          </cell>
          <cell r="B21488" t="str">
            <v>New Day Medicine</v>
          </cell>
        </row>
        <row r="21489">
          <cell r="A21489">
            <v>31489</v>
          </cell>
          <cell r="B21489" t="str">
            <v>New England Mail Order Pharmacy</v>
          </cell>
        </row>
        <row r="21490">
          <cell r="A21490">
            <v>31490</v>
          </cell>
          <cell r="B21490" t="str">
            <v>New England Veterinary Conference App</v>
          </cell>
        </row>
        <row r="21491">
          <cell r="A21491">
            <v>31491</v>
          </cell>
          <cell r="B21491" t="str">
            <v>New Fadem</v>
          </cell>
        </row>
        <row r="21492">
          <cell r="A21492">
            <v>31492</v>
          </cell>
          <cell r="B21492" t="str">
            <v>New Grad Optometry</v>
          </cell>
        </row>
        <row r="21493">
          <cell r="A21493">
            <v>31493</v>
          </cell>
          <cell r="B21493" t="str">
            <v>New Hanover Regional Medical Center</v>
          </cell>
        </row>
        <row r="21494">
          <cell r="A21494">
            <v>31494</v>
          </cell>
          <cell r="B21494" t="str">
            <v>New Hope CLinic</v>
          </cell>
        </row>
        <row r="21495">
          <cell r="A21495">
            <v>31495</v>
          </cell>
          <cell r="B21495" t="str">
            <v>New Jersey Prescription Monitoring Program</v>
          </cell>
        </row>
        <row r="21496">
          <cell r="A21496">
            <v>31496</v>
          </cell>
          <cell r="B21496" t="str">
            <v>New Look Skin Center</v>
          </cell>
        </row>
        <row r="21497">
          <cell r="A21497">
            <v>31497</v>
          </cell>
          <cell r="B21497" t="str">
            <v>New Madrid Rx</v>
          </cell>
        </row>
        <row r="21498">
          <cell r="A21498">
            <v>31498</v>
          </cell>
          <cell r="B21498" t="str">
            <v>New Retina MD</v>
          </cell>
        </row>
        <row r="21499">
          <cell r="A21499">
            <v>31499</v>
          </cell>
          <cell r="B21499" t="str">
            <v>New Road Pharmacy</v>
          </cell>
        </row>
        <row r="21500">
          <cell r="A21500">
            <v>31500</v>
          </cell>
          <cell r="B21500" t="str">
            <v>New Vitalis</v>
          </cell>
        </row>
        <row r="21501">
          <cell r="A21501">
            <v>31501</v>
          </cell>
          <cell r="B21501" t="str">
            <v>New York Bariatric Group</v>
          </cell>
        </row>
        <row r="21502">
          <cell r="A21502">
            <v>31502</v>
          </cell>
          <cell r="B21502" t="str">
            <v>New York City Real Estate Glossary 870 Flashcards</v>
          </cell>
        </row>
        <row r="21503">
          <cell r="A21503">
            <v>31503</v>
          </cell>
          <cell r="B21503" t="str">
            <v>New York Hospitals</v>
          </cell>
        </row>
        <row r="21504">
          <cell r="A21504">
            <v>31504</v>
          </cell>
          <cell r="B21504" t="str">
            <v>New York Implant Institute</v>
          </cell>
        </row>
        <row r="21505">
          <cell r="A21505">
            <v>31505</v>
          </cell>
          <cell r="B21505" t="str">
            <v>New York Vein Center</v>
          </cell>
        </row>
        <row r="21506">
          <cell r="A21506">
            <v>31506</v>
          </cell>
          <cell r="B21506" t="str">
            <v>Newborn Nurse Answers and Baby Tracking - NuuNest</v>
          </cell>
        </row>
        <row r="21507">
          <cell r="A21507">
            <v>31507</v>
          </cell>
          <cell r="B21507" t="str">
            <v>Newborn Physique</v>
          </cell>
        </row>
        <row r="21508">
          <cell r="A21508">
            <v>31508</v>
          </cell>
          <cell r="B21508" t="str">
            <v>NewbornCare</v>
          </cell>
        </row>
        <row r="21509">
          <cell r="A21509">
            <v>31509</v>
          </cell>
          <cell r="B21509" t="str">
            <v>NewbornCare 2014 edition</v>
          </cell>
        </row>
        <row r="21510">
          <cell r="A21510">
            <v>31510</v>
          </cell>
          <cell r="B21510" t="str">
            <v>NewDermMD</v>
          </cell>
        </row>
        <row r="21511">
          <cell r="A21511">
            <v>31511</v>
          </cell>
          <cell r="B21511" t="str">
            <v>NewEyes Scientific Predict</v>
          </cell>
        </row>
        <row r="21512">
          <cell r="A21512">
            <v>31512</v>
          </cell>
          <cell r="B21512" t="str">
            <v>NewEyes Simulador Científico</v>
          </cell>
        </row>
        <row r="21513">
          <cell r="A21513">
            <v>31513</v>
          </cell>
          <cell r="B21513" t="str">
            <v>NewLifeFoundation</v>
          </cell>
        </row>
        <row r="21514">
          <cell r="A21514">
            <v>31514</v>
          </cell>
          <cell r="B21514" t="str">
            <v>NewMind System</v>
          </cell>
        </row>
        <row r="21515">
          <cell r="A21515">
            <v>31515</v>
          </cell>
          <cell r="B21515" t="str">
            <v>Newport Beach Dermatology</v>
          </cell>
        </row>
        <row r="21516">
          <cell r="A21516">
            <v>31516</v>
          </cell>
          <cell r="B21516" t="str">
            <v>Newport Beach Plastic Surgery by Dr. Sanjay Grover</v>
          </cell>
        </row>
        <row r="21517">
          <cell r="A21517">
            <v>31517</v>
          </cell>
          <cell r="B21517" t="str">
            <v>News &amp; Highlights</v>
          </cell>
        </row>
        <row r="21518">
          <cell r="A21518">
            <v>31518</v>
          </cell>
          <cell r="B21518" t="str">
            <v>NEWS Wales</v>
          </cell>
        </row>
        <row r="21519">
          <cell r="A21519">
            <v>31519</v>
          </cell>
          <cell r="B21519" t="str">
            <v>NEWS-Calculator National Early Warning Score</v>
          </cell>
        </row>
        <row r="21520">
          <cell r="A21520">
            <v>31520</v>
          </cell>
          <cell r="B21520" t="str">
            <v>NewSouth NeuroSpine</v>
          </cell>
        </row>
        <row r="21521">
          <cell r="A21521">
            <v>31521</v>
          </cell>
          <cell r="B21521" t="str">
            <v>NewTom Catalogue</v>
          </cell>
        </row>
        <row r="21522">
          <cell r="A21522">
            <v>31522</v>
          </cell>
          <cell r="B21522" t="str">
            <v>NewTom VGi evo</v>
          </cell>
        </row>
        <row r="21523">
          <cell r="A21523">
            <v>31523</v>
          </cell>
          <cell r="B21523" t="str">
            <v>NexHealth | Doctor's appointment with a tap!</v>
          </cell>
        </row>
        <row r="21524">
          <cell r="A21524">
            <v>31524</v>
          </cell>
          <cell r="B21524" t="str">
            <v>NexJ Health Pro</v>
          </cell>
        </row>
        <row r="21525">
          <cell r="A21525">
            <v>31525</v>
          </cell>
          <cell r="B21525" t="str">
            <v>Next Level Urgent Care</v>
          </cell>
        </row>
        <row r="21526">
          <cell r="A21526">
            <v>31526</v>
          </cell>
          <cell r="B21526" t="str">
            <v>Next Medicine Now</v>
          </cell>
        </row>
        <row r="21527">
          <cell r="A21527">
            <v>31527</v>
          </cell>
          <cell r="B21527" t="str">
            <v>Next_pro_hjh</v>
          </cell>
        </row>
        <row r="21528">
          <cell r="A21528">
            <v>31528</v>
          </cell>
          <cell r="B21528" t="str">
            <v>NEXtCARE</v>
          </cell>
        </row>
        <row r="21529">
          <cell r="A21529">
            <v>31529</v>
          </cell>
          <cell r="B21529" t="str">
            <v>Nextech</v>
          </cell>
        </row>
        <row r="21530">
          <cell r="A21530">
            <v>31530</v>
          </cell>
          <cell r="B21530" t="str">
            <v>NextGen Go</v>
          </cell>
        </row>
        <row r="21531">
          <cell r="A21531">
            <v>31531</v>
          </cell>
          <cell r="B21531" t="str">
            <v>NextMotion</v>
          </cell>
        </row>
        <row r="21532">
          <cell r="A21532">
            <v>31532</v>
          </cell>
          <cell r="B21532" t="str">
            <v>Nezabudni - pripomienka k užitiu antikoncepčnej pilulky</v>
          </cell>
        </row>
        <row r="21533">
          <cell r="A21533">
            <v>31533</v>
          </cell>
          <cell r="B21533" t="str">
            <v>NFO Conference</v>
          </cell>
        </row>
        <row r="21534">
          <cell r="A21534">
            <v>31534</v>
          </cell>
          <cell r="B21534" t="str">
            <v>NFOG 2014</v>
          </cell>
        </row>
        <row r="21535">
          <cell r="A21535">
            <v>31535</v>
          </cell>
          <cell r="B21535" t="str">
            <v>NFOG 2016</v>
          </cell>
        </row>
        <row r="21536">
          <cell r="A21536">
            <v>31536</v>
          </cell>
          <cell r="B21536" t="str">
            <v>NGF Veileder i fødselshjelp</v>
          </cell>
        </row>
        <row r="21537">
          <cell r="A21537">
            <v>31537</v>
          </cell>
          <cell r="B21537" t="str">
            <v>NGF Veileder i generell gynekologi</v>
          </cell>
        </row>
        <row r="21538">
          <cell r="A21538">
            <v>31538</v>
          </cell>
          <cell r="B21538" t="str">
            <v>NGFeed</v>
          </cell>
        </row>
        <row r="21539">
          <cell r="A21539">
            <v>31539</v>
          </cell>
          <cell r="B21539" t="str">
            <v>NGHA Events</v>
          </cell>
        </row>
        <row r="21540">
          <cell r="A21540">
            <v>31540</v>
          </cell>
          <cell r="B21540" t="str">
            <v>NGHA Medical Terms</v>
          </cell>
        </row>
        <row r="21541">
          <cell r="A21541">
            <v>31541</v>
          </cell>
          <cell r="B21541" t="str">
            <v>NH Patient</v>
          </cell>
        </row>
        <row r="21542">
          <cell r="A21542">
            <v>31542</v>
          </cell>
          <cell r="B21542" t="str">
            <v>NH Pensacola</v>
          </cell>
        </row>
        <row r="21543">
          <cell r="A21543">
            <v>31543</v>
          </cell>
          <cell r="B21543" t="str">
            <v>NHAM Conferences</v>
          </cell>
        </row>
        <row r="21544">
          <cell r="A21544">
            <v>31544</v>
          </cell>
          <cell r="B21544" t="str">
            <v>NHC Annapolis</v>
          </cell>
        </row>
        <row r="21545">
          <cell r="A21545">
            <v>31545</v>
          </cell>
          <cell r="B21545" t="str">
            <v>NHC Cherry Point</v>
          </cell>
        </row>
        <row r="21546">
          <cell r="A21546">
            <v>31546</v>
          </cell>
          <cell r="B21546" t="str">
            <v>NHC Corpus Christi</v>
          </cell>
        </row>
        <row r="21547">
          <cell r="A21547">
            <v>31547</v>
          </cell>
          <cell r="B21547" t="str">
            <v>NHC Quantico</v>
          </cell>
        </row>
        <row r="21548">
          <cell r="A21548">
            <v>31548</v>
          </cell>
          <cell r="B21548" t="str">
            <v>NHCL Staff</v>
          </cell>
        </row>
        <row r="21549">
          <cell r="A21549">
            <v>31549</v>
          </cell>
          <cell r="B21549" t="str">
            <v>NHCNE</v>
          </cell>
        </row>
        <row r="21550">
          <cell r="A21550">
            <v>31550</v>
          </cell>
          <cell r="B21550" t="str">
            <v>NHCPenalty</v>
          </cell>
        </row>
        <row r="21551">
          <cell r="A21551">
            <v>31551</v>
          </cell>
          <cell r="B21551" t="str">
            <v>NHCPR</v>
          </cell>
        </row>
        <row r="21552">
          <cell r="A21552">
            <v>31552</v>
          </cell>
          <cell r="B21552" t="str">
            <v>NHCQM</v>
          </cell>
        </row>
        <row r="21553">
          <cell r="A21553">
            <v>31553</v>
          </cell>
          <cell r="B21553" t="str">
            <v>NHCRater</v>
          </cell>
        </row>
        <row r="21554">
          <cell r="A21554">
            <v>31554</v>
          </cell>
          <cell r="B21554" t="str">
            <v>NHealth</v>
          </cell>
        </row>
        <row r="21555">
          <cell r="A21555">
            <v>31555</v>
          </cell>
          <cell r="B21555" t="str">
            <v>NHG LEAP</v>
          </cell>
        </row>
        <row r="21556">
          <cell r="A21556">
            <v>31556</v>
          </cell>
          <cell r="B21556" t="str">
            <v>NHG Standaarden</v>
          </cell>
        </row>
        <row r="21557">
          <cell r="A21557">
            <v>31557</v>
          </cell>
          <cell r="B21557" t="str">
            <v>NHJax</v>
          </cell>
        </row>
        <row r="21558">
          <cell r="A21558">
            <v>31558</v>
          </cell>
          <cell r="B21558" t="str">
            <v>NHMA</v>
          </cell>
        </row>
        <row r="21559">
          <cell r="A21559">
            <v>31559</v>
          </cell>
          <cell r="B21559" t="str">
            <v>NHS Antibiotic Prescribing Guidelines SHIP</v>
          </cell>
        </row>
        <row r="21560">
          <cell r="A21560">
            <v>31560</v>
          </cell>
          <cell r="B21560" t="str">
            <v>NHS Attend Anywhere</v>
          </cell>
        </row>
        <row r="21561">
          <cell r="A21561">
            <v>31561</v>
          </cell>
          <cell r="B21561" t="str">
            <v>NHS Catch</v>
          </cell>
        </row>
        <row r="21562">
          <cell r="A21562">
            <v>31562</v>
          </cell>
          <cell r="B21562" t="str">
            <v>NHS Community Health App</v>
          </cell>
        </row>
        <row r="21563">
          <cell r="A21563">
            <v>31563</v>
          </cell>
          <cell r="B21563" t="str">
            <v>NHS Do OD</v>
          </cell>
        </row>
        <row r="21564">
          <cell r="A21564">
            <v>31564</v>
          </cell>
          <cell r="B21564" t="str">
            <v>NHS Dumfries Formulary</v>
          </cell>
        </row>
        <row r="21565">
          <cell r="A21565">
            <v>31565</v>
          </cell>
          <cell r="B21565" t="str">
            <v>NHS Forth Valley Formulary</v>
          </cell>
        </row>
        <row r="21566">
          <cell r="A21566">
            <v>31566</v>
          </cell>
          <cell r="B21566" t="str">
            <v>NHS Friends and Family Test</v>
          </cell>
        </row>
        <row r="21567">
          <cell r="A21567">
            <v>31567</v>
          </cell>
          <cell r="B21567" t="str">
            <v>NHS Grampian Formulary</v>
          </cell>
        </row>
        <row r="21568">
          <cell r="A21568">
            <v>31568</v>
          </cell>
          <cell r="B21568" t="str">
            <v>NHS Health Sat Nav - Coventry &amp; Warwickshire</v>
          </cell>
        </row>
        <row r="21569">
          <cell r="A21569">
            <v>31569</v>
          </cell>
          <cell r="B21569" t="str">
            <v>NHS HESW Resources</v>
          </cell>
        </row>
        <row r="21570">
          <cell r="A21570">
            <v>31570</v>
          </cell>
          <cell r="B21570" t="str">
            <v>NHS Highland Formulary</v>
          </cell>
        </row>
        <row r="21571">
          <cell r="A21571">
            <v>31571</v>
          </cell>
          <cell r="B21571" t="str">
            <v>NHS Lothian Companion</v>
          </cell>
        </row>
        <row r="21572">
          <cell r="A21572">
            <v>31572</v>
          </cell>
          <cell r="B21572" t="str">
            <v>NHS Now</v>
          </cell>
        </row>
        <row r="21573">
          <cell r="A21573">
            <v>31573</v>
          </cell>
          <cell r="B21573" t="str">
            <v>NHS Scotland NEWS and Sepsis Screening Tool</v>
          </cell>
        </row>
        <row r="21574">
          <cell r="A21574">
            <v>31574</v>
          </cell>
          <cell r="B21574" t="str">
            <v>NHS Self-Help Guide</v>
          </cell>
        </row>
        <row r="21575">
          <cell r="A21575">
            <v>31575</v>
          </cell>
          <cell r="B21575" t="str">
            <v>NHS Sunderland Common Childhood Illnesses</v>
          </cell>
        </row>
        <row r="21576">
          <cell r="A21576">
            <v>31576</v>
          </cell>
          <cell r="B21576" t="str">
            <v>NHsbar</v>
          </cell>
        </row>
        <row r="21577">
          <cell r="A21577">
            <v>31577</v>
          </cell>
          <cell r="B21577" t="str">
            <v>NHSc PH Products</v>
          </cell>
        </row>
        <row r="21578">
          <cell r="A21578">
            <v>31578</v>
          </cell>
          <cell r="B21578" t="str">
            <v>NHSScotland Palliative Care Guidelines</v>
          </cell>
        </row>
        <row r="21579">
          <cell r="A21579">
            <v>31579</v>
          </cell>
          <cell r="B21579" t="str">
            <v>NHTMRI</v>
          </cell>
        </row>
        <row r="21580">
          <cell r="A21580">
            <v>31580</v>
          </cell>
          <cell r="B21580" t="str">
            <v>NI GME</v>
          </cell>
        </row>
        <row r="21581">
          <cell r="A21581">
            <v>31581</v>
          </cell>
          <cell r="B21581" t="str">
            <v>NI UME</v>
          </cell>
        </row>
        <row r="21582">
          <cell r="A21582">
            <v>31582</v>
          </cell>
          <cell r="B21582" t="str">
            <v>NIAMSH Co</v>
          </cell>
        </row>
        <row r="21583">
          <cell r="A21583">
            <v>31583</v>
          </cell>
          <cell r="B21583" t="str">
            <v>NICE BNF</v>
          </cell>
        </row>
        <row r="21584">
          <cell r="A21584">
            <v>31584</v>
          </cell>
          <cell r="B21584" t="str">
            <v>NICE BNFC</v>
          </cell>
        </row>
        <row r="21585">
          <cell r="A21585">
            <v>31585</v>
          </cell>
          <cell r="B21585" t="str">
            <v>Nice Shoulder Course 2016</v>
          </cell>
        </row>
        <row r="21586">
          <cell r="A21586">
            <v>31586</v>
          </cell>
          <cell r="B21586" t="str">
            <v>Nice St Paul</v>
          </cell>
        </row>
        <row r="21587">
          <cell r="A21587">
            <v>31587</v>
          </cell>
          <cell r="B21587" t="str">
            <v>NICHE For Patients + Family</v>
          </cell>
        </row>
        <row r="21588">
          <cell r="A21588">
            <v>31588</v>
          </cell>
          <cell r="B21588" t="str">
            <v>Nicholson Road Medical Group</v>
          </cell>
        </row>
        <row r="21589">
          <cell r="A21589">
            <v>31589</v>
          </cell>
          <cell r="B21589" t="str">
            <v>NICO App</v>
          </cell>
        </row>
        <row r="21590">
          <cell r="A21590">
            <v>31590</v>
          </cell>
          <cell r="B21590" t="str">
            <v>NiCOdep</v>
          </cell>
        </row>
        <row r="21591">
          <cell r="A21591">
            <v>31591</v>
          </cell>
          <cell r="B21591" t="str">
            <v>Nicola Taaffe @ West Grove</v>
          </cell>
        </row>
        <row r="21592">
          <cell r="A21592">
            <v>31592</v>
          </cell>
          <cell r="B21592" t="str">
            <v>Nicolas Masson</v>
          </cell>
        </row>
        <row r="21593">
          <cell r="A21593">
            <v>31593</v>
          </cell>
          <cell r="B21593" t="str">
            <v>NICU</v>
          </cell>
        </row>
        <row r="21594">
          <cell r="A21594">
            <v>31594</v>
          </cell>
          <cell r="B21594" t="str">
            <v>NICU Calculator</v>
          </cell>
        </row>
        <row r="21595">
          <cell r="A21595">
            <v>31595</v>
          </cell>
          <cell r="B21595" t="str">
            <v>NICU Companion</v>
          </cell>
        </row>
        <row r="21596">
          <cell r="A21596">
            <v>31596</v>
          </cell>
          <cell r="B21596" t="str">
            <v>NICU Fluids</v>
          </cell>
        </row>
        <row r="21597">
          <cell r="A21597">
            <v>31597</v>
          </cell>
          <cell r="B21597" t="str">
            <v>NICU Nutrition Calculator</v>
          </cell>
        </row>
        <row r="21598">
          <cell r="A21598">
            <v>31598</v>
          </cell>
          <cell r="B21598" t="str">
            <v>NICU Parent</v>
          </cell>
        </row>
        <row r="21599">
          <cell r="A21599">
            <v>31599</v>
          </cell>
          <cell r="B21599" t="str">
            <v>NICU Timer</v>
          </cell>
        </row>
        <row r="21600">
          <cell r="A21600">
            <v>31600</v>
          </cell>
          <cell r="B21600" t="str">
            <v>NICU Words</v>
          </cell>
        </row>
        <row r="21601">
          <cell r="A21601">
            <v>31601</v>
          </cell>
          <cell r="B21601" t="str">
            <v>NICU-calc</v>
          </cell>
        </row>
        <row r="21602">
          <cell r="A21602">
            <v>31602</v>
          </cell>
          <cell r="B21602" t="str">
            <v>Nidhi Hospital</v>
          </cell>
        </row>
        <row r="21603">
          <cell r="A21603">
            <v>31603</v>
          </cell>
          <cell r="B21603" t="str">
            <v>Niels-Stensen-Kliniken</v>
          </cell>
        </row>
        <row r="21604">
          <cell r="A21604">
            <v>31604</v>
          </cell>
          <cell r="B21604" t="str">
            <v>Nielsen</v>
          </cell>
        </row>
        <row r="21605">
          <cell r="A21605">
            <v>31605</v>
          </cell>
          <cell r="B21605" t="str">
            <v>Nieren- und Dialysepraxis Neue Straße Hamburg</v>
          </cell>
        </row>
        <row r="21606">
          <cell r="A21606">
            <v>31606</v>
          </cell>
          <cell r="B21606" t="str">
            <v>Nierenzentrum MUC</v>
          </cell>
        </row>
        <row r="21607">
          <cell r="A21607">
            <v>31607</v>
          </cell>
          <cell r="B21607" t="str">
            <v>Night Glare</v>
          </cell>
        </row>
        <row r="21608">
          <cell r="A21608">
            <v>31608</v>
          </cell>
          <cell r="B21608" t="str">
            <v>Night Shift</v>
          </cell>
        </row>
        <row r="21609">
          <cell r="A21609">
            <v>31609</v>
          </cell>
          <cell r="B21609" t="str">
            <v>Nightingale</v>
          </cell>
        </row>
        <row r="21610">
          <cell r="A21610">
            <v>31610</v>
          </cell>
          <cell r="B21610" t="str">
            <v>Nightingales - The Home Health Specialist</v>
          </cell>
        </row>
        <row r="21611">
          <cell r="A21611">
            <v>31611</v>
          </cell>
          <cell r="B21611" t="str">
            <v>Nightmares</v>
          </cell>
        </row>
        <row r="21612">
          <cell r="A21612">
            <v>31612</v>
          </cell>
          <cell r="B21612" t="str">
            <v>Nightscouter</v>
          </cell>
        </row>
        <row r="21613">
          <cell r="A21613">
            <v>31613</v>
          </cell>
          <cell r="B21613" t="str">
            <v>NIH Home Office Products</v>
          </cell>
        </row>
        <row r="21614">
          <cell r="A21614">
            <v>31614</v>
          </cell>
          <cell r="B21614" t="str">
            <v>NIH Score &amp; stroke tools</v>
          </cell>
        </row>
        <row r="21615">
          <cell r="A21615">
            <v>31615</v>
          </cell>
          <cell r="B21615" t="str">
            <v>NIH Stroke Scale from StatCoder</v>
          </cell>
        </row>
        <row r="21616">
          <cell r="A21616">
            <v>31616</v>
          </cell>
          <cell r="B21616" t="str">
            <v>NIH Toolbox</v>
          </cell>
        </row>
        <row r="21617">
          <cell r="A21617">
            <v>31617</v>
          </cell>
          <cell r="B21617" t="str">
            <v>NIH Toolbox en Español</v>
          </cell>
        </row>
        <row r="21618">
          <cell r="A21618">
            <v>31618</v>
          </cell>
          <cell r="B21618" t="str">
            <v>Nihon Medical Center Books</v>
          </cell>
        </row>
        <row r="21619">
          <cell r="A21619">
            <v>31619</v>
          </cell>
          <cell r="B21619" t="str">
            <v>NIHSS</v>
          </cell>
        </row>
        <row r="21620">
          <cell r="A21620">
            <v>31620</v>
          </cell>
          <cell r="B21620" t="str">
            <v>NIHSS Stroke Scale</v>
          </cell>
        </row>
        <row r="21621">
          <cell r="A21621">
            <v>31621</v>
          </cell>
          <cell r="B21621" t="str">
            <v>Nik</v>
          </cell>
        </row>
        <row r="21622">
          <cell r="A21622">
            <v>31622</v>
          </cell>
          <cell r="B21622" t="str">
            <v>Nikaeen Orthodontics</v>
          </cell>
        </row>
        <row r="21623">
          <cell r="A21623">
            <v>31623</v>
          </cell>
          <cell r="B21623" t="str">
            <v>Nimble EMR</v>
          </cell>
        </row>
        <row r="21624">
          <cell r="A21624">
            <v>31624</v>
          </cell>
          <cell r="B21624" t="str">
            <v>NimbleMD</v>
          </cell>
        </row>
        <row r="21625">
          <cell r="A21625">
            <v>31625</v>
          </cell>
          <cell r="B21625" t="str">
            <v>NimbleRx</v>
          </cell>
        </row>
        <row r="21626">
          <cell r="A21626">
            <v>31626</v>
          </cell>
          <cell r="B21626" t="str">
            <v>NimbusClinic for Doctors</v>
          </cell>
        </row>
        <row r="21627">
          <cell r="A21627">
            <v>31627</v>
          </cell>
          <cell r="B21627" t="str">
            <v>NiN Healthcare</v>
          </cell>
        </row>
        <row r="21628">
          <cell r="A21628">
            <v>31628</v>
          </cell>
          <cell r="B21628" t="str">
            <v>Nina: The Neuroimaging In Neurology App (Free Version)</v>
          </cell>
        </row>
        <row r="21629">
          <cell r="A21629">
            <v>31629</v>
          </cell>
          <cell r="B21629" t="str">
            <v>Nina: The Neuroimaging In Neurology App (Full Version)</v>
          </cell>
        </row>
        <row r="21630">
          <cell r="A21630">
            <v>31630</v>
          </cell>
          <cell r="B21630" t="str">
            <v>Niniban</v>
          </cell>
        </row>
        <row r="21631">
          <cell r="A21631">
            <v>31631</v>
          </cell>
          <cell r="B21631" t="str">
            <v>NIXORCLINIC</v>
          </cell>
        </row>
        <row r="21632">
          <cell r="A21632">
            <v>31632</v>
          </cell>
          <cell r="B21632" t="str">
            <v>NJ EMT Quick Guide</v>
          </cell>
        </row>
        <row r="21633">
          <cell r="A21633">
            <v>31633</v>
          </cell>
          <cell r="B21633" t="str">
            <v>Njernda by Gemba360</v>
          </cell>
        </row>
        <row r="21634">
          <cell r="A21634">
            <v>31634</v>
          </cell>
          <cell r="B21634" t="str">
            <v>NK Institute</v>
          </cell>
        </row>
        <row r="21635">
          <cell r="A21635">
            <v>31635</v>
          </cell>
          <cell r="B21635" t="str">
            <v>NK Pharmacy</v>
          </cell>
        </row>
        <row r="21636">
          <cell r="A21636">
            <v>31636</v>
          </cell>
          <cell r="B21636" t="str">
            <v>NKS</v>
          </cell>
        </row>
        <row r="21637">
          <cell r="A21637">
            <v>31637</v>
          </cell>
          <cell r="B21637" t="str">
            <v>NKÜ Tıp Fakültesi Hastanesi</v>
          </cell>
        </row>
        <row r="21638">
          <cell r="A21638">
            <v>31638</v>
          </cell>
          <cell r="B21638" t="str">
            <v>NLA ASCVD Risk Assessment Tool</v>
          </cell>
        </row>
        <row r="21639">
          <cell r="A21639">
            <v>31639</v>
          </cell>
          <cell r="B21639" t="str">
            <v>NLA-SAP</v>
          </cell>
        </row>
        <row r="21640">
          <cell r="A21640">
            <v>31640</v>
          </cell>
          <cell r="B21640" t="str">
            <v>NLcolosurvRL</v>
          </cell>
        </row>
        <row r="21641">
          <cell r="A21641">
            <v>31641</v>
          </cell>
          <cell r="B21641" t="str">
            <v>NLM Pillbox</v>
          </cell>
        </row>
        <row r="21642">
          <cell r="A21642">
            <v>31642</v>
          </cell>
          <cell r="B21642" t="str">
            <v>NLN PAX Exam Prep 2017 Edition</v>
          </cell>
        </row>
        <row r="21643">
          <cell r="A21643">
            <v>31643</v>
          </cell>
          <cell r="B21643" t="str">
            <v>NLN PAX-RN Practice Tests by McGraw-Hill Education</v>
          </cell>
        </row>
        <row r="21644">
          <cell r="A21644">
            <v>31644</v>
          </cell>
          <cell r="B21644" t="str">
            <v>NLS</v>
          </cell>
        </row>
        <row r="21645">
          <cell r="A21645">
            <v>31645</v>
          </cell>
          <cell r="B21645" t="str">
            <v>NM Dose Calculator</v>
          </cell>
        </row>
        <row r="21646">
          <cell r="A21646">
            <v>31646</v>
          </cell>
          <cell r="B21646" t="str">
            <v>NMAC</v>
          </cell>
        </row>
        <row r="21647">
          <cell r="A21647">
            <v>31647</v>
          </cell>
          <cell r="B21647" t="str">
            <v>NMC Referral</v>
          </cell>
        </row>
        <row r="21648">
          <cell r="A21648">
            <v>31648</v>
          </cell>
          <cell r="B21648" t="str">
            <v>NMCP</v>
          </cell>
        </row>
        <row r="21649">
          <cell r="A21649">
            <v>31649</v>
          </cell>
          <cell r="B21649" t="str">
            <v>NMCP Employee App</v>
          </cell>
        </row>
        <row r="21650">
          <cell r="A21650">
            <v>31650</v>
          </cell>
          <cell r="B21650" t="str">
            <v>NMH Antimicrobial Guideline</v>
          </cell>
        </row>
        <row r="21651">
          <cell r="A21651">
            <v>31651</v>
          </cell>
          <cell r="B21651" t="str">
            <v>NMH Emergency Protocol App</v>
          </cell>
        </row>
        <row r="21652">
          <cell r="A21652">
            <v>31652</v>
          </cell>
          <cell r="B21652" t="str">
            <v>NNS National Neurotrauma Symposium 2011</v>
          </cell>
        </row>
        <row r="21653">
          <cell r="A21653">
            <v>31653</v>
          </cell>
          <cell r="B21653" t="str">
            <v>No 483 for Me!</v>
          </cell>
        </row>
        <row r="21654">
          <cell r="A21654">
            <v>31654</v>
          </cell>
          <cell r="B21654" t="str">
            <v>NO ALLERGY - Instant Acupressure Self-Treatment With Chinese Massage Points - Basic Trainer</v>
          </cell>
        </row>
        <row r="21655">
          <cell r="A21655">
            <v>31655</v>
          </cell>
          <cell r="B21655" t="str">
            <v>NO ALLERGY - Instant Acupressure Self-Treatment With Chinese Massage Points - Free Trainer</v>
          </cell>
        </row>
        <row r="21656">
          <cell r="A21656">
            <v>31656</v>
          </cell>
          <cell r="B21656" t="str">
            <v>NO ALLERGY - Instant Acupressure Self-Treatment With Chinese Massage Points - PREMIUM Trainer</v>
          </cell>
        </row>
        <row r="21657">
          <cell r="A21657">
            <v>31657</v>
          </cell>
          <cell r="B21657" t="str">
            <v>NO Back Pain - Instant Acupressure Self-Treatment with Chinese Massage Points - FREE Trainer</v>
          </cell>
        </row>
        <row r="21658">
          <cell r="A21658">
            <v>31658</v>
          </cell>
          <cell r="B21658" t="str">
            <v>NO Back Pain - Instant Acupressure Self-Treatment With Chinese Massage Points - PREMIUM Trainer</v>
          </cell>
        </row>
        <row r="21659">
          <cell r="A21659">
            <v>31659</v>
          </cell>
          <cell r="B21659" t="str">
            <v>NO Headache - Instant Acupressure Self-Treatment With Chinese Massage Points - FREE Trainer</v>
          </cell>
        </row>
        <row r="21660">
          <cell r="A21660">
            <v>31660</v>
          </cell>
          <cell r="B21660" t="str">
            <v>NO Headache - Instant Acupressure Self-Treatment With Chinese Massage Points - PREMIUM Trainer</v>
          </cell>
        </row>
        <row r="21661">
          <cell r="A21661">
            <v>31661</v>
          </cell>
          <cell r="B21661" t="str">
            <v>No MSG - Avoid MSG when eating out</v>
          </cell>
        </row>
        <row r="21662">
          <cell r="A21662">
            <v>31662</v>
          </cell>
          <cell r="B21662" t="str">
            <v>No más alcohol</v>
          </cell>
        </row>
        <row r="21663">
          <cell r="A21663">
            <v>31663</v>
          </cell>
          <cell r="B21663" t="str">
            <v>No te olvides</v>
          </cell>
        </row>
        <row r="21664">
          <cell r="A21664">
            <v>31664</v>
          </cell>
          <cell r="B21664" t="str">
            <v>No! No! Needle</v>
          </cell>
        </row>
        <row r="21665">
          <cell r="A21665">
            <v>31665</v>
          </cell>
          <cell r="B21665" t="str">
            <v>NO2OCD</v>
          </cell>
        </row>
        <row r="21666">
          <cell r="A21666">
            <v>31666</v>
          </cell>
          <cell r="B21666" t="str">
            <v>NOAC</v>
          </cell>
        </row>
        <row r="21667">
          <cell r="A21667">
            <v>31667</v>
          </cell>
          <cell r="B21667" t="str">
            <v>NOAH Compendium - Animal Medicines</v>
          </cell>
        </row>
        <row r="21668">
          <cell r="A21668">
            <v>31668</v>
          </cell>
          <cell r="B21668" t="str">
            <v>Noah's Animal Hospitals' Medication Reminder</v>
          </cell>
        </row>
        <row r="21669">
          <cell r="A21669">
            <v>31669</v>
          </cell>
          <cell r="B21669" t="str">
            <v>NobelClinician Communicator</v>
          </cell>
        </row>
        <row r="21670">
          <cell r="A21670">
            <v>31670</v>
          </cell>
          <cell r="B21670" t="str">
            <v>NobelClinician® Tutorial</v>
          </cell>
        </row>
        <row r="21671">
          <cell r="A21671">
            <v>31671</v>
          </cell>
          <cell r="B21671" t="str">
            <v>Noble Pharmacy</v>
          </cell>
        </row>
        <row r="21672">
          <cell r="A21672">
            <v>31672</v>
          </cell>
          <cell r="B21672" t="str">
            <v>NOC Royal Hospital Guide</v>
          </cell>
        </row>
        <row r="21673">
          <cell r="A21673">
            <v>31673</v>
          </cell>
          <cell r="B21673" t="str">
            <v>NOCH Bariatric Clinic</v>
          </cell>
        </row>
        <row r="21674">
          <cell r="A21674">
            <v>31674</v>
          </cell>
          <cell r="B21674" t="str">
            <v>NODA Capture</v>
          </cell>
        </row>
        <row r="21675">
          <cell r="A21675">
            <v>31675</v>
          </cell>
          <cell r="B21675" t="str">
            <v>NOF Clinician's Guide to Prevention and Treatment of Osteoporosis</v>
          </cell>
        </row>
        <row r="21676">
          <cell r="A21676">
            <v>31676</v>
          </cell>
          <cell r="B21676" t="str">
            <v>NoHistory IOL Calculator</v>
          </cell>
        </row>
        <row r="21677">
          <cell r="A21677">
            <v>31677</v>
          </cell>
          <cell r="B21677" t="str">
            <v>Noi Test Srl per il Medico Competente e il Medico del Lavoro</v>
          </cell>
        </row>
        <row r="21678">
          <cell r="A21678">
            <v>31678</v>
          </cell>
          <cell r="B21678" t="str">
            <v>NOK 2014</v>
          </cell>
        </row>
        <row r="21679">
          <cell r="A21679">
            <v>31679</v>
          </cell>
          <cell r="B21679" t="str">
            <v>NOK 2016</v>
          </cell>
        </row>
        <row r="21680">
          <cell r="A21680">
            <v>31680</v>
          </cell>
          <cell r="B21680" t="str">
            <v>Nokdok - Doctor</v>
          </cell>
        </row>
        <row r="21681">
          <cell r="A21681">
            <v>31681</v>
          </cell>
          <cell r="B21681" t="str">
            <v>NOLA Hearing</v>
          </cell>
        </row>
        <row r="21682">
          <cell r="A21682">
            <v>31682</v>
          </cell>
          <cell r="B21682" t="str">
            <v>Nollvision - Anhörig</v>
          </cell>
        </row>
        <row r="21683">
          <cell r="A21683">
            <v>31683</v>
          </cell>
          <cell r="B21683" t="str">
            <v>Nollvision - Personal</v>
          </cell>
        </row>
        <row r="21684">
          <cell r="A21684">
            <v>31684</v>
          </cell>
          <cell r="B21684" t="str">
            <v>Nolte’s Digital Human Brain</v>
          </cell>
        </row>
        <row r="21685">
          <cell r="A21685">
            <v>31685</v>
          </cell>
          <cell r="B21685" t="str">
            <v>Nomad Clinic Records</v>
          </cell>
        </row>
        <row r="21686">
          <cell r="A21686">
            <v>31686</v>
          </cell>
          <cell r="B21686" t="str">
            <v>NOMOCa</v>
          </cell>
        </row>
        <row r="21687">
          <cell r="A21687">
            <v>31687</v>
          </cell>
          <cell r="B21687" t="str">
            <v>Non-Hodgkin Lymphoma - a Living Medical eTextbook</v>
          </cell>
        </row>
        <row r="21688">
          <cell r="A21688">
            <v>31688</v>
          </cell>
          <cell r="B21688" t="str">
            <v>Non-Small Cell Lung Cancer @Point of Care™</v>
          </cell>
        </row>
        <row r="21689">
          <cell r="A21689">
            <v>31689</v>
          </cell>
          <cell r="B21689" t="str">
            <v>Nona Smiles</v>
          </cell>
        </row>
        <row r="21690">
          <cell r="A21690">
            <v>31690</v>
          </cell>
          <cell r="B21690" t="str">
            <v>Nonahal</v>
          </cell>
        </row>
        <row r="21691">
          <cell r="A21691">
            <v>31691</v>
          </cell>
          <cell r="B21691" t="str">
            <v>Nonahal</v>
          </cell>
        </row>
        <row r="21692">
          <cell r="A21692">
            <v>31692</v>
          </cell>
          <cell r="B21692" t="str">
            <v>Noom Health: Chronic Disease Prevention</v>
          </cell>
        </row>
        <row r="21693">
          <cell r="A21693">
            <v>31693</v>
          </cell>
          <cell r="B21693" t="str">
            <v>Noordwest Zorg</v>
          </cell>
        </row>
        <row r="21694">
          <cell r="A21694">
            <v>31694</v>
          </cell>
          <cell r="B21694" t="str">
            <v>Nopali Mobile</v>
          </cell>
        </row>
        <row r="21695">
          <cell r="A21695">
            <v>31695</v>
          </cell>
          <cell r="B21695" t="str">
            <v>Nord Apotheke Jena</v>
          </cell>
        </row>
        <row r="21696">
          <cell r="A21696">
            <v>31696</v>
          </cell>
          <cell r="B21696" t="str">
            <v>Nord-Apotheke-Jena</v>
          </cell>
        </row>
        <row r="21697">
          <cell r="A21697">
            <v>31697</v>
          </cell>
          <cell r="B21697" t="str">
            <v>Nordic Medical Centre</v>
          </cell>
        </row>
        <row r="21698">
          <cell r="A21698">
            <v>31698</v>
          </cell>
          <cell r="B21698" t="str">
            <v>Nordlab</v>
          </cell>
        </row>
        <row r="21699">
          <cell r="A21699">
            <v>31699</v>
          </cell>
          <cell r="B21699" t="str">
            <v>Nordland Apotheke</v>
          </cell>
        </row>
        <row r="21700">
          <cell r="A21700">
            <v>31700</v>
          </cell>
          <cell r="B21700" t="str">
            <v>Nordland-Apotheke</v>
          </cell>
        </row>
        <row r="21701">
          <cell r="A21701">
            <v>31701</v>
          </cell>
          <cell r="B21701" t="str">
            <v>Nordseedialyse Jadebusen</v>
          </cell>
        </row>
        <row r="21702">
          <cell r="A21702">
            <v>31702</v>
          </cell>
          <cell r="B21702" t="str">
            <v>Norfolk General Hospital</v>
          </cell>
        </row>
        <row r="21703">
          <cell r="A21703">
            <v>31703</v>
          </cell>
          <cell r="B21703" t="str">
            <v>Normaalwaarden</v>
          </cell>
        </row>
        <row r="21704">
          <cell r="A21704">
            <v>31704</v>
          </cell>
          <cell r="B21704" t="str">
            <v>Normal Heart</v>
          </cell>
        </row>
        <row r="21705">
          <cell r="A21705">
            <v>31705</v>
          </cell>
          <cell r="B21705" t="str">
            <v>Normal Lab Values</v>
          </cell>
        </row>
        <row r="21706">
          <cell r="A21706">
            <v>31706</v>
          </cell>
          <cell r="B21706" t="str">
            <v>Normal Lab Values++</v>
          </cell>
        </row>
        <row r="21707">
          <cell r="A21707">
            <v>31707</v>
          </cell>
          <cell r="B21707" t="str">
            <v>Normal Lab Values++ Pro</v>
          </cell>
        </row>
        <row r="21708">
          <cell r="A21708">
            <v>31708</v>
          </cell>
          <cell r="B21708" t="str">
            <v>NormalChild: Growth &amp; Medical data for kids, milestones and pictures</v>
          </cell>
        </row>
        <row r="21709">
          <cell r="A21709">
            <v>31709</v>
          </cell>
          <cell r="B21709" t="str">
            <v>Normwerte</v>
          </cell>
        </row>
        <row r="21710">
          <cell r="A21710">
            <v>31710</v>
          </cell>
          <cell r="B21710" t="str">
            <v>Normy Laboratoryjne</v>
          </cell>
        </row>
        <row r="21711">
          <cell r="A21711">
            <v>31711</v>
          </cell>
          <cell r="B21711" t="str">
            <v>Norte da Anestesia 2016</v>
          </cell>
        </row>
        <row r="21712">
          <cell r="A21712">
            <v>31712</v>
          </cell>
          <cell r="B21712" t="str">
            <v>NorteMédico</v>
          </cell>
        </row>
        <row r="21713">
          <cell r="A21713">
            <v>31713</v>
          </cell>
          <cell r="B21713" t="str">
            <v>North Carolina EMS protocols</v>
          </cell>
        </row>
        <row r="21714">
          <cell r="A21714">
            <v>31714</v>
          </cell>
          <cell r="B21714" t="str">
            <v>North DeKalb Veterinary Clinic</v>
          </cell>
        </row>
        <row r="21715">
          <cell r="A21715">
            <v>31715</v>
          </cell>
          <cell r="B21715" t="str">
            <v>North DeSoto Drug</v>
          </cell>
        </row>
        <row r="21716">
          <cell r="A21716">
            <v>31716</v>
          </cell>
          <cell r="B21716" t="str">
            <v>North Kansas City Dental</v>
          </cell>
        </row>
        <row r="21717">
          <cell r="A21717">
            <v>31717</v>
          </cell>
          <cell r="B21717" t="str">
            <v>North Kansas City Hospital Bariatric Center</v>
          </cell>
        </row>
        <row r="21718">
          <cell r="A21718">
            <v>31718</v>
          </cell>
          <cell r="B21718" t="str">
            <v>North Lake Veterinary Hospital</v>
          </cell>
        </row>
        <row r="21719">
          <cell r="A21719">
            <v>31719</v>
          </cell>
          <cell r="B21719" t="str">
            <v>North Oaks Pharmacy</v>
          </cell>
        </row>
        <row r="21720">
          <cell r="A21720">
            <v>31720</v>
          </cell>
          <cell r="B21720" t="str">
            <v>North Pittsburgh Oral Surgery</v>
          </cell>
        </row>
        <row r="21721">
          <cell r="A21721">
            <v>31721</v>
          </cell>
          <cell r="B21721" t="str">
            <v>NORTH POTOMAC SMILES</v>
          </cell>
        </row>
        <row r="21722">
          <cell r="A21722">
            <v>31722</v>
          </cell>
          <cell r="B21722" t="str">
            <v>North Raleigh Endodontics</v>
          </cell>
        </row>
        <row r="21723">
          <cell r="A21723">
            <v>31723</v>
          </cell>
          <cell r="B21723" t="str">
            <v>North Royalton Animal Hospital</v>
          </cell>
        </row>
        <row r="21724">
          <cell r="A21724">
            <v>31724</v>
          </cell>
          <cell r="B21724" t="str">
            <v>North Sunflower Medical Center</v>
          </cell>
        </row>
        <row r="21725">
          <cell r="A21725">
            <v>31725</v>
          </cell>
          <cell r="B21725" t="str">
            <v>North Tyneside CCG</v>
          </cell>
        </row>
        <row r="21726">
          <cell r="A21726">
            <v>31726</v>
          </cell>
          <cell r="B21726" t="str">
            <v>North-vision Express</v>
          </cell>
        </row>
        <row r="21727">
          <cell r="A21727">
            <v>31727</v>
          </cell>
          <cell r="B21727" t="str">
            <v>Northech GmbH</v>
          </cell>
        </row>
        <row r="21728">
          <cell r="A21728">
            <v>31728</v>
          </cell>
          <cell r="B21728" t="str">
            <v>Northern Lights Cannabis Co.</v>
          </cell>
        </row>
        <row r="21729">
          <cell r="A21729">
            <v>31729</v>
          </cell>
          <cell r="B21729" t="str">
            <v>Northern Medical Group Pharmacy</v>
          </cell>
        </row>
        <row r="21730">
          <cell r="A21730">
            <v>31730</v>
          </cell>
          <cell r="B21730" t="str">
            <v>Northfield Pharmacy</v>
          </cell>
        </row>
        <row r="21731">
          <cell r="A21731">
            <v>31731</v>
          </cell>
          <cell r="B21731" t="str">
            <v>NorthShoreConnect</v>
          </cell>
        </row>
        <row r="21732">
          <cell r="A21732">
            <v>31732</v>
          </cell>
          <cell r="B21732" t="str">
            <v>Northside Veterinary Hosptial</v>
          </cell>
        </row>
        <row r="21733">
          <cell r="A21733">
            <v>31733</v>
          </cell>
          <cell r="B21733" t="str">
            <v>Northumbria Healthcare's GP Clinical Information Xchange (CiiX)</v>
          </cell>
        </row>
        <row r="21734">
          <cell r="A21734">
            <v>31734</v>
          </cell>
          <cell r="B21734" t="str">
            <v>Northwestern Medicine ICE</v>
          </cell>
        </row>
        <row r="21735">
          <cell r="A21735">
            <v>31735</v>
          </cell>
          <cell r="B21735" t="str">
            <v>Norton Children's Hospital</v>
          </cell>
        </row>
        <row r="21736">
          <cell r="A21736">
            <v>31736</v>
          </cell>
          <cell r="B21736" t="str">
            <v>Norton Healthcare</v>
          </cell>
        </row>
        <row r="21737">
          <cell r="A21737">
            <v>31737</v>
          </cell>
          <cell r="B21737" t="str">
            <v>Norwest Dental Care</v>
          </cell>
        </row>
        <row r="21738">
          <cell r="A21738">
            <v>31738</v>
          </cell>
          <cell r="B21738" t="str">
            <v>NoSAS Score</v>
          </cell>
        </row>
        <row r="21739">
          <cell r="A21739">
            <v>31739</v>
          </cell>
          <cell r="B21739" t="str">
            <v>Nosebleed Log HHT</v>
          </cell>
        </row>
        <row r="21740">
          <cell r="A21740">
            <v>31740</v>
          </cell>
          <cell r="B21740" t="str">
            <v>Nosso Ciclo, Nosso Laço</v>
          </cell>
        </row>
        <row r="21741">
          <cell r="A21741">
            <v>31741</v>
          </cell>
          <cell r="B21741" t="str">
            <v>Nota 4</v>
          </cell>
        </row>
        <row r="21742">
          <cell r="A21742">
            <v>31742</v>
          </cell>
          <cell r="B21742" t="str">
            <v>Nota Bene Cancer (scientific articles)</v>
          </cell>
        </row>
        <row r="21743">
          <cell r="A21743">
            <v>31743</v>
          </cell>
          <cell r="B21743" t="str">
            <v>NotAlwaysA&amp;E</v>
          </cell>
        </row>
        <row r="21744">
          <cell r="A21744">
            <v>31744</v>
          </cell>
          <cell r="B21744" t="str">
            <v>Notarzt Pro2</v>
          </cell>
        </row>
        <row r="21745">
          <cell r="A21745">
            <v>31745</v>
          </cell>
          <cell r="B21745" t="str">
            <v>Emergency medical services South Tyrol</v>
          </cell>
        </row>
        <row r="21746">
          <cell r="A21746">
            <v>31746</v>
          </cell>
          <cell r="B21746" t="str">
            <v>Noteness - The Multiple Sclerosis Diary</v>
          </cell>
        </row>
        <row r="21747">
          <cell r="A21747">
            <v>31747</v>
          </cell>
          <cell r="B21747" t="str">
            <v>Notes and Orders: Medical Reference Tool</v>
          </cell>
        </row>
        <row r="21748">
          <cell r="A21748">
            <v>31748</v>
          </cell>
          <cell r="B21748" t="str">
            <v>NotesFirst</v>
          </cell>
        </row>
        <row r="21749">
          <cell r="A21749">
            <v>31749</v>
          </cell>
          <cell r="B21749" t="str">
            <v>Notfall Medikamente 2</v>
          </cell>
        </row>
        <row r="21750">
          <cell r="A21750">
            <v>31750</v>
          </cell>
          <cell r="B21750" t="str">
            <v>Notfall-Medikamente</v>
          </cell>
        </row>
        <row r="21751">
          <cell r="A21751">
            <v>31751</v>
          </cell>
          <cell r="B21751" t="str">
            <v>Notfall-Medizin</v>
          </cell>
        </row>
        <row r="21752">
          <cell r="A21752">
            <v>31752</v>
          </cell>
          <cell r="B21752" t="str">
            <v>Notfallkontakt</v>
          </cell>
        </row>
        <row r="21753">
          <cell r="A21753">
            <v>31753</v>
          </cell>
          <cell r="B21753" t="str">
            <v>Notfallmedikamente pocket</v>
          </cell>
        </row>
        <row r="21754">
          <cell r="A21754">
            <v>31754</v>
          </cell>
          <cell r="B21754" t="str">
            <v>Notfallmedizin pocket</v>
          </cell>
        </row>
        <row r="21755">
          <cell r="A21755">
            <v>31755</v>
          </cell>
          <cell r="B21755" t="str">
            <v>Notfallsanitäter</v>
          </cell>
        </row>
        <row r="21756">
          <cell r="A21756">
            <v>31756</v>
          </cell>
          <cell r="B21756" t="str">
            <v>NotfallStandards</v>
          </cell>
        </row>
        <row r="21757">
          <cell r="A21757">
            <v>31757</v>
          </cell>
          <cell r="B21757" t="str">
            <v>NoticeMed for iPhone</v>
          </cell>
        </row>
        <row r="21758">
          <cell r="A21758">
            <v>31758</v>
          </cell>
          <cell r="B21758" t="str">
            <v>Notices médicaments</v>
          </cell>
        </row>
        <row r="21759">
          <cell r="A21759">
            <v>31759</v>
          </cell>
          <cell r="B21759" t="str">
            <v>Notifyi</v>
          </cell>
        </row>
        <row r="21760">
          <cell r="A21760">
            <v>31760</v>
          </cell>
          <cell r="B21760" t="str">
            <v>Noto Summary</v>
          </cell>
        </row>
        <row r="21761">
          <cell r="A21761">
            <v>31761</v>
          </cell>
          <cell r="B21761" t="str">
            <v>Notruf EU</v>
          </cell>
        </row>
        <row r="21762">
          <cell r="A21762">
            <v>31762</v>
          </cell>
          <cell r="B21762" t="str">
            <v>Notruf EUR</v>
          </cell>
        </row>
        <row r="21763">
          <cell r="A21763">
            <v>31763</v>
          </cell>
          <cell r="B21763" t="str">
            <v>Emergency Numbers International</v>
          </cell>
        </row>
        <row r="21764">
          <cell r="A21764">
            <v>31764</v>
          </cell>
          <cell r="B21764" t="str">
            <v>Notruf Swiss</v>
          </cell>
        </row>
        <row r="21765">
          <cell r="A21765">
            <v>31765</v>
          </cell>
          <cell r="B21765" t="str">
            <v>Notrufnummern Österreich</v>
          </cell>
        </row>
        <row r="21766">
          <cell r="A21766">
            <v>31766</v>
          </cell>
          <cell r="B21766" t="str">
            <v>NotSan Hessen</v>
          </cell>
        </row>
        <row r="21767">
          <cell r="A21767">
            <v>31767</v>
          </cell>
          <cell r="B21767" t="str">
            <v>Nottingham GP Safeguarding</v>
          </cell>
        </row>
        <row r="21768">
          <cell r="A21768">
            <v>31768</v>
          </cell>
          <cell r="B21768" t="str">
            <v>Nottingham Hip Fracture Score Calculator</v>
          </cell>
        </row>
        <row r="21769">
          <cell r="A21769">
            <v>31769</v>
          </cell>
          <cell r="B21769" t="str">
            <v>Nottingham Pathology 2016</v>
          </cell>
        </row>
        <row r="21770">
          <cell r="A21770">
            <v>31770</v>
          </cell>
          <cell r="B21770" t="str">
            <v>Nottingham Prognostic Index Calculator</v>
          </cell>
        </row>
        <row r="21771">
          <cell r="A21771">
            <v>31771</v>
          </cell>
          <cell r="B21771" t="str">
            <v>Notícias Médicas PEBmed: informação para profissionais de saúde!</v>
          </cell>
        </row>
        <row r="21772">
          <cell r="A21772">
            <v>31772</v>
          </cell>
          <cell r="B21772" t="str">
            <v>Noun Trainer - Home (Speech &amp; Language Therapy app for word-finding in aphasia)</v>
          </cell>
        </row>
        <row r="21773">
          <cell r="A21773">
            <v>31773</v>
          </cell>
          <cell r="B21773" t="str">
            <v>NOV</v>
          </cell>
        </row>
        <row r="21774">
          <cell r="A21774">
            <v>31774</v>
          </cell>
          <cell r="B21774" t="str">
            <v>Novabupi® 2.0</v>
          </cell>
        </row>
        <row r="21775">
          <cell r="A21775">
            <v>31775</v>
          </cell>
          <cell r="B21775" t="str">
            <v>NovaCare</v>
          </cell>
        </row>
        <row r="21776">
          <cell r="A21776">
            <v>31776</v>
          </cell>
          <cell r="B21776" t="str">
            <v>Novadaq</v>
          </cell>
        </row>
        <row r="21777">
          <cell r="A21777">
            <v>31777</v>
          </cell>
          <cell r="B21777" t="str">
            <v>NovaMC (Nova Medical Centers)</v>
          </cell>
        </row>
        <row r="21778">
          <cell r="A21778">
            <v>31778</v>
          </cell>
          <cell r="B21778" t="str">
            <v>Novant Health</v>
          </cell>
        </row>
        <row r="21779">
          <cell r="A21779">
            <v>31779</v>
          </cell>
          <cell r="B21779" t="str">
            <v>Novartis</v>
          </cell>
        </row>
        <row r="21780">
          <cell r="A21780">
            <v>31780</v>
          </cell>
          <cell r="B21780" t="str">
            <v>Novartis Clinical Trials</v>
          </cell>
        </row>
        <row r="21781">
          <cell r="A21781">
            <v>31781</v>
          </cell>
          <cell r="B21781" t="str">
            <v>Novartis Med Info</v>
          </cell>
        </row>
        <row r="21782">
          <cell r="A21782">
            <v>31782</v>
          </cell>
          <cell r="B21782" t="str">
            <v>Novartis Navigator</v>
          </cell>
        </row>
        <row r="21783">
          <cell r="A21783">
            <v>31783</v>
          </cell>
          <cell r="B21783" t="str">
            <v>Novastat News at 9</v>
          </cell>
        </row>
        <row r="21784">
          <cell r="A21784">
            <v>31784</v>
          </cell>
          <cell r="B21784" t="str">
            <v>Novation Resources</v>
          </cell>
        </row>
        <row r="21785">
          <cell r="A21785">
            <v>31785</v>
          </cell>
          <cell r="B21785" t="str">
            <v>Novation Supplier Summit 2013</v>
          </cell>
        </row>
        <row r="21786">
          <cell r="A21786">
            <v>31786</v>
          </cell>
          <cell r="B21786" t="str">
            <v>Novax iPort</v>
          </cell>
        </row>
        <row r="21787">
          <cell r="A21787">
            <v>31787</v>
          </cell>
          <cell r="B21787" t="str">
            <v>Novena Cancer Centre</v>
          </cell>
        </row>
        <row r="21788">
          <cell r="A21788">
            <v>31788</v>
          </cell>
          <cell r="B21788" t="str">
            <v>Novi-Chek : diabète de type 1, infos et quiz</v>
          </cell>
        </row>
        <row r="21789">
          <cell r="A21789">
            <v>31789</v>
          </cell>
          <cell r="B21789" t="str">
            <v>NOVIKOV STOMATOLOGY</v>
          </cell>
        </row>
        <row r="21790">
          <cell r="A21790">
            <v>31790</v>
          </cell>
          <cell r="B21790" t="str">
            <v>NoviQuest App</v>
          </cell>
        </row>
        <row r="21791">
          <cell r="A21791">
            <v>31791</v>
          </cell>
          <cell r="B21791" t="str">
            <v>NoviXus</v>
          </cell>
        </row>
        <row r="21792">
          <cell r="A21792">
            <v>31792</v>
          </cell>
          <cell r="B21792" t="str">
            <v>NovoFace</v>
          </cell>
        </row>
        <row r="21793">
          <cell r="A21793">
            <v>31793</v>
          </cell>
          <cell r="B21793" t="str">
            <v>NovoFace PRO</v>
          </cell>
        </row>
        <row r="21794">
          <cell r="A21794">
            <v>31794</v>
          </cell>
          <cell r="B21794" t="str">
            <v>NovoKampus</v>
          </cell>
        </row>
        <row r="21795">
          <cell r="A21795">
            <v>31795</v>
          </cell>
          <cell r="B21795" t="str">
            <v>Novus Healthcare: Log Volunteer Hours and Stay Up to Date with Novus News</v>
          </cell>
        </row>
        <row r="21796">
          <cell r="A21796">
            <v>31796</v>
          </cell>
          <cell r="B21796" t="str">
            <v>NowClinic</v>
          </cell>
        </row>
        <row r="21797">
          <cell r="A21797">
            <v>31797</v>
          </cell>
          <cell r="B21797" t="str">
            <v>Nowoczesny Technik Dentystyczny</v>
          </cell>
        </row>
        <row r="21798">
          <cell r="A21798">
            <v>31798</v>
          </cell>
          <cell r="B21798" t="str">
            <v>NowRx - Pharmacy On-Demand</v>
          </cell>
        </row>
        <row r="21799">
          <cell r="A21799">
            <v>31799</v>
          </cell>
          <cell r="B21799" t="str">
            <v>NP DentalLabor</v>
          </cell>
        </row>
        <row r="21800">
          <cell r="A21800">
            <v>31800</v>
          </cell>
          <cell r="B21800" t="str">
            <v>NP Neonatal Review</v>
          </cell>
        </row>
        <row r="21801">
          <cell r="A21801">
            <v>31801</v>
          </cell>
          <cell r="B21801" t="str">
            <v>NP Psychiatric and Mental Health Review</v>
          </cell>
        </row>
        <row r="21802">
          <cell r="A21802">
            <v>31802</v>
          </cell>
          <cell r="B21802" t="str">
            <v>NPC Suspicion Index (NPC-SI)</v>
          </cell>
        </row>
        <row r="21803">
          <cell r="A21803">
            <v>31803</v>
          </cell>
          <cell r="B21803" t="str">
            <v>NPI Lookup</v>
          </cell>
        </row>
        <row r="21804">
          <cell r="A21804">
            <v>31804</v>
          </cell>
          <cell r="B21804" t="str">
            <v>NPS Pharmacy</v>
          </cell>
        </row>
        <row r="21805">
          <cell r="A21805">
            <v>31805</v>
          </cell>
          <cell r="B21805" t="str">
            <v>NPSN Mobile Rx Discount Card</v>
          </cell>
        </row>
        <row r="21806">
          <cell r="A21806">
            <v>31806</v>
          </cell>
          <cell r="B21806" t="str">
            <v>NPTE Exam Review</v>
          </cell>
        </row>
        <row r="21807">
          <cell r="A21807">
            <v>31807</v>
          </cell>
          <cell r="B21807" t="str">
            <v>NPTE-PT Exam Prep 2017 Edition</v>
          </cell>
        </row>
        <row r="21808">
          <cell r="A21808">
            <v>31808</v>
          </cell>
          <cell r="B21808" t="str">
            <v>NPTE-PTA Exam Prep 2017 Edition</v>
          </cell>
        </row>
        <row r="21809">
          <cell r="A21809">
            <v>31809</v>
          </cell>
          <cell r="B21809" t="str">
            <v>NRCME Test Prep</v>
          </cell>
        </row>
        <row r="21810">
          <cell r="A21810">
            <v>31810</v>
          </cell>
          <cell r="B21810" t="str">
            <v>NREMT EMT-B Smart Test Prep 2016</v>
          </cell>
        </row>
        <row r="21811">
          <cell r="A21811">
            <v>31811</v>
          </cell>
          <cell r="B21811" t="str">
            <v>NREMT EMT-B Smart Test Prep 2016 Premium Edition</v>
          </cell>
        </row>
        <row r="21812">
          <cell r="A21812">
            <v>31812</v>
          </cell>
          <cell r="B21812" t="str">
            <v>NREMT Paramedic Medications</v>
          </cell>
        </row>
        <row r="21813">
          <cell r="A21813">
            <v>31813</v>
          </cell>
          <cell r="B21813" t="str">
            <v>NREMT Study Guide</v>
          </cell>
        </row>
        <row r="21814">
          <cell r="A21814">
            <v>31814</v>
          </cell>
          <cell r="B21814" t="str">
            <v>NREMT( National Registry of Emergency Medical Technicians) Test Prep</v>
          </cell>
        </row>
        <row r="21815">
          <cell r="A21815">
            <v>31815</v>
          </cell>
          <cell r="B21815" t="str">
            <v>NREMT(Medical Technicians) Exam Prep</v>
          </cell>
        </row>
        <row r="21816">
          <cell r="A21816">
            <v>31816</v>
          </cell>
          <cell r="B21816" t="str">
            <v>NREMT® EMT-B Exam Prep 2017 Edition</v>
          </cell>
        </row>
        <row r="21817">
          <cell r="A21817">
            <v>31817</v>
          </cell>
          <cell r="B21817" t="str">
            <v>NREMT® Paramedic Exam Prep 2017 Edition</v>
          </cell>
        </row>
        <row r="21818">
          <cell r="A21818">
            <v>31818</v>
          </cell>
          <cell r="B21818" t="str">
            <v>NRH ICD10</v>
          </cell>
        </row>
        <row r="21819">
          <cell r="A21819">
            <v>31819</v>
          </cell>
          <cell r="B21819" t="str">
            <v>NRH Map</v>
          </cell>
        </row>
        <row r="21820">
          <cell r="A21820">
            <v>31820</v>
          </cell>
          <cell r="B21820" t="str">
            <v>NRH Questionnaire</v>
          </cell>
        </row>
        <row r="21821">
          <cell r="A21821">
            <v>31821</v>
          </cell>
          <cell r="B21821" t="str">
            <v>NRHChem</v>
          </cell>
        </row>
        <row r="21822">
          <cell r="A21822">
            <v>31822</v>
          </cell>
          <cell r="B21822" t="str">
            <v>NRMCA Protocols</v>
          </cell>
        </row>
        <row r="21823">
          <cell r="A21823">
            <v>31823</v>
          </cell>
          <cell r="B21823" t="str">
            <v>NRP App: Neonatal Resuscitation Program Tools</v>
          </cell>
        </row>
        <row r="21824">
          <cell r="A21824">
            <v>31824</v>
          </cell>
          <cell r="B21824" t="str">
            <v>NS Paramedic Reference</v>
          </cell>
        </row>
        <row r="21825">
          <cell r="A21825">
            <v>31825</v>
          </cell>
          <cell r="B21825" t="str">
            <v>NSCLC Virtual Clinic</v>
          </cell>
        </row>
        <row r="21826">
          <cell r="A21826">
            <v>31826</v>
          </cell>
          <cell r="B21826" t="str">
            <v>NSCMID</v>
          </cell>
        </row>
        <row r="21827">
          <cell r="A21827">
            <v>31827</v>
          </cell>
          <cell r="B21827" t="str">
            <v>NSF Health Sciences Daily Dose</v>
          </cell>
        </row>
        <row r="21828">
          <cell r="A21828">
            <v>31828</v>
          </cell>
          <cell r="B21828" t="str">
            <v>NSF Student</v>
          </cell>
        </row>
        <row r="21829">
          <cell r="A21829">
            <v>31829</v>
          </cell>
          <cell r="B21829" t="str">
            <v>NSI Impianti dentali</v>
          </cell>
        </row>
        <row r="21830">
          <cell r="A21830">
            <v>31830</v>
          </cell>
          <cell r="B21830" t="str">
            <v>NSK dental dynamic and surgical instrument</v>
          </cell>
        </row>
        <row r="21831">
          <cell r="A21831">
            <v>31831</v>
          </cell>
          <cell r="B21831" t="str">
            <v>NSK dental dynamic and surgical instrument application for iPhone</v>
          </cell>
        </row>
        <row r="21832">
          <cell r="A21832">
            <v>31832</v>
          </cell>
          <cell r="B21832" t="str">
            <v>NSLIJ Always In Motion</v>
          </cell>
        </row>
        <row r="21833">
          <cell r="A21833">
            <v>31833</v>
          </cell>
          <cell r="B21833" t="str">
            <v>NSLIJ Behavioral Health</v>
          </cell>
        </row>
        <row r="21834">
          <cell r="A21834">
            <v>31834</v>
          </cell>
          <cell r="B21834" t="str">
            <v>NSLIJ Bone Health</v>
          </cell>
        </row>
        <row r="21835">
          <cell r="A21835">
            <v>31835</v>
          </cell>
          <cell r="B21835" t="str">
            <v>NSLIJ Care for Life</v>
          </cell>
        </row>
        <row r="21836">
          <cell r="A21836">
            <v>31836</v>
          </cell>
          <cell r="B21836" t="str">
            <v>NSLIJ Cohen</v>
          </cell>
        </row>
        <row r="21837">
          <cell r="A21837">
            <v>31837</v>
          </cell>
          <cell r="B21837" t="str">
            <v>NSLIJ Community Health Line</v>
          </cell>
        </row>
        <row r="21838">
          <cell r="A21838">
            <v>31838</v>
          </cell>
          <cell r="B21838" t="str">
            <v>NSLIJ Focus on Research</v>
          </cell>
        </row>
        <row r="21839">
          <cell r="A21839">
            <v>31839</v>
          </cell>
          <cell r="B21839" t="str">
            <v>NSLIJ Focus South Shore</v>
          </cell>
        </row>
        <row r="21840">
          <cell r="A21840">
            <v>31840</v>
          </cell>
          <cell r="B21840" t="str">
            <v>NSLIJ Img</v>
          </cell>
        </row>
        <row r="21841">
          <cell r="A21841">
            <v>31841</v>
          </cell>
          <cell r="B21841" t="str">
            <v>NSLIJ Innovations</v>
          </cell>
        </row>
        <row r="21842">
          <cell r="A21842">
            <v>31842</v>
          </cell>
          <cell r="B21842" t="str">
            <v>NSLIJ Kids First</v>
          </cell>
        </row>
        <row r="21843">
          <cell r="A21843">
            <v>31843</v>
          </cell>
          <cell r="B21843" t="str">
            <v>NSLIJ Labs</v>
          </cell>
        </row>
        <row r="21844">
          <cell r="A21844">
            <v>31844</v>
          </cell>
          <cell r="B21844" t="str">
            <v>NSLIJ Vitality</v>
          </cell>
        </row>
        <row r="21845">
          <cell r="A21845">
            <v>31845</v>
          </cell>
          <cell r="B21845" t="str">
            <v>NSTEMI Risks</v>
          </cell>
        </row>
        <row r="21846">
          <cell r="A21846">
            <v>31846</v>
          </cell>
          <cell r="B21846" t="str">
            <v>NSW Ambulance Protocols</v>
          </cell>
        </row>
        <row r="21847">
          <cell r="A21847">
            <v>31847</v>
          </cell>
          <cell r="B21847" t="str">
            <v>NSW Trauma</v>
          </cell>
        </row>
        <row r="21848">
          <cell r="A21848">
            <v>31848</v>
          </cell>
          <cell r="B21848" t="str">
            <v>NS中文版</v>
          </cell>
        </row>
        <row r="21849">
          <cell r="A21849">
            <v>31849</v>
          </cell>
          <cell r="B21849" t="str">
            <v>NT Paciente</v>
          </cell>
        </row>
        <row r="21850">
          <cell r="A21850">
            <v>31850</v>
          </cell>
          <cell r="B21850" t="str">
            <v>NTB-Rechner (nach Dr. G. Rademacher)</v>
          </cell>
        </row>
        <row r="21851">
          <cell r="A21851">
            <v>31851</v>
          </cell>
          <cell r="B21851" t="str">
            <v>NTSP</v>
          </cell>
        </row>
        <row r="21852">
          <cell r="A21852">
            <v>31852</v>
          </cell>
          <cell r="B21852" t="str">
            <v>NTUC Unity Denticare</v>
          </cell>
        </row>
        <row r="21853">
          <cell r="A21853">
            <v>31853</v>
          </cell>
          <cell r="B21853" t="str">
            <v>NTvG</v>
          </cell>
        </row>
        <row r="21854">
          <cell r="A21854">
            <v>31854</v>
          </cell>
          <cell r="B21854" t="str">
            <v>NTvT</v>
          </cell>
        </row>
        <row r="21855">
          <cell r="A21855">
            <v>31855</v>
          </cell>
          <cell r="B21855" t="str">
            <v>NTW</v>
          </cell>
        </row>
        <row r="21856">
          <cell r="A21856">
            <v>31856</v>
          </cell>
          <cell r="B21856" t="str">
            <v>NTX HCA Transfer Center</v>
          </cell>
        </row>
        <row r="21857">
          <cell r="A21857">
            <v>31857</v>
          </cell>
          <cell r="B21857" t="str">
            <v>NTX Provider</v>
          </cell>
        </row>
        <row r="21858">
          <cell r="A21858">
            <v>31858</v>
          </cell>
          <cell r="B21858" t="str">
            <v>Nuance Clinician</v>
          </cell>
        </row>
        <row r="21859">
          <cell r="A21859">
            <v>31859</v>
          </cell>
          <cell r="B21859" t="str">
            <v>Nuance Cosmetic Surgery</v>
          </cell>
        </row>
        <row r="21860">
          <cell r="A21860">
            <v>31860</v>
          </cell>
          <cell r="B21860" t="str">
            <v>Nuance PowerShare</v>
          </cell>
        </row>
        <row r="21861">
          <cell r="A21861">
            <v>31861</v>
          </cell>
          <cell r="B21861" t="str">
            <v>NUCARD</v>
          </cell>
        </row>
        <row r="21862">
          <cell r="A21862">
            <v>31862</v>
          </cell>
          <cell r="B21862" t="str">
            <v>NUCARDIAPPR</v>
          </cell>
        </row>
        <row r="21863">
          <cell r="A21863">
            <v>31863</v>
          </cell>
          <cell r="B21863" t="str">
            <v>NUCARD</v>
          </cell>
        </row>
        <row r="21864">
          <cell r="A21864">
            <v>31864</v>
          </cell>
          <cell r="B21864" t="str">
            <v>NUCARDIAPPR</v>
          </cell>
        </row>
        <row r="21865">
          <cell r="A21865">
            <v>31865</v>
          </cell>
          <cell r="B21865" t="str">
            <v>Nuclear &amp; Radiology Medicine</v>
          </cell>
        </row>
        <row r="21866">
          <cell r="A21866">
            <v>31866</v>
          </cell>
          <cell r="B21866" t="str">
            <v>Nuclear Cardiology Technologist 500 Notes &amp; Quiz</v>
          </cell>
        </row>
        <row r="21867">
          <cell r="A21867">
            <v>31867</v>
          </cell>
          <cell r="B21867" t="str">
            <v>Nuclear Medicine Flashcards</v>
          </cell>
        </row>
        <row r="21868">
          <cell r="A21868">
            <v>31868</v>
          </cell>
          <cell r="B21868" t="str">
            <v>Nuclear Medicine Full Exam Review : 2600 Quizzes &amp; Notes</v>
          </cell>
        </row>
        <row r="21869">
          <cell r="A21869">
            <v>31869</v>
          </cell>
          <cell r="B21869" t="str">
            <v>Nuclear Medicine: Imaging, here we go!</v>
          </cell>
        </row>
        <row r="21870">
          <cell r="A21870">
            <v>31870</v>
          </cell>
          <cell r="B21870" t="str">
            <v>NUCLEMED</v>
          </cell>
        </row>
        <row r="21871">
          <cell r="A21871">
            <v>31871</v>
          </cell>
          <cell r="B21871" t="str">
            <v>Nucleus® Support App</v>
          </cell>
        </row>
        <row r="21872">
          <cell r="A21872">
            <v>31872</v>
          </cell>
          <cell r="B21872" t="str">
            <v>NuCog</v>
          </cell>
        </row>
        <row r="21873">
          <cell r="A21873">
            <v>31873</v>
          </cell>
          <cell r="B21873" t="str">
            <v>Nucoxia - Orthopedic</v>
          </cell>
        </row>
        <row r="21874">
          <cell r="A21874">
            <v>31874</v>
          </cell>
          <cell r="B21874" t="str">
            <v>NueMD</v>
          </cell>
        </row>
        <row r="21875">
          <cell r="A21875">
            <v>31875</v>
          </cell>
          <cell r="B21875" t="str">
            <v>NueMD ICD-10 Coder</v>
          </cell>
        </row>
        <row r="21876">
          <cell r="A21876">
            <v>31876</v>
          </cell>
          <cell r="B21876" t="str">
            <v>Nuestra</v>
          </cell>
        </row>
        <row r="21877">
          <cell r="A21877">
            <v>31877</v>
          </cell>
          <cell r="B21877" t="str">
            <v>Nuestro Camino en el hospital</v>
          </cell>
        </row>
        <row r="21878">
          <cell r="A21878">
            <v>31878</v>
          </cell>
          <cell r="B21878" t="str">
            <v>Nuestro Camino y el asma</v>
          </cell>
        </row>
        <row r="21879">
          <cell r="A21879">
            <v>31879</v>
          </cell>
          <cell r="B21879" t="str">
            <v>Nuestro Camino y el trasplante hepático</v>
          </cell>
        </row>
        <row r="21880">
          <cell r="A21880">
            <v>31880</v>
          </cell>
          <cell r="B21880" t="str">
            <v>Nuestro Camino y la alimentación por sonda</v>
          </cell>
        </row>
        <row r="21881">
          <cell r="A21881">
            <v>31881</v>
          </cell>
          <cell r="B21881" t="str">
            <v>Nuestro Camino y la cirugía</v>
          </cell>
        </row>
        <row r="21882">
          <cell r="A21882">
            <v>31882</v>
          </cell>
          <cell r="B21882" t="str">
            <v>Nuestro Camino y la cirugía del corazón</v>
          </cell>
        </row>
        <row r="21883">
          <cell r="A21883">
            <v>31883</v>
          </cell>
          <cell r="B21883" t="str">
            <v>Nuestro Camino y la diabetes</v>
          </cell>
        </row>
        <row r="21884">
          <cell r="A21884">
            <v>31884</v>
          </cell>
          <cell r="B21884" t="str">
            <v>Nuestro Camino y la diálisis peritoneal</v>
          </cell>
        </row>
        <row r="21885">
          <cell r="A21885">
            <v>31885</v>
          </cell>
          <cell r="B21885" t="str">
            <v>Nuestro Camino y la traqueostomía</v>
          </cell>
        </row>
        <row r="21886">
          <cell r="A21886">
            <v>31886</v>
          </cell>
          <cell r="B21886" t="str">
            <v>Nuestro Camino y los huesos</v>
          </cell>
        </row>
        <row r="21887">
          <cell r="A21887">
            <v>31887</v>
          </cell>
          <cell r="B21887" t="str">
            <v>NUEVA EPS MÓVIL</v>
          </cell>
        </row>
        <row r="21888">
          <cell r="A21888">
            <v>31888</v>
          </cell>
          <cell r="B21888" t="str">
            <v>Nueva Guía Sogug</v>
          </cell>
        </row>
        <row r="21889">
          <cell r="A21889">
            <v>31889</v>
          </cell>
          <cell r="B21889" t="str">
            <v>Nuevo Pharmacy</v>
          </cell>
        </row>
        <row r="21890">
          <cell r="A21890">
            <v>31890</v>
          </cell>
          <cell r="B21890" t="str">
            <v>Nuffield Health Virtual GP by Doctor Care Anywhere</v>
          </cell>
        </row>
        <row r="21891">
          <cell r="A21891">
            <v>31891</v>
          </cell>
          <cell r="B21891" t="str">
            <v>NUH Guidelines</v>
          </cell>
        </row>
        <row r="21892">
          <cell r="A21892">
            <v>31892</v>
          </cell>
          <cell r="B21892" t="str">
            <v>Nuh'un Gemisi</v>
          </cell>
        </row>
        <row r="21893">
          <cell r="A21893">
            <v>31893</v>
          </cell>
          <cell r="B21893" t="str">
            <v>NUHS Residency</v>
          </cell>
        </row>
        <row r="21894">
          <cell r="A21894">
            <v>31894</v>
          </cell>
          <cell r="B21894" t="str">
            <v>NuklearMedizin2016</v>
          </cell>
        </row>
        <row r="21895">
          <cell r="A21895">
            <v>31895</v>
          </cell>
          <cell r="B21895" t="str">
            <v>Number Therapy - Speech Practice for Aphasia</v>
          </cell>
        </row>
        <row r="21896">
          <cell r="A21896">
            <v>31896</v>
          </cell>
          <cell r="B21896" t="str">
            <v>Number Therapy Lite - Speech Practice for Aphasia</v>
          </cell>
        </row>
        <row r="21897">
          <cell r="A21897">
            <v>31897</v>
          </cell>
          <cell r="B21897" t="str">
            <v>Numerus Clausus</v>
          </cell>
        </row>
        <row r="21898">
          <cell r="A21898">
            <v>31898</v>
          </cell>
          <cell r="B21898" t="str">
            <v>Nurocol Flash.</v>
          </cell>
        </row>
        <row r="21899">
          <cell r="A21899">
            <v>31899</v>
          </cell>
          <cell r="B21899" t="str">
            <v>NurScale: The healthcare and social assessment application</v>
          </cell>
        </row>
        <row r="21900">
          <cell r="A21900">
            <v>31900</v>
          </cell>
          <cell r="B21900" t="str">
            <v>NurScope™ NANDA-I Nursing Diagnosis – Links Nursing Assessment to NANDA International Nursing Diagnoses</v>
          </cell>
        </row>
        <row r="21901">
          <cell r="A21901">
            <v>31901</v>
          </cell>
          <cell r="B21901" t="str">
            <v>Nurse Alert</v>
          </cell>
        </row>
        <row r="21902">
          <cell r="A21902">
            <v>31902</v>
          </cell>
          <cell r="B21902" t="str">
            <v>Nurse Assistant Exam 6000 Flashcards Study Notes</v>
          </cell>
        </row>
        <row r="21903">
          <cell r="A21903">
            <v>31903</v>
          </cell>
          <cell r="B21903" t="str">
            <v>Nurse Class</v>
          </cell>
        </row>
        <row r="21904">
          <cell r="A21904">
            <v>31904</v>
          </cell>
          <cell r="B21904" t="str">
            <v>Nurse Critical Care CCRN Review</v>
          </cell>
        </row>
        <row r="21905">
          <cell r="A21905">
            <v>31905</v>
          </cell>
          <cell r="B21905" t="str">
            <v>Nurse Diary</v>
          </cell>
        </row>
        <row r="21906">
          <cell r="A21906">
            <v>31906</v>
          </cell>
          <cell r="B21906" t="str">
            <v>Nurse Innovator</v>
          </cell>
        </row>
        <row r="21907">
          <cell r="A21907">
            <v>31907</v>
          </cell>
          <cell r="B21907" t="str">
            <v>Nurse Japanese China for iPad</v>
          </cell>
        </row>
        <row r="21908">
          <cell r="A21908">
            <v>31908</v>
          </cell>
          <cell r="B21908" t="str">
            <v>Nurse Japanese China for iPhone</v>
          </cell>
        </row>
        <row r="21909">
          <cell r="A21909">
            <v>31909</v>
          </cell>
          <cell r="B21909" t="str">
            <v>Nurse Japanese English for iPad</v>
          </cell>
        </row>
        <row r="21910">
          <cell r="A21910">
            <v>31910</v>
          </cell>
          <cell r="B21910" t="str">
            <v>Nurse Japanese English for iPhone</v>
          </cell>
        </row>
        <row r="21911">
          <cell r="A21911">
            <v>31911</v>
          </cell>
          <cell r="B21911" t="str">
            <v>Nurse Japanese Korean for iPad</v>
          </cell>
        </row>
        <row r="21912">
          <cell r="A21912">
            <v>31912</v>
          </cell>
          <cell r="B21912" t="str">
            <v>Nurse Japanese Korean for iPhone</v>
          </cell>
        </row>
        <row r="21913">
          <cell r="A21913">
            <v>31913</v>
          </cell>
          <cell r="B21913" t="str">
            <v>Nurse Japanese Portuguese for iPad</v>
          </cell>
        </row>
        <row r="21914">
          <cell r="A21914">
            <v>31914</v>
          </cell>
          <cell r="B21914" t="str">
            <v>Nurse Japanese Portuguese for iPhone</v>
          </cell>
        </row>
        <row r="21915">
          <cell r="A21915">
            <v>31915</v>
          </cell>
          <cell r="B21915" t="str">
            <v>Nurse Japanese Pro for iPad</v>
          </cell>
        </row>
        <row r="21916">
          <cell r="A21916">
            <v>31916</v>
          </cell>
          <cell r="B21916" t="str">
            <v>Nurse Japanese Pro for iPhone</v>
          </cell>
        </row>
        <row r="21917">
          <cell r="A21917">
            <v>31917</v>
          </cell>
          <cell r="B21917" t="str">
            <v>Nurse Japanese Spanish for iPad</v>
          </cell>
        </row>
        <row r="21918">
          <cell r="A21918">
            <v>31918</v>
          </cell>
          <cell r="B21918" t="str">
            <v>Nurse Japanese Spanish for iPhone</v>
          </cell>
        </row>
        <row r="21919">
          <cell r="A21919">
            <v>31919</v>
          </cell>
          <cell r="B21919" t="str">
            <v>Nurse Japanese Taiwan for iPad</v>
          </cell>
        </row>
        <row r="21920">
          <cell r="A21920">
            <v>31920</v>
          </cell>
          <cell r="B21920" t="str">
            <v>Nurse Leader</v>
          </cell>
        </row>
        <row r="21921">
          <cell r="A21921">
            <v>31921</v>
          </cell>
          <cell r="B21921" t="str">
            <v>Nurse Noggin Pro</v>
          </cell>
        </row>
        <row r="21922">
          <cell r="A21922">
            <v>31922</v>
          </cell>
          <cell r="B21922" t="str">
            <v>Nurse Notepad</v>
          </cell>
        </row>
        <row r="21923">
          <cell r="A21923">
            <v>31923</v>
          </cell>
          <cell r="B21923" t="str">
            <v>Nurse Notes</v>
          </cell>
        </row>
        <row r="21924">
          <cell r="A21924">
            <v>31924</v>
          </cell>
          <cell r="B21924" t="str">
            <v>Nurse Perianesthesia CAPA CPAN Review</v>
          </cell>
        </row>
        <row r="21925">
          <cell r="A21925">
            <v>31925</v>
          </cell>
          <cell r="B21925" t="str">
            <v>Nurse Practitioner Exam Review: 4000 Notes &amp; Pactical Q&amp;A</v>
          </cell>
        </row>
        <row r="21926">
          <cell r="A21926">
            <v>31926</v>
          </cell>
          <cell r="B21926" t="str">
            <v>Nurse Test - Nursing and Paramedic healthcare questionnaire</v>
          </cell>
        </row>
        <row r="21927">
          <cell r="A21927">
            <v>31927</v>
          </cell>
          <cell r="B21927" t="str">
            <v>Nurse Test Lite - Nursing and Paramedic healthcare questionnaire</v>
          </cell>
        </row>
        <row r="21928">
          <cell r="A21928">
            <v>31928</v>
          </cell>
          <cell r="B21928" t="str">
            <v>Nurse Times</v>
          </cell>
        </row>
        <row r="21929">
          <cell r="A21929">
            <v>31929</v>
          </cell>
          <cell r="B21929" t="str">
            <v>Nurse's Pocket Guide - Diagnosis, Prioritized Interventions, and Rationales</v>
          </cell>
        </row>
        <row r="21930">
          <cell r="A21930">
            <v>31930</v>
          </cell>
          <cell r="B21930" t="str">
            <v>Nurse.com Unbound</v>
          </cell>
        </row>
        <row r="21931">
          <cell r="A21931">
            <v>31931</v>
          </cell>
          <cell r="B21931" t="str">
            <v>NurseBase</v>
          </cell>
        </row>
        <row r="21932">
          <cell r="A21932">
            <v>31932</v>
          </cell>
          <cell r="B21932" t="str">
            <v>NurseCalc - Nursing Calculator</v>
          </cell>
        </row>
        <row r="21933">
          <cell r="A21933">
            <v>31933</v>
          </cell>
          <cell r="B21933" t="str">
            <v>NurseCerts</v>
          </cell>
        </row>
        <row r="21934">
          <cell r="A21934">
            <v>31934</v>
          </cell>
          <cell r="B21934" t="str">
            <v>NurseGrid - calendar for nurses, by nurses</v>
          </cell>
        </row>
        <row r="21935">
          <cell r="A21935">
            <v>31935</v>
          </cell>
          <cell r="B21935" t="str">
            <v>Nursehub</v>
          </cell>
        </row>
        <row r="21936">
          <cell r="A21936">
            <v>31936</v>
          </cell>
          <cell r="B21936" t="str">
            <v>NurseJobs</v>
          </cell>
        </row>
        <row r="21937">
          <cell r="A21937">
            <v>31937</v>
          </cell>
          <cell r="B21937" t="str">
            <v>NurseMind</v>
          </cell>
        </row>
        <row r="21938">
          <cell r="A21938">
            <v>31938</v>
          </cell>
          <cell r="B21938" t="str">
            <v>NursePal</v>
          </cell>
        </row>
        <row r="21939">
          <cell r="A21939">
            <v>31939</v>
          </cell>
          <cell r="B21939" t="str">
            <v>NursePass for Schools</v>
          </cell>
        </row>
        <row r="21940">
          <cell r="A21940">
            <v>31940</v>
          </cell>
          <cell r="B21940" t="str">
            <v>NursePort for Parents</v>
          </cell>
        </row>
        <row r="21941">
          <cell r="A21941">
            <v>31941</v>
          </cell>
          <cell r="B21941" t="str">
            <v>Nurses UK</v>
          </cell>
        </row>
        <row r="21942">
          <cell r="A21942">
            <v>31942</v>
          </cell>
          <cell r="B21942" t="str">
            <v>NurseTabs: Fundamentals</v>
          </cell>
        </row>
        <row r="21943">
          <cell r="A21943">
            <v>31943</v>
          </cell>
          <cell r="B21943" t="str">
            <v>NurseTabs: MedSurg</v>
          </cell>
        </row>
        <row r="21944">
          <cell r="A21944">
            <v>31944</v>
          </cell>
          <cell r="B21944" t="str">
            <v>NurseTabs: Pharmacology</v>
          </cell>
        </row>
        <row r="21945">
          <cell r="A21945">
            <v>31945</v>
          </cell>
          <cell r="B21945" t="str">
            <v>Nurse’s Pocket Drug Guide 2015</v>
          </cell>
        </row>
        <row r="21946">
          <cell r="A21946">
            <v>31946</v>
          </cell>
          <cell r="B21946" t="str">
            <v>Nursing &amp; Allied Health Jobs</v>
          </cell>
        </row>
        <row r="21947">
          <cell r="A21947">
            <v>31947</v>
          </cell>
          <cell r="B21947" t="str">
            <v>Nursing 101: Microbiology Edition</v>
          </cell>
        </row>
        <row r="21948">
          <cell r="A21948">
            <v>31948</v>
          </cell>
          <cell r="B21948" t="str">
            <v>Nursing and Allied Health Pocket</v>
          </cell>
        </row>
        <row r="21949">
          <cell r="A21949">
            <v>31949</v>
          </cell>
          <cell r="B21949" t="str">
            <v>Nursing and Midwifery WA</v>
          </cell>
        </row>
        <row r="21950">
          <cell r="A21950">
            <v>31950</v>
          </cell>
          <cell r="B21950" t="str">
            <v>Nursing Antineoplastic Drugs</v>
          </cell>
        </row>
        <row r="21951">
          <cell r="A21951">
            <v>31951</v>
          </cell>
          <cell r="B21951" t="str">
            <v>Nursing Assistant 2600 Flashcards</v>
          </cell>
        </row>
        <row r="21952">
          <cell r="A21952">
            <v>31952</v>
          </cell>
          <cell r="B21952" t="str">
            <v>Nursing Assistant Exam Review : 4800 Quiz &amp; Study Notes</v>
          </cell>
        </row>
        <row r="21953">
          <cell r="A21953">
            <v>31953</v>
          </cell>
          <cell r="B21953" t="str">
            <v>Nursing Calc</v>
          </cell>
        </row>
        <row r="21954">
          <cell r="A21954">
            <v>31954</v>
          </cell>
          <cell r="B21954" t="str">
            <v>Nursing Care of Children &amp; Families 2600 Exam Quiz</v>
          </cell>
        </row>
        <row r="21955">
          <cell r="A21955">
            <v>31955</v>
          </cell>
          <cell r="B21955" t="str">
            <v>Nursing Care of Mother &amp; Infant During Labor &amp; Birth Exam Review: 3200 Q&amp;A</v>
          </cell>
        </row>
        <row r="21956">
          <cell r="A21956">
            <v>31956</v>
          </cell>
          <cell r="B21956" t="str">
            <v>Nursing Care Plan Tables NANDA</v>
          </cell>
        </row>
        <row r="21957">
          <cell r="A21957">
            <v>31957</v>
          </cell>
          <cell r="B21957" t="str">
            <v>Nursing Care Plans - NANDA 2016</v>
          </cell>
        </row>
        <row r="21958">
          <cell r="A21958">
            <v>31958</v>
          </cell>
          <cell r="B21958" t="str">
            <v>Nursing Care Plans 1000</v>
          </cell>
        </row>
        <row r="21959">
          <cell r="A21959">
            <v>31959</v>
          </cell>
          <cell r="B21959" t="str">
            <v>Nursing Central</v>
          </cell>
        </row>
        <row r="21960">
          <cell r="A21960">
            <v>31960</v>
          </cell>
          <cell r="B21960" t="str">
            <v>Nursing Course &amp; Exam Review - Fundamentals to Advanced (Free Notes &amp; Quiz)</v>
          </cell>
        </row>
        <row r="21961">
          <cell r="A21961">
            <v>31961</v>
          </cell>
          <cell r="B21961" t="str">
            <v>Nursing Diagnosis</v>
          </cell>
        </row>
        <row r="21962">
          <cell r="A21962">
            <v>31962</v>
          </cell>
          <cell r="B21962" t="str">
            <v>Nursing Dictionary - Medical and Drug Definitions</v>
          </cell>
        </row>
        <row r="21963">
          <cell r="A21963">
            <v>31963</v>
          </cell>
          <cell r="B21963" t="str">
            <v>Nursing Drug Handbook</v>
          </cell>
        </row>
        <row r="21964">
          <cell r="A21964">
            <v>31964</v>
          </cell>
          <cell r="B21964" t="str">
            <v>Nursing Essentials</v>
          </cell>
        </row>
        <row r="21965">
          <cell r="A21965">
            <v>31965</v>
          </cell>
          <cell r="B21965" t="str">
            <v>Nursing Essentials for iPad</v>
          </cell>
        </row>
        <row r="21966">
          <cell r="A21966">
            <v>31966</v>
          </cell>
          <cell r="B21966" t="str">
            <v>Nursing Exam Prep</v>
          </cell>
        </row>
        <row r="21967">
          <cell r="A21967">
            <v>31967</v>
          </cell>
          <cell r="B21967" t="str">
            <v>Nursing Flashcard</v>
          </cell>
        </row>
        <row r="21968">
          <cell r="A21968">
            <v>31968</v>
          </cell>
          <cell r="B21968" t="str">
            <v>Nursing Fundamentals9000Flashcards</v>
          </cell>
        </row>
        <row r="21969">
          <cell r="A21969">
            <v>31969</v>
          </cell>
          <cell r="B21969" t="str">
            <v>Nursing Guide App</v>
          </cell>
        </row>
        <row r="21970">
          <cell r="A21970">
            <v>31970</v>
          </cell>
          <cell r="B21970" t="str">
            <v>Nursing Home Administration Licensing Exam Review</v>
          </cell>
        </row>
        <row r="21971">
          <cell r="A21971">
            <v>31971</v>
          </cell>
          <cell r="B21971" t="str">
            <v>Nursing in Practice</v>
          </cell>
        </row>
        <row r="21972">
          <cell r="A21972">
            <v>31972</v>
          </cell>
          <cell r="B21972" t="str">
            <v>Nursing Informatics 4000 Flashcards</v>
          </cell>
        </row>
        <row r="21973">
          <cell r="A21973">
            <v>31973</v>
          </cell>
          <cell r="B21973" t="str">
            <v>Nursing Informatics Exam 4000 Flashcards &amp; Quiz</v>
          </cell>
        </row>
        <row r="21974">
          <cell r="A21974">
            <v>31974</v>
          </cell>
          <cell r="B21974" t="str">
            <v>Nursing Leadership &amp; Management 4400 Exam Quiz</v>
          </cell>
        </row>
        <row r="21975">
          <cell r="A21975">
            <v>31975</v>
          </cell>
          <cell r="B21975" t="str">
            <v>Nursing Liaison</v>
          </cell>
        </row>
        <row r="21976">
          <cell r="A21976">
            <v>31976</v>
          </cell>
          <cell r="B21976" t="str">
            <v>Nursing made Incredibly Easy!</v>
          </cell>
        </row>
        <row r="21977">
          <cell r="A21977">
            <v>31977</v>
          </cell>
          <cell r="B21977" t="str">
            <v>Nursing Management</v>
          </cell>
        </row>
        <row r="21978">
          <cell r="A21978">
            <v>31978</v>
          </cell>
          <cell r="B21978" t="str">
            <v>Nursing Management 2500 Flashcards</v>
          </cell>
        </row>
        <row r="21979">
          <cell r="A21979">
            <v>31979</v>
          </cell>
          <cell r="B21979" t="str">
            <v>Nursing Manual</v>
          </cell>
        </row>
        <row r="21980">
          <cell r="A21980">
            <v>31980</v>
          </cell>
          <cell r="B21980" t="str">
            <v>Nursing Neurologic System Exam Review</v>
          </cell>
        </row>
        <row r="21981">
          <cell r="A21981">
            <v>31981</v>
          </cell>
          <cell r="B21981" t="str">
            <v>Nursing Neurology Practice Test/2600 Flashcards Study Notes, Terms, Concepts &amp; Quizzes</v>
          </cell>
        </row>
        <row r="21982">
          <cell r="A21982">
            <v>31982</v>
          </cell>
          <cell r="B21982" t="str">
            <v>Nursing Outlook</v>
          </cell>
        </row>
        <row r="21983">
          <cell r="A21983">
            <v>31983</v>
          </cell>
          <cell r="B21983" t="str">
            <v>Nursing Oxygenation 4600 Flashcards</v>
          </cell>
        </row>
        <row r="21984">
          <cell r="A21984">
            <v>31984</v>
          </cell>
          <cell r="B21984" t="str">
            <v>Nursing Paediatric 5000 Flashcards</v>
          </cell>
        </row>
        <row r="21985">
          <cell r="A21985">
            <v>31985</v>
          </cell>
          <cell r="B21985" t="str">
            <v>Nursing Pharmacology</v>
          </cell>
        </row>
        <row r="21986">
          <cell r="A21986">
            <v>31986</v>
          </cell>
          <cell r="B21986" t="str">
            <v>Nursing Pharmacology - Quiz</v>
          </cell>
        </row>
        <row r="21987">
          <cell r="A21987">
            <v>31987</v>
          </cell>
          <cell r="B21987" t="str">
            <v>Nursing Procedure Log (nTrack)</v>
          </cell>
        </row>
        <row r="21988">
          <cell r="A21988">
            <v>31988</v>
          </cell>
          <cell r="B21988" t="str">
            <v>Nursing Procedures</v>
          </cell>
        </row>
        <row r="21989">
          <cell r="A21989">
            <v>31989</v>
          </cell>
          <cell r="B21989" t="str">
            <v>Nursing Procedures Ad-Free</v>
          </cell>
        </row>
        <row r="21990">
          <cell r="A21990">
            <v>31990</v>
          </cell>
          <cell r="B21990" t="str">
            <v>Nursing Psychiatric Drugs</v>
          </cell>
        </row>
        <row r="21991">
          <cell r="A21991">
            <v>31991</v>
          </cell>
          <cell r="B21991" t="str">
            <v>Nursing Quizzes: Basics &amp; Advanced</v>
          </cell>
        </row>
        <row r="21992">
          <cell r="A21992">
            <v>31992</v>
          </cell>
          <cell r="B21992" t="str">
            <v>Nursing Reference Center</v>
          </cell>
        </row>
        <row r="21993">
          <cell r="A21993">
            <v>31993</v>
          </cell>
          <cell r="B21993" t="str">
            <v>Nursing Reference Center Plus</v>
          </cell>
        </row>
        <row r="21994">
          <cell r="A21994">
            <v>31994</v>
          </cell>
          <cell r="B21994" t="str">
            <v>Nursing Research</v>
          </cell>
        </row>
        <row r="21995">
          <cell r="A21995">
            <v>31995</v>
          </cell>
          <cell r="B21995" t="str">
            <v>Nursing Research  for Self learning&amp; Exan Preparation 2300 Flashcards</v>
          </cell>
        </row>
        <row r="21996">
          <cell r="A21996">
            <v>31996</v>
          </cell>
          <cell r="B21996" t="str">
            <v>Nursing Schools and Careers by PathSource</v>
          </cell>
        </row>
        <row r="21997">
          <cell r="A21997">
            <v>31997</v>
          </cell>
          <cell r="B21997" t="str">
            <v>Nursing Show Weekly Podcast</v>
          </cell>
        </row>
        <row r="21998">
          <cell r="A21998">
            <v>31998</v>
          </cell>
          <cell r="B21998" t="str">
            <v>Nursing Specimen Collection/3200 Flashcards, Terms, Exam Prep &amp; Case Files</v>
          </cell>
        </row>
        <row r="21999">
          <cell r="A21999">
            <v>31999</v>
          </cell>
          <cell r="B21999" t="str">
            <v>Nursing2015®</v>
          </cell>
        </row>
        <row r="22000">
          <cell r="A22000">
            <v>32000</v>
          </cell>
          <cell r="B22000" t="str">
            <v>NursingHrs</v>
          </cell>
        </row>
        <row r="22001">
          <cell r="A22001">
            <v>32001</v>
          </cell>
          <cell r="B22001" t="str">
            <v>NursingIQ</v>
          </cell>
        </row>
        <row r="22002">
          <cell r="A22002">
            <v>32002</v>
          </cell>
          <cell r="B22002" t="str">
            <v>NutisMD</v>
          </cell>
        </row>
        <row r="22003">
          <cell r="A22003">
            <v>32003</v>
          </cell>
          <cell r="B22003" t="str">
            <v>NutriCalc for Nutritionists</v>
          </cell>
        </row>
        <row r="22004">
          <cell r="A22004">
            <v>32004</v>
          </cell>
          <cell r="B22004" t="str">
            <v>NutriCare Nutrition Consult</v>
          </cell>
        </row>
        <row r="22005">
          <cell r="A22005">
            <v>32005</v>
          </cell>
          <cell r="B22005" t="str">
            <v>NutriCare Nutrição Funcional</v>
          </cell>
        </row>
        <row r="22006">
          <cell r="A22006">
            <v>32006</v>
          </cell>
          <cell r="B22006" t="str">
            <v>Nutricia Metabolics: Product App</v>
          </cell>
        </row>
        <row r="22007">
          <cell r="A22007">
            <v>32007</v>
          </cell>
          <cell r="B22007" t="str">
            <v>NutriciónEnteral</v>
          </cell>
        </row>
        <row r="22008">
          <cell r="A22008">
            <v>32008</v>
          </cell>
          <cell r="B22008" t="str">
            <v>Nutricritical App</v>
          </cell>
        </row>
        <row r="22009">
          <cell r="A22009">
            <v>32009</v>
          </cell>
          <cell r="B22009" t="str">
            <v>Nutrient Depletions</v>
          </cell>
        </row>
        <row r="22010">
          <cell r="A22010">
            <v>32010</v>
          </cell>
          <cell r="B22010" t="str">
            <v>NutriKabi</v>
          </cell>
        </row>
        <row r="22011">
          <cell r="A22011">
            <v>32011</v>
          </cell>
          <cell r="B22011" t="str">
            <v>Nutrimanager</v>
          </cell>
        </row>
        <row r="22012">
          <cell r="A22012">
            <v>32012</v>
          </cell>
          <cell r="B22012" t="str">
            <v>Nutrimed</v>
          </cell>
        </row>
        <row r="22013">
          <cell r="A22013">
            <v>32013</v>
          </cell>
          <cell r="B22013" t="str">
            <v>NutriNeuro WORKSHOP - Enfamil</v>
          </cell>
        </row>
        <row r="22014">
          <cell r="A22014">
            <v>32014</v>
          </cell>
          <cell r="B22014" t="str">
            <v>NutriPad</v>
          </cell>
        </row>
        <row r="22015">
          <cell r="A22015">
            <v>32015</v>
          </cell>
          <cell r="B22015" t="str">
            <v>NuTRIsuite</v>
          </cell>
        </row>
        <row r="22016">
          <cell r="A22016">
            <v>32016</v>
          </cell>
          <cell r="B22016" t="str">
            <v>Nutrition Anaemia</v>
          </cell>
        </row>
        <row r="22017">
          <cell r="A22017">
            <v>32017</v>
          </cell>
          <cell r="B22017" t="str">
            <v>Nutrition Anxiety</v>
          </cell>
        </row>
        <row r="22018">
          <cell r="A22018">
            <v>32018</v>
          </cell>
          <cell r="B22018" t="str">
            <v>Nutrition Asthma COPD</v>
          </cell>
        </row>
        <row r="22019">
          <cell r="A22019">
            <v>32019</v>
          </cell>
          <cell r="B22019" t="str">
            <v>Nutrition Cholesterol</v>
          </cell>
        </row>
        <row r="22020">
          <cell r="A22020">
            <v>32020</v>
          </cell>
          <cell r="B22020" t="str">
            <v>Nutrition Clinique</v>
          </cell>
        </row>
        <row r="22021">
          <cell r="A22021">
            <v>32021</v>
          </cell>
          <cell r="B22021" t="str">
            <v>Nutrition Constipation</v>
          </cell>
        </row>
        <row r="22022">
          <cell r="A22022">
            <v>32022</v>
          </cell>
          <cell r="B22022" t="str">
            <v>Nutrition CVI</v>
          </cell>
        </row>
        <row r="22023">
          <cell r="A22023">
            <v>32023</v>
          </cell>
          <cell r="B22023" t="str">
            <v>Nutrition Diabetes</v>
          </cell>
        </row>
        <row r="22024">
          <cell r="A22024">
            <v>32024</v>
          </cell>
          <cell r="B22024" t="str">
            <v>Nutrition Diarrhoea</v>
          </cell>
        </row>
        <row r="22025">
          <cell r="A22025">
            <v>32025</v>
          </cell>
          <cell r="B22025" t="str">
            <v>Nutrition Dimension Magazine</v>
          </cell>
        </row>
        <row r="22026">
          <cell r="A22026">
            <v>32026</v>
          </cell>
          <cell r="B22026" t="str">
            <v>Nutrition Heart Attack</v>
          </cell>
        </row>
        <row r="22027">
          <cell r="A22027">
            <v>32027</v>
          </cell>
          <cell r="B22027" t="str">
            <v>Nutrition Hypertension</v>
          </cell>
        </row>
        <row r="22028">
          <cell r="A22028">
            <v>32028</v>
          </cell>
          <cell r="B22028" t="str">
            <v>Nutrition in Nursing 5800 Flashcards &amp; Exam Quiz</v>
          </cell>
        </row>
        <row r="22029">
          <cell r="A22029">
            <v>32029</v>
          </cell>
          <cell r="B22029" t="str">
            <v>Nutrition Kidney Disease</v>
          </cell>
        </row>
        <row r="22030">
          <cell r="A22030">
            <v>32030</v>
          </cell>
          <cell r="B22030" t="str">
            <v>Nutrition Lifestyle and OCD Recovery</v>
          </cell>
        </row>
        <row r="22031">
          <cell r="A22031">
            <v>32031</v>
          </cell>
          <cell r="B22031" t="str">
            <v>Nutrition Lifestyle and OCD Recovery HD</v>
          </cell>
        </row>
        <row r="22032">
          <cell r="A22032">
            <v>32032</v>
          </cell>
          <cell r="B22032" t="str">
            <v>Nutrition Lupus</v>
          </cell>
        </row>
        <row r="22033">
          <cell r="A22033">
            <v>32033</v>
          </cell>
          <cell r="B22033" t="str">
            <v>Nutrition Metabolic Syndrome</v>
          </cell>
        </row>
        <row r="22034">
          <cell r="A22034">
            <v>32034</v>
          </cell>
          <cell r="B22034" t="str">
            <v>Nutrition Obesity</v>
          </cell>
        </row>
        <row r="22035">
          <cell r="A22035">
            <v>32035</v>
          </cell>
          <cell r="B22035" t="str">
            <v>Nutrition Pain</v>
          </cell>
        </row>
        <row r="22036">
          <cell r="A22036">
            <v>32036</v>
          </cell>
          <cell r="B22036" t="str">
            <v>Nutrition Peptic Ulcer</v>
          </cell>
        </row>
        <row r="22037">
          <cell r="A22037">
            <v>32037</v>
          </cell>
          <cell r="B22037" t="str">
            <v>Nutrition Pregnancy - Foods for Brain Development in Pregnancy</v>
          </cell>
        </row>
        <row r="22038">
          <cell r="A22038">
            <v>32038</v>
          </cell>
          <cell r="B22038" t="str">
            <v>Nutrition Reference Center</v>
          </cell>
        </row>
        <row r="22039">
          <cell r="A22039">
            <v>32039</v>
          </cell>
          <cell r="B22039" t="str">
            <v>Nutrition Stroke</v>
          </cell>
        </row>
        <row r="22040">
          <cell r="A22040">
            <v>32040</v>
          </cell>
          <cell r="B22040" t="str">
            <v>Nutrition Tips FREE: Eat Healthy with Fun Food Facts &amp; Body Mass Index Tracker &amp; Calculator</v>
          </cell>
        </row>
        <row r="22041">
          <cell r="A22041">
            <v>32041</v>
          </cell>
          <cell r="B22041" t="str">
            <v>Nutrition Vertigo</v>
          </cell>
        </row>
        <row r="22042">
          <cell r="A22042">
            <v>32042</v>
          </cell>
          <cell r="B22042" t="str">
            <v>Nutrition, Metabolism &amp; Cardiovascular Diseases</v>
          </cell>
        </row>
        <row r="22043">
          <cell r="A22043">
            <v>32043</v>
          </cell>
          <cell r="B22043" t="str">
            <v>Nutritional Medicine pocket</v>
          </cell>
        </row>
        <row r="22044">
          <cell r="A22044">
            <v>32044</v>
          </cell>
          <cell r="B22044" t="str">
            <v>Nutrição Parenteral</v>
          </cell>
        </row>
        <row r="22045">
          <cell r="A22045">
            <v>32045</v>
          </cell>
          <cell r="B22045" t="str">
            <v>NuvesseMD</v>
          </cell>
        </row>
        <row r="22046">
          <cell r="A22046">
            <v>32046</v>
          </cell>
          <cell r="B22046" t="str">
            <v>NUWIQ</v>
          </cell>
        </row>
        <row r="22047">
          <cell r="A22047">
            <v>32047</v>
          </cell>
          <cell r="B22047" t="str">
            <v>NVA</v>
          </cell>
        </row>
        <row r="22048">
          <cell r="A22048">
            <v>32048</v>
          </cell>
          <cell r="B22048" t="str">
            <v>NVMKA</v>
          </cell>
        </row>
        <row r="22049">
          <cell r="A22049">
            <v>32049</v>
          </cell>
          <cell r="B22049" t="str">
            <v>NVMO Events</v>
          </cell>
        </row>
        <row r="22050">
          <cell r="A22050">
            <v>32050</v>
          </cell>
          <cell r="B22050" t="str">
            <v>NVSHA</v>
          </cell>
        </row>
        <row r="22051">
          <cell r="A22051">
            <v>32051</v>
          </cell>
          <cell r="B22051" t="str">
            <v>NVT Events</v>
          </cell>
        </row>
        <row r="22052">
          <cell r="A22052">
            <v>32052</v>
          </cell>
          <cell r="B22052" t="str">
            <v>NVTG</v>
          </cell>
        </row>
        <row r="22053">
          <cell r="A22053">
            <v>32053</v>
          </cell>
          <cell r="B22053" t="str">
            <v>NVVC Najaarscongres 2016</v>
          </cell>
        </row>
        <row r="22054">
          <cell r="A22054">
            <v>32054</v>
          </cell>
          <cell r="B22054" t="str">
            <v>NVVG 2013</v>
          </cell>
        </row>
        <row r="22055">
          <cell r="A22055">
            <v>32055</v>
          </cell>
          <cell r="B22055" t="str">
            <v>NVVH</v>
          </cell>
        </row>
        <row r="22056">
          <cell r="A22056">
            <v>32056</v>
          </cell>
          <cell r="B22056" t="str">
            <v>NVvH 2013</v>
          </cell>
        </row>
        <row r="22057">
          <cell r="A22057">
            <v>32057</v>
          </cell>
          <cell r="B22057" t="str">
            <v>NVvH CD</v>
          </cell>
        </row>
        <row r="22058">
          <cell r="A22058">
            <v>32058</v>
          </cell>
          <cell r="B22058" t="str">
            <v>NVvH Najaar</v>
          </cell>
        </row>
        <row r="22059">
          <cell r="A22059">
            <v>32059</v>
          </cell>
          <cell r="B22059" t="str">
            <v>NVvH Najaarsdag 2013</v>
          </cell>
        </row>
        <row r="22060">
          <cell r="A22060">
            <v>32060</v>
          </cell>
          <cell r="B22060" t="str">
            <v>NVvP Congres</v>
          </cell>
        </row>
        <row r="22061">
          <cell r="A22061">
            <v>32061</v>
          </cell>
          <cell r="B22061" t="str">
            <v>NVvP Voorjaar</v>
          </cell>
        </row>
        <row r="22062">
          <cell r="A22062">
            <v>32062</v>
          </cell>
          <cell r="B22062" t="str">
            <v>NVvV Lustrum</v>
          </cell>
        </row>
        <row r="22063">
          <cell r="A22063">
            <v>32063</v>
          </cell>
          <cell r="B22063" t="str">
            <v>NVZA App</v>
          </cell>
        </row>
        <row r="22064">
          <cell r="A22064">
            <v>32064</v>
          </cell>
          <cell r="B22064" t="str">
            <v>NWGS Flex Mobile</v>
          </cell>
        </row>
        <row r="22065">
          <cell r="A22065">
            <v>32065</v>
          </cell>
          <cell r="B22065" t="str">
            <v>NWVT Agenda</v>
          </cell>
        </row>
        <row r="22066">
          <cell r="A22066">
            <v>32066</v>
          </cell>
          <cell r="B22066" t="str">
            <v>Nx2me</v>
          </cell>
        </row>
        <row r="22067">
          <cell r="A22067">
            <v>32067</v>
          </cell>
          <cell r="B22067" t="str">
            <v>NY EMS Protocols</v>
          </cell>
        </row>
        <row r="22068">
          <cell r="A22068">
            <v>32068</v>
          </cell>
          <cell r="B22068" t="str">
            <v>NY Medical Skin Solutions</v>
          </cell>
        </row>
        <row r="22069">
          <cell r="A22069">
            <v>32069</v>
          </cell>
          <cell r="B22069" t="str">
            <v>NY Pain Conference</v>
          </cell>
        </row>
        <row r="22070">
          <cell r="A22070">
            <v>32070</v>
          </cell>
          <cell r="B22070" t="str">
            <v>NYBC</v>
          </cell>
        </row>
        <row r="22071">
          <cell r="A22071">
            <v>32071</v>
          </cell>
          <cell r="B22071" t="str">
            <v>NYP Total Rewards</v>
          </cell>
        </row>
        <row r="22072">
          <cell r="A22072">
            <v>32072</v>
          </cell>
          <cell r="B22072" t="str">
            <v>NYS Collaborative EMS Protocols</v>
          </cell>
        </row>
        <row r="22073">
          <cell r="A22073">
            <v>32073</v>
          </cell>
          <cell r="B22073" t="str">
            <v>NYS Veterans - The Official Veteran App of New York State</v>
          </cell>
        </row>
        <row r="22074">
          <cell r="A22074">
            <v>32074</v>
          </cell>
          <cell r="B22074" t="str">
            <v>NYSORA</v>
          </cell>
        </row>
        <row r="22075">
          <cell r="A22075">
            <v>32075</v>
          </cell>
          <cell r="B22075" t="str">
            <v>NystaLab</v>
          </cell>
        </row>
        <row r="22076">
          <cell r="A22076">
            <v>32076</v>
          </cell>
          <cell r="B22076" t="str">
            <v>NYU Radiology</v>
          </cell>
        </row>
        <row r="22077">
          <cell r="A22077">
            <v>32077</v>
          </cell>
          <cell r="B22077" t="str">
            <v>NZ Blood Service Donor App</v>
          </cell>
        </row>
        <row r="22078">
          <cell r="A22078">
            <v>32078</v>
          </cell>
          <cell r="B22078" t="str">
            <v>Nöbetçi Eczane - Bursa</v>
          </cell>
        </row>
        <row r="22079">
          <cell r="A22079">
            <v>32079</v>
          </cell>
          <cell r="B22079" t="str">
            <v>Nöbetçi Eczane - Eskişehir</v>
          </cell>
        </row>
        <row r="22080">
          <cell r="A22080">
            <v>32080</v>
          </cell>
          <cell r="B22080" t="str">
            <v>Nöbetçi Eczane - Kocaeli</v>
          </cell>
        </row>
        <row r="22081">
          <cell r="A22081">
            <v>32081</v>
          </cell>
          <cell r="B22081" t="str">
            <v>Nöbetçi Eczane - Yalova</v>
          </cell>
        </row>
        <row r="22082">
          <cell r="A22082">
            <v>32082</v>
          </cell>
          <cell r="B22082" t="str">
            <v>Nöbetçi Eczane Gaziantep</v>
          </cell>
        </row>
        <row r="22083">
          <cell r="A22083">
            <v>32083</v>
          </cell>
          <cell r="B22083" t="str">
            <v>Nöbetçi Eczaneler - İstanbul, Ankara, İzmir</v>
          </cell>
        </row>
        <row r="22084">
          <cell r="A22084">
            <v>32084</v>
          </cell>
          <cell r="B22084" t="str">
            <v>Nöbetçi Eczaneler Ankara</v>
          </cell>
        </row>
        <row r="22085">
          <cell r="A22085">
            <v>32085</v>
          </cell>
          <cell r="B22085" t="str">
            <v>Nöbetçi Eczaneler İstanbul</v>
          </cell>
        </row>
        <row r="22086">
          <cell r="A22086">
            <v>32086</v>
          </cell>
          <cell r="B22086" t="str">
            <v>Núcleo Avançado</v>
          </cell>
        </row>
        <row r="22087">
          <cell r="A22087">
            <v>32087</v>
          </cell>
          <cell r="B22087" t="str">
            <v>Núcleo de Neurologia da Bahia</v>
          </cell>
        </row>
        <row r="22088">
          <cell r="A22088">
            <v>32088</v>
          </cell>
          <cell r="B22088" t="str">
            <v>O Czym Lekarze Ci Nie Powiedzą</v>
          </cell>
        </row>
        <row r="22089">
          <cell r="A22089">
            <v>32089</v>
          </cell>
          <cell r="B22089" t="str">
            <v>O Fim Da Picada Botucatu</v>
          </cell>
        </row>
        <row r="22090">
          <cell r="A22090">
            <v>32090</v>
          </cell>
          <cell r="B22090" t="str">
            <v>O Fim da picada Pederneiras</v>
          </cell>
        </row>
        <row r="22091">
          <cell r="A22091">
            <v>32091</v>
          </cell>
          <cell r="B22091" t="str">
            <v>O'Brien Pharmacy</v>
          </cell>
        </row>
        <row r="22092">
          <cell r="A22092">
            <v>32092</v>
          </cell>
          <cell r="B22092" t="str">
            <v>O'Donnell's Pharmacy</v>
          </cell>
        </row>
        <row r="22093">
          <cell r="A22093">
            <v>32093</v>
          </cell>
          <cell r="B22093" t="str">
            <v>O2 Calculator</v>
          </cell>
        </row>
        <row r="22094">
          <cell r="A22094">
            <v>32094</v>
          </cell>
          <cell r="B22094" t="str">
            <v>O2 Vibe</v>
          </cell>
        </row>
        <row r="22095">
          <cell r="A22095">
            <v>32095</v>
          </cell>
          <cell r="B22095" t="str">
            <v>O2%Lite</v>
          </cell>
        </row>
        <row r="22096">
          <cell r="A22096">
            <v>32096</v>
          </cell>
          <cell r="B22096" t="str">
            <v>O2Calc</v>
          </cell>
        </row>
        <row r="22097">
          <cell r="A22097">
            <v>32097</v>
          </cell>
          <cell r="B22097" t="str">
            <v>O2TJ</v>
          </cell>
        </row>
        <row r="22098">
          <cell r="A22098">
            <v>32098</v>
          </cell>
          <cell r="B22098" t="str">
            <v>O3Th OzoneTherapy</v>
          </cell>
        </row>
        <row r="22099">
          <cell r="A22099">
            <v>32099</v>
          </cell>
          <cell r="B22099" t="str">
            <v>OA Asofarma.</v>
          </cell>
        </row>
        <row r="22100">
          <cell r="A22100">
            <v>32100</v>
          </cell>
          <cell r="B22100" t="str">
            <v>Oak Flats Vet Clinic</v>
          </cell>
        </row>
        <row r="22101">
          <cell r="A22101">
            <v>32101</v>
          </cell>
          <cell r="B22101" t="str">
            <v>Oak Park Dental LC</v>
          </cell>
        </row>
        <row r="22102">
          <cell r="A22102">
            <v>32102</v>
          </cell>
          <cell r="B22102" t="str">
            <v>Oakhurst Vet Medication Reminder</v>
          </cell>
        </row>
        <row r="22103">
          <cell r="A22103">
            <v>32103</v>
          </cell>
          <cell r="B22103" t="str">
            <v>Oakland County Medical Main Street</v>
          </cell>
        </row>
        <row r="22104">
          <cell r="A22104">
            <v>32104</v>
          </cell>
          <cell r="B22104" t="str">
            <v>Oakley Health Mart Pharmacy</v>
          </cell>
        </row>
        <row r="22105">
          <cell r="A22105">
            <v>32105</v>
          </cell>
          <cell r="B22105" t="str">
            <v>OARSI 2015</v>
          </cell>
        </row>
        <row r="22106">
          <cell r="A22106">
            <v>32106</v>
          </cell>
          <cell r="B22106" t="str">
            <v>OARSI 2016</v>
          </cell>
        </row>
        <row r="22107">
          <cell r="A22107">
            <v>32107</v>
          </cell>
          <cell r="B22107" t="str">
            <v>OAS Mobile App</v>
          </cell>
        </row>
        <row r="22108">
          <cell r="A22108">
            <v>32108</v>
          </cell>
          <cell r="B22108" t="str">
            <v>OASIS Scheduling Mobile</v>
          </cell>
        </row>
        <row r="22109">
          <cell r="A22109">
            <v>32109</v>
          </cell>
          <cell r="B22109" t="str">
            <v>OAT</v>
          </cell>
        </row>
        <row r="22110">
          <cell r="A22110">
            <v>32110</v>
          </cell>
          <cell r="B22110" t="str">
            <v>OB App Suite</v>
          </cell>
        </row>
        <row r="22111">
          <cell r="A22111">
            <v>32111</v>
          </cell>
          <cell r="B22111" t="str">
            <v>OB Calc</v>
          </cell>
        </row>
        <row r="22112">
          <cell r="A22112">
            <v>32112</v>
          </cell>
          <cell r="B22112" t="str">
            <v>OB Calc for iPad</v>
          </cell>
        </row>
        <row r="22113">
          <cell r="A22113">
            <v>32113</v>
          </cell>
          <cell r="B22113" t="str">
            <v>OB Calc Pro - Pregnancy Wheel</v>
          </cell>
        </row>
        <row r="22114">
          <cell r="A22114">
            <v>32114</v>
          </cell>
          <cell r="B22114" t="str">
            <v>OB Connect</v>
          </cell>
        </row>
        <row r="22115">
          <cell r="A22115">
            <v>32115</v>
          </cell>
          <cell r="B22115" t="str">
            <v>OB Doctor</v>
          </cell>
        </row>
        <row r="22116">
          <cell r="A22116">
            <v>32116</v>
          </cell>
          <cell r="B22116" t="str">
            <v>OB Express</v>
          </cell>
        </row>
        <row r="22117">
          <cell r="A22117">
            <v>32117</v>
          </cell>
          <cell r="B22117" t="str">
            <v>OB HTN 1.0</v>
          </cell>
        </row>
        <row r="22118">
          <cell r="A22118">
            <v>32118</v>
          </cell>
          <cell r="B22118" t="str">
            <v>OB Patient Tracker</v>
          </cell>
        </row>
        <row r="22119">
          <cell r="A22119">
            <v>32119</v>
          </cell>
          <cell r="B22119" t="str">
            <v>OB Simulation</v>
          </cell>
        </row>
        <row r="22120">
          <cell r="A22120">
            <v>32120</v>
          </cell>
          <cell r="B22120" t="str">
            <v>OB US</v>
          </cell>
        </row>
        <row r="22121">
          <cell r="A22121">
            <v>32121</v>
          </cell>
          <cell r="B22121" t="str">
            <v>OB Wheel Suite Pro</v>
          </cell>
        </row>
        <row r="22122">
          <cell r="A22122">
            <v>32122</v>
          </cell>
          <cell r="B22122" t="str">
            <v>OB Wheels</v>
          </cell>
        </row>
        <row r="22123">
          <cell r="A22123">
            <v>32123</v>
          </cell>
          <cell r="B22123" t="str">
            <v>OB+Newborn 2014 edition</v>
          </cell>
        </row>
        <row r="22124">
          <cell r="A22124">
            <v>32124</v>
          </cell>
          <cell r="B22124" t="str">
            <v>OB-GYN Exam Review</v>
          </cell>
        </row>
        <row r="22125">
          <cell r="A22125">
            <v>32125</v>
          </cell>
          <cell r="B22125" t="str">
            <v>OB-GYN Obstetrics &amp; Gynaecology Exam Prep 5800 Q&amp;A</v>
          </cell>
        </row>
        <row r="22126">
          <cell r="A22126">
            <v>32126</v>
          </cell>
          <cell r="B22126" t="str">
            <v>OB/GYN Patient Education Genius by CRx</v>
          </cell>
        </row>
        <row r="22127">
          <cell r="A22127">
            <v>32127</v>
          </cell>
          <cell r="B22127" t="str">
            <v>OB/GYN Surgery QA Review</v>
          </cell>
        </row>
        <row r="22128">
          <cell r="A22128">
            <v>32128</v>
          </cell>
          <cell r="B22128" t="str">
            <v>Obagi Virtual Transformation</v>
          </cell>
        </row>
        <row r="22129">
          <cell r="A22129">
            <v>32129</v>
          </cell>
          <cell r="B22129" t="str">
            <v>Obamacare Forums</v>
          </cell>
        </row>
        <row r="22130">
          <cell r="A22130">
            <v>32130</v>
          </cell>
          <cell r="B22130" t="str">
            <v>Obat Kamus</v>
          </cell>
        </row>
        <row r="22131">
          <cell r="A22131">
            <v>32131</v>
          </cell>
          <cell r="B22131" t="str">
            <v>Obeo Health</v>
          </cell>
        </row>
        <row r="22132">
          <cell r="A22132">
            <v>32132</v>
          </cell>
          <cell r="B22132" t="str">
            <v>Obesity / Excess Weight</v>
          </cell>
        </row>
        <row r="22133">
          <cell r="A22133">
            <v>32133</v>
          </cell>
          <cell r="B22133" t="str">
            <v>Obesity FAQ</v>
          </cell>
        </row>
        <row r="22134">
          <cell r="A22134">
            <v>32134</v>
          </cell>
          <cell r="B22134" t="str">
            <v>Obesity Medicine Review</v>
          </cell>
        </row>
        <row r="22135">
          <cell r="A22135">
            <v>32135</v>
          </cell>
          <cell r="B22135" t="str">
            <v>Obesity: A Multidisciplinary Approach, (Clinics Collections)</v>
          </cell>
        </row>
        <row r="22136">
          <cell r="A22136">
            <v>32136</v>
          </cell>
          <cell r="B22136" t="str">
            <v>ObesityDoctor</v>
          </cell>
        </row>
        <row r="22137">
          <cell r="A22137">
            <v>32137</v>
          </cell>
          <cell r="B22137" t="str">
            <v>Obezite 2015</v>
          </cell>
        </row>
        <row r="22138">
          <cell r="A22138">
            <v>32138</v>
          </cell>
          <cell r="B22138" t="str">
            <v>OBGYN</v>
          </cell>
        </row>
        <row r="22139">
          <cell r="A22139">
            <v>32139</v>
          </cell>
          <cell r="B22139" t="str">
            <v>OBGYN Connect</v>
          </cell>
        </row>
        <row r="22140">
          <cell r="A22140">
            <v>32140</v>
          </cell>
          <cell r="B22140" t="str">
            <v>OBH Code</v>
          </cell>
        </row>
        <row r="22141">
          <cell r="A22141">
            <v>32141</v>
          </cell>
          <cell r="B22141" t="str">
            <v>OBI Digital Companion</v>
          </cell>
        </row>
        <row r="22142">
          <cell r="A22142">
            <v>32142</v>
          </cell>
          <cell r="B22142" t="str">
            <v>Objectif ECNi</v>
          </cell>
        </row>
        <row r="22143">
          <cell r="A22143">
            <v>32143</v>
          </cell>
          <cell r="B22143" t="str">
            <v>Objective</v>
          </cell>
        </row>
        <row r="22144">
          <cell r="A22144">
            <v>32144</v>
          </cell>
          <cell r="B22144" t="str">
            <v>Oblastní Nemocnice Kladno, a.s.</v>
          </cell>
        </row>
        <row r="22145">
          <cell r="A22145">
            <v>32145</v>
          </cell>
          <cell r="B22145" t="str">
            <v>OBS Calculator</v>
          </cell>
        </row>
        <row r="22146">
          <cell r="A22146">
            <v>32146</v>
          </cell>
          <cell r="B22146" t="str">
            <v>OBSA</v>
          </cell>
        </row>
        <row r="22147">
          <cell r="A22147">
            <v>32147</v>
          </cell>
          <cell r="B22147" t="str">
            <v>Observerware-Mini</v>
          </cell>
        </row>
        <row r="22148">
          <cell r="A22148">
            <v>32148</v>
          </cell>
          <cell r="B22148" t="str">
            <v>Obsessive Compulsive Disorder - Psychological Treatments</v>
          </cell>
        </row>
        <row r="22149">
          <cell r="A22149">
            <v>32149</v>
          </cell>
          <cell r="B22149" t="str">
            <v>Obsessive Compulsive Disorder OCD Test By PocketShrink</v>
          </cell>
        </row>
        <row r="22150">
          <cell r="A22150">
            <v>32150</v>
          </cell>
          <cell r="B22150" t="str">
            <v>OBSGYN Wiki</v>
          </cell>
        </row>
        <row r="22151">
          <cell r="A22151">
            <v>32151</v>
          </cell>
          <cell r="B22151" t="str">
            <v>Obsidian GmbH</v>
          </cell>
        </row>
        <row r="22152">
          <cell r="A22152">
            <v>32152</v>
          </cell>
          <cell r="B22152" t="str">
            <v>Obstetric Anaesthesia 2014</v>
          </cell>
        </row>
        <row r="22153">
          <cell r="A22153">
            <v>32153</v>
          </cell>
          <cell r="B22153" t="str">
            <v>Obstetric Anesthesia 2850 Flashcards &amp; Exam Quiz</v>
          </cell>
        </row>
        <row r="22154">
          <cell r="A22154">
            <v>32154</v>
          </cell>
          <cell r="B22154" t="str">
            <v>Obstetrical &amp; Gynecological Survey</v>
          </cell>
        </row>
        <row r="22155">
          <cell r="A22155">
            <v>32155</v>
          </cell>
          <cell r="B22155" t="str">
            <v>Obstetrical Calculator</v>
          </cell>
        </row>
        <row r="22156">
          <cell r="A22156">
            <v>32156</v>
          </cell>
          <cell r="B22156" t="str">
            <v>ObstetriCalc</v>
          </cell>
        </row>
        <row r="22157">
          <cell r="A22157">
            <v>32157</v>
          </cell>
          <cell r="B22157" t="str">
            <v>Obstetricia en preguntas cortas</v>
          </cell>
        </row>
        <row r="22158">
          <cell r="A22158">
            <v>32158</v>
          </cell>
          <cell r="B22158" t="str">
            <v>Obstetrics &amp; Gynecology - The Green Journal for the iPad</v>
          </cell>
        </row>
        <row r="22159">
          <cell r="A22159">
            <v>32159</v>
          </cell>
          <cell r="B22159" t="str">
            <v>Obstetrics &amp; Gynecology 6800 Flashcards Exam Quiz</v>
          </cell>
        </row>
        <row r="22160">
          <cell r="A22160">
            <v>32160</v>
          </cell>
          <cell r="B22160" t="str">
            <v>Obstetrics &amp; Gynecology Board Review - Pearls of Wisdom</v>
          </cell>
        </row>
        <row r="22161">
          <cell r="A22161">
            <v>32161</v>
          </cell>
          <cell r="B22161" t="str">
            <v>Obstetrics &amp; Gynecology CCS for the USMLE Step 3</v>
          </cell>
        </row>
        <row r="22162">
          <cell r="A22162">
            <v>32162</v>
          </cell>
          <cell r="B22162" t="str">
            <v>Obstetrics &amp; Gynecology Lange CURRENT Flashcards</v>
          </cell>
        </row>
        <row r="22163">
          <cell r="A22163">
            <v>32163</v>
          </cell>
          <cell r="B22163" t="str">
            <v>Obstetrics &amp; Gynecology LANGE Q&amp;A</v>
          </cell>
        </row>
        <row r="22164">
          <cell r="A22164">
            <v>32164</v>
          </cell>
          <cell r="B22164" t="str">
            <v>Obstetrics and Gynaecology Complete Revision Aid</v>
          </cell>
        </row>
        <row r="22165">
          <cell r="A22165">
            <v>32165</v>
          </cell>
          <cell r="B22165" t="str">
            <v>Obstetrics and Gynecology</v>
          </cell>
        </row>
        <row r="22166">
          <cell r="A22166">
            <v>32166</v>
          </cell>
          <cell r="B22166" t="str">
            <v>Obstetrics and Gynecology Nursing Manual</v>
          </cell>
        </row>
        <row r="22167">
          <cell r="A22167">
            <v>32167</v>
          </cell>
          <cell r="B22167" t="str">
            <v>Obstetrics exam questions</v>
          </cell>
        </row>
        <row r="22168">
          <cell r="A22168">
            <v>32168</v>
          </cell>
          <cell r="B22168" t="str">
            <v>Obstetrics&amp;Gynecology Professors Guide HD</v>
          </cell>
        </row>
        <row r="22169">
          <cell r="A22169">
            <v>32169</v>
          </cell>
          <cell r="B22169" t="str">
            <v>Obstetrics: Normal and Problem Pregnancies, 6th Edition</v>
          </cell>
        </row>
        <row r="22170">
          <cell r="A22170">
            <v>32170</v>
          </cell>
          <cell r="B22170" t="str">
            <v>Obstetrics: OB Wheel + Medical Reference Tool</v>
          </cell>
        </row>
        <row r="22171">
          <cell r="A22171">
            <v>32171</v>
          </cell>
          <cell r="B22171" t="str">
            <v>Obstructive Sleep Apnea Screener</v>
          </cell>
        </row>
        <row r="22172">
          <cell r="A22172">
            <v>32172</v>
          </cell>
          <cell r="B22172" t="str">
            <v>ObWheel</v>
          </cell>
        </row>
        <row r="22173">
          <cell r="A22173">
            <v>32173</v>
          </cell>
          <cell r="B22173" t="str">
            <v>OC Derm by Dr. Klein</v>
          </cell>
        </row>
        <row r="22174">
          <cell r="A22174">
            <v>32174</v>
          </cell>
          <cell r="B22174" t="str">
            <v>Ocala Dental implants</v>
          </cell>
        </row>
        <row r="22175">
          <cell r="A22175">
            <v>32175</v>
          </cell>
          <cell r="B22175" t="str">
            <v>Occlu-pad Tangible</v>
          </cell>
        </row>
        <row r="22176">
          <cell r="A22176">
            <v>32176</v>
          </cell>
          <cell r="B22176" t="str">
            <v>Occludo</v>
          </cell>
        </row>
        <row r="22177">
          <cell r="A22177">
            <v>32177</v>
          </cell>
          <cell r="B22177" t="str">
            <v>OccluPad</v>
          </cell>
        </row>
        <row r="22178">
          <cell r="A22178">
            <v>32178</v>
          </cell>
          <cell r="B22178" t="str">
            <v>Occupational Health in Public Health Practice</v>
          </cell>
        </row>
        <row r="22179">
          <cell r="A22179">
            <v>32179</v>
          </cell>
          <cell r="B22179" t="str">
            <v>Occupational Health Nursing (COHN) Review</v>
          </cell>
        </row>
        <row r="22180">
          <cell r="A22180">
            <v>32180</v>
          </cell>
          <cell r="B22180" t="str">
            <v>Occupational Medicine MCQ Review</v>
          </cell>
        </row>
        <row r="22181">
          <cell r="A22181">
            <v>32181</v>
          </cell>
          <cell r="B22181" t="str">
            <v>Occupational Health Nursing (COHN) Review</v>
          </cell>
        </row>
        <row r="22182">
          <cell r="A22182">
            <v>32182</v>
          </cell>
          <cell r="B22182" t="str">
            <v>Occupational Medicine MCQ Review</v>
          </cell>
        </row>
        <row r="22183">
          <cell r="A22183">
            <v>32183</v>
          </cell>
          <cell r="B22183" t="str">
            <v>Occupational Therapy Patient Education Genius</v>
          </cell>
        </row>
        <row r="22184">
          <cell r="A22184">
            <v>32184</v>
          </cell>
          <cell r="B22184" t="str">
            <v>Occupational Therapy Spanish Guide</v>
          </cell>
        </row>
        <row r="22185">
          <cell r="A22185">
            <v>32185</v>
          </cell>
          <cell r="B22185" t="str">
            <v>Occupational Therapy Spanish Guide (OTSG)</v>
          </cell>
        </row>
        <row r="22186">
          <cell r="A22186">
            <v>32186</v>
          </cell>
          <cell r="B22186" t="str">
            <v>OCD and Mindfulness</v>
          </cell>
        </row>
        <row r="22187">
          <cell r="A22187">
            <v>32187</v>
          </cell>
          <cell r="B22187" t="str">
            <v>OCD and Mindfulness.</v>
          </cell>
        </row>
        <row r="22188">
          <cell r="A22188">
            <v>32188</v>
          </cell>
          <cell r="B22188" t="str">
            <v>OCD During Pregnancy</v>
          </cell>
        </row>
        <row r="22189">
          <cell r="A22189">
            <v>32189</v>
          </cell>
          <cell r="B22189" t="str">
            <v>OCD During Pregnancy HD</v>
          </cell>
        </row>
        <row r="22190">
          <cell r="A22190">
            <v>32190</v>
          </cell>
          <cell r="B22190" t="str">
            <v>OCD FAQ</v>
          </cell>
        </row>
        <row r="22191">
          <cell r="A22191">
            <v>32191</v>
          </cell>
          <cell r="B22191" t="str">
            <v>OCD FAQ HD</v>
          </cell>
        </row>
        <row r="22192">
          <cell r="A22192">
            <v>32192</v>
          </cell>
          <cell r="B22192" t="str">
            <v>OCD Recovery Using CBT</v>
          </cell>
        </row>
        <row r="22193">
          <cell r="A22193">
            <v>32193</v>
          </cell>
          <cell r="B22193" t="str">
            <v>OCD Recovery Using CBT HD</v>
          </cell>
        </row>
        <row r="22194">
          <cell r="A22194">
            <v>32194</v>
          </cell>
          <cell r="B22194" t="str">
            <v>OCD Self Help Program - E-Book, Audiobook &amp; Trackers</v>
          </cell>
        </row>
        <row r="22195">
          <cell r="A22195">
            <v>32195</v>
          </cell>
          <cell r="B22195" t="str">
            <v>OCD Self Help Program - E-Book, Audiobook, Tracker and more</v>
          </cell>
        </row>
        <row r="22196">
          <cell r="A22196">
            <v>32196</v>
          </cell>
          <cell r="B22196" t="str">
            <v>Ocean Chiropractic</v>
          </cell>
        </row>
        <row r="22197">
          <cell r="A22197">
            <v>32197</v>
          </cell>
          <cell r="B22197" t="str">
            <v>Ocean Dental</v>
          </cell>
        </row>
        <row r="22198">
          <cell r="A22198">
            <v>32198</v>
          </cell>
          <cell r="B22198" t="str">
            <v>OCGo</v>
          </cell>
        </row>
        <row r="22199">
          <cell r="A22199">
            <v>32199</v>
          </cell>
          <cell r="B22199" t="str">
            <v>OCT Browser</v>
          </cell>
        </row>
        <row r="22200">
          <cell r="A22200">
            <v>32200</v>
          </cell>
          <cell r="B22200" t="str">
            <v>OCT Browser for iPhone</v>
          </cell>
        </row>
        <row r="22201">
          <cell r="A22201">
            <v>32201</v>
          </cell>
          <cell r="B22201" t="str">
            <v>Ocular App</v>
          </cell>
        </row>
        <row r="22202">
          <cell r="A22202">
            <v>32202</v>
          </cell>
          <cell r="B22202" t="str">
            <v>Ocular Diagnosis</v>
          </cell>
        </row>
        <row r="22203">
          <cell r="A22203">
            <v>32203</v>
          </cell>
          <cell r="B22203" t="str">
            <v>Ocular Diagnosis iPhone Edition</v>
          </cell>
        </row>
        <row r="22204">
          <cell r="A22204">
            <v>32204</v>
          </cell>
          <cell r="B22204" t="str">
            <v>Ocular Surgery News Healio for iPad</v>
          </cell>
        </row>
        <row r="22205">
          <cell r="A22205">
            <v>32205</v>
          </cell>
          <cell r="B22205" t="str">
            <v>Ocular Surgery News Healio for iPhone</v>
          </cell>
        </row>
        <row r="22206">
          <cell r="A22206">
            <v>32206</v>
          </cell>
          <cell r="B22206" t="str">
            <v>Ocular Therapeutics Guide</v>
          </cell>
        </row>
        <row r="22207">
          <cell r="A22207">
            <v>32207</v>
          </cell>
          <cell r="B22207" t="str">
            <v>OcularApp</v>
          </cell>
        </row>
        <row r="22208">
          <cell r="A22208">
            <v>32208</v>
          </cell>
          <cell r="B22208" t="str">
            <v>Oculate</v>
          </cell>
        </row>
        <row r="22209">
          <cell r="A22209">
            <v>32209</v>
          </cell>
          <cell r="B22209" t="str">
            <v>Oculi</v>
          </cell>
        </row>
        <row r="22210">
          <cell r="A22210">
            <v>32210</v>
          </cell>
          <cell r="B22210" t="str">
            <v>Oculoplastic 2014</v>
          </cell>
        </row>
        <row r="22211">
          <cell r="A22211">
            <v>32211</v>
          </cell>
          <cell r="B22211" t="str">
            <v>Oculoplasticfest 2014</v>
          </cell>
        </row>
        <row r="22212">
          <cell r="A22212">
            <v>32212</v>
          </cell>
          <cell r="B22212" t="str">
            <v>Oculus Health</v>
          </cell>
        </row>
        <row r="22213">
          <cell r="A22213">
            <v>32213</v>
          </cell>
          <cell r="B22213" t="str">
            <v>OCULUS Keratograph 5M</v>
          </cell>
        </row>
        <row r="22214">
          <cell r="A22214">
            <v>32214</v>
          </cell>
          <cell r="B22214" t="str">
            <v>OD-260</v>
          </cell>
        </row>
        <row r="22215">
          <cell r="A22215">
            <v>32215</v>
          </cell>
          <cell r="B22215" t="str">
            <v>ODB Limited Use Codes &amp; Telephone Request Service</v>
          </cell>
        </row>
        <row r="22216">
          <cell r="A22216">
            <v>32216</v>
          </cell>
          <cell r="B22216" t="str">
            <v>ODC Tutor</v>
          </cell>
        </row>
        <row r="22217">
          <cell r="A22217">
            <v>32217</v>
          </cell>
          <cell r="B22217" t="str">
            <v>Oddway International</v>
          </cell>
        </row>
        <row r="22218">
          <cell r="A22218">
            <v>32218</v>
          </cell>
          <cell r="B22218" t="str">
            <v>Oddway International for iPad</v>
          </cell>
        </row>
        <row r="22219">
          <cell r="A22219">
            <v>32219</v>
          </cell>
          <cell r="B22219" t="str">
            <v>ODM Mobile</v>
          </cell>
        </row>
        <row r="22220">
          <cell r="A22220">
            <v>32220</v>
          </cell>
          <cell r="B22220" t="str">
            <v>OdontoCenter</v>
          </cell>
        </row>
        <row r="22221">
          <cell r="A22221">
            <v>32221</v>
          </cell>
          <cell r="B22221" t="str">
            <v>Odontocentro</v>
          </cell>
        </row>
        <row r="22222">
          <cell r="A22222">
            <v>32222</v>
          </cell>
          <cell r="B22222" t="str">
            <v>OdontoCid10 - Classificação Internacional de Doenças para Odontologia</v>
          </cell>
        </row>
        <row r="22223">
          <cell r="A22223">
            <v>32223</v>
          </cell>
          <cell r="B22223" t="str">
            <v>ODONTODOC</v>
          </cell>
        </row>
        <row r="22224">
          <cell r="A22224">
            <v>32224</v>
          </cell>
          <cell r="B22224" t="str">
            <v>OdontoDOCS</v>
          </cell>
        </row>
        <row r="22225">
          <cell r="A22225">
            <v>32225</v>
          </cell>
          <cell r="B22225" t="str">
            <v>OdontoExame</v>
          </cell>
        </row>
        <row r="22226">
          <cell r="A22226">
            <v>32226</v>
          </cell>
          <cell r="B22226" t="str">
            <v>Odontogrup</v>
          </cell>
        </row>
        <row r="22227">
          <cell r="A22227">
            <v>32227</v>
          </cell>
          <cell r="B22227" t="str">
            <v>ODONTOline</v>
          </cell>
        </row>
        <row r="22228">
          <cell r="A22228">
            <v>32228</v>
          </cell>
          <cell r="B22228" t="str">
            <v>Odontologie Timone</v>
          </cell>
        </row>
        <row r="22229">
          <cell r="A22229">
            <v>32229</v>
          </cell>
          <cell r="B22229" t="str">
            <v>Odontonaves</v>
          </cell>
        </row>
        <row r="22230">
          <cell r="A22230">
            <v>32230</v>
          </cell>
          <cell r="B22230" t="str">
            <v>OdontoSonrie</v>
          </cell>
        </row>
        <row r="22231">
          <cell r="A22231">
            <v>32231</v>
          </cell>
          <cell r="B22231" t="str">
            <v>Odontólogos Unidos, SC</v>
          </cell>
        </row>
        <row r="22232">
          <cell r="A22232">
            <v>32232</v>
          </cell>
          <cell r="B22232" t="str">
            <v>OE TRACKER attendance app</v>
          </cell>
        </row>
        <row r="22233">
          <cell r="A22233">
            <v>32233</v>
          </cell>
          <cell r="B22233" t="str">
            <v>OEC iGuide</v>
          </cell>
        </row>
        <row r="22234">
          <cell r="A22234">
            <v>32234</v>
          </cell>
          <cell r="B22234" t="str">
            <v>Oefen App Beroerte</v>
          </cell>
        </row>
        <row r="22235">
          <cell r="A22235">
            <v>32235</v>
          </cell>
          <cell r="B22235" t="str">
            <v>OEGARI App</v>
          </cell>
        </row>
        <row r="22236">
          <cell r="A22236">
            <v>32236</v>
          </cell>
          <cell r="B22236" t="str">
            <v>OEKE2016</v>
          </cell>
        </row>
        <row r="22237">
          <cell r="A22237">
            <v>32237</v>
          </cell>
          <cell r="B22237" t="str">
            <v>Oemus Media AG</v>
          </cell>
        </row>
        <row r="22238">
          <cell r="A22238">
            <v>32238</v>
          </cell>
          <cell r="B22238" t="str">
            <v>Oettel Hauskrankenpflege</v>
          </cell>
        </row>
        <row r="22239">
          <cell r="A22239">
            <v>32239</v>
          </cell>
          <cell r="B22239" t="str">
            <v>Office Ninja: gymnastics for eyes</v>
          </cell>
        </row>
        <row r="22240">
          <cell r="A22240">
            <v>32240</v>
          </cell>
          <cell r="B22240" t="str">
            <v>Office of Dr. John O'Horo</v>
          </cell>
        </row>
        <row r="22241">
          <cell r="A22241">
            <v>32241</v>
          </cell>
          <cell r="B22241" t="str">
            <v>Office Practicum® Mobile</v>
          </cell>
        </row>
        <row r="22242">
          <cell r="A22242">
            <v>32242</v>
          </cell>
          <cell r="B22242" t="str">
            <v>OfficeEMR Mobile™</v>
          </cell>
        </row>
        <row r="22243">
          <cell r="A22243">
            <v>32243</v>
          </cell>
          <cell r="B22243" t="str">
            <v>Official ABT Exam Practice</v>
          </cell>
        </row>
        <row r="22244">
          <cell r="A22244">
            <v>32244</v>
          </cell>
          <cell r="B22244" t="str">
            <v>Official Cisne Calculator</v>
          </cell>
        </row>
        <row r="22245">
          <cell r="A22245">
            <v>32245</v>
          </cell>
          <cell r="B22245" t="str">
            <v>Official NBSTSA CSFA Exam Prep</v>
          </cell>
        </row>
        <row r="22246">
          <cell r="A22246">
            <v>32246</v>
          </cell>
          <cell r="B22246" t="str">
            <v>Official NBSTSA CST Exam Prep</v>
          </cell>
        </row>
        <row r="22247">
          <cell r="A22247">
            <v>32247</v>
          </cell>
          <cell r="B22247" t="str">
            <v>Official PTCB® Calculations Practice Questions</v>
          </cell>
        </row>
        <row r="22248">
          <cell r="A22248">
            <v>32248</v>
          </cell>
          <cell r="B22248" t="str">
            <v>Officilab Farmácia de Manipulação</v>
          </cell>
        </row>
        <row r="22249">
          <cell r="A22249">
            <v>32249</v>
          </cell>
          <cell r="B22249" t="str">
            <v>Officilab Farmácia Manipulação</v>
          </cell>
        </row>
        <row r="22250">
          <cell r="A22250">
            <v>32250</v>
          </cell>
          <cell r="B22250" t="str">
            <v>Offline English French Dictionary Free</v>
          </cell>
        </row>
        <row r="22251">
          <cell r="A22251">
            <v>32251</v>
          </cell>
          <cell r="B22251" t="str">
            <v>Oficinas y centros</v>
          </cell>
        </row>
        <row r="22252">
          <cell r="A22252">
            <v>32252</v>
          </cell>
          <cell r="B22252" t="str">
            <v>Ofimedic App</v>
          </cell>
        </row>
        <row r="22253">
          <cell r="A22253">
            <v>32253</v>
          </cell>
          <cell r="B22253" t="str">
            <v>Oftalmo Centro</v>
          </cell>
        </row>
        <row r="22254">
          <cell r="A22254">
            <v>32254</v>
          </cell>
          <cell r="B22254" t="str">
            <v>OftalmoCare</v>
          </cell>
        </row>
        <row r="22255">
          <cell r="A22255">
            <v>32255</v>
          </cell>
          <cell r="B22255" t="str">
            <v>Oftalmoclínica Curitiba</v>
          </cell>
        </row>
        <row r="22256">
          <cell r="A22256">
            <v>32256</v>
          </cell>
          <cell r="B22256" t="str">
            <v>OftalmologiaOrduna</v>
          </cell>
        </row>
        <row r="22257">
          <cell r="A22257">
            <v>32257</v>
          </cell>
          <cell r="B22257" t="str">
            <v>Oftalmología - CAO</v>
          </cell>
        </row>
        <row r="22258">
          <cell r="A22258">
            <v>32258</v>
          </cell>
          <cell r="B22258" t="str">
            <v>Oftalmología BA 2015</v>
          </cell>
        </row>
        <row r="22259">
          <cell r="A22259">
            <v>32259</v>
          </cell>
          <cell r="B22259" t="str">
            <v>Oftalmología CAO, phone</v>
          </cell>
        </row>
        <row r="22260">
          <cell r="A22260">
            <v>32260</v>
          </cell>
          <cell r="B22260" t="str">
            <v>Oftalmovet</v>
          </cell>
        </row>
        <row r="22261">
          <cell r="A22261">
            <v>32261</v>
          </cell>
          <cell r="B22261" t="str">
            <v>Oftapp</v>
          </cell>
        </row>
        <row r="22262">
          <cell r="A22262">
            <v>32262</v>
          </cell>
          <cell r="B22262" t="str">
            <v>OFTEX - test zraku</v>
          </cell>
        </row>
        <row r="22263">
          <cell r="A22263">
            <v>32263</v>
          </cell>
          <cell r="B22263" t="str">
            <v>OG Deliveries</v>
          </cell>
        </row>
        <row r="22264">
          <cell r="A22264">
            <v>32264</v>
          </cell>
          <cell r="B22264" t="str">
            <v>OGTherApp - Obstetrics &amp; Gynecology Medical Therapy</v>
          </cell>
        </row>
        <row r="22265">
          <cell r="A22265">
            <v>32265</v>
          </cell>
          <cell r="B22265" t="str">
            <v>Ogwudu - Thoracic Surgeon</v>
          </cell>
        </row>
        <row r="22266">
          <cell r="A22266">
            <v>32266</v>
          </cell>
          <cell r="B22266" t="str">
            <v>OGÜ Tıp Fakültesi Hastanesi</v>
          </cell>
        </row>
        <row r="22267">
          <cell r="A22267">
            <v>32267</v>
          </cell>
          <cell r="B22267" t="str">
            <v>OHD 2015 SmartCongress</v>
          </cell>
        </row>
        <row r="22268">
          <cell r="A22268">
            <v>32268</v>
          </cell>
          <cell r="B22268" t="str">
            <v>Ohio Valley Animal Clinic</v>
          </cell>
        </row>
        <row r="22269">
          <cell r="A22269">
            <v>32269</v>
          </cell>
          <cell r="B22269" t="str">
            <v>OhioHealth</v>
          </cell>
        </row>
        <row r="22270">
          <cell r="A22270">
            <v>32270</v>
          </cell>
          <cell r="B22270" t="str">
            <v>OhioHealth Connect</v>
          </cell>
        </row>
        <row r="22271">
          <cell r="A22271">
            <v>32271</v>
          </cell>
          <cell r="B22271" t="str">
            <v>OhioHealth Vascular Institute</v>
          </cell>
        </row>
        <row r="22272">
          <cell r="A22272">
            <v>32272</v>
          </cell>
          <cell r="B22272" t="str">
            <v>Oh Hospice</v>
          </cell>
        </row>
        <row r="22273">
          <cell r="A22273">
            <v>32273</v>
          </cell>
          <cell r="B22273" t="str">
            <v>OHIP Diagnostic Codes</v>
          </cell>
        </row>
        <row r="22274">
          <cell r="A22274">
            <v>32274</v>
          </cell>
          <cell r="B22274" t="str">
            <v>OHM Vaccination App</v>
          </cell>
        </row>
        <row r="22275">
          <cell r="A22275">
            <v>32275</v>
          </cell>
          <cell r="B22275" t="str">
            <v>OHManager</v>
          </cell>
        </row>
        <row r="22276">
          <cell r="A22276">
            <v>32276</v>
          </cell>
          <cell r="B22276" t="str">
            <v>OhMyMeds</v>
          </cell>
        </row>
        <row r="22277">
          <cell r="A22277">
            <v>32277</v>
          </cell>
          <cell r="B22277" t="str">
            <v>OHN SBIRT</v>
          </cell>
        </row>
        <row r="22278">
          <cell r="A22278">
            <v>32278</v>
          </cell>
          <cell r="B22278" t="str">
            <v>OHSAD</v>
          </cell>
        </row>
        <row r="22279">
          <cell r="A22279">
            <v>32279</v>
          </cell>
          <cell r="B22279" t="str">
            <v>OHTrac</v>
          </cell>
        </row>
        <row r="22280">
          <cell r="A22280">
            <v>32280</v>
          </cell>
          <cell r="B22280" t="str">
            <v>OIDometer</v>
          </cell>
        </row>
        <row r="22281">
          <cell r="A22281">
            <v>32281</v>
          </cell>
          <cell r="B22281" t="str">
            <v>OI健康</v>
          </cell>
        </row>
        <row r="22282">
          <cell r="A22282">
            <v>32282</v>
          </cell>
          <cell r="B22282" t="str">
            <v>OjO - Relief OD</v>
          </cell>
        </row>
        <row r="22283">
          <cell r="A22283">
            <v>32283</v>
          </cell>
          <cell r="B22283" t="str">
            <v>OJSM</v>
          </cell>
        </row>
        <row r="22284">
          <cell r="A22284">
            <v>32284</v>
          </cell>
          <cell r="B22284" t="str">
            <v>OK 2 Fly</v>
          </cell>
        </row>
        <row r="22285">
          <cell r="A22285">
            <v>32285</v>
          </cell>
          <cell r="B22285" t="str">
            <v>OK-Dagen 2016</v>
          </cell>
        </row>
        <row r="22286">
          <cell r="A22286">
            <v>32286</v>
          </cell>
          <cell r="B22286" t="str">
            <v>Okee in Medical Imaging</v>
          </cell>
        </row>
        <row r="22287">
          <cell r="A22287">
            <v>32287</v>
          </cell>
          <cell r="B22287" t="str">
            <v>OKN Strips</v>
          </cell>
        </row>
        <row r="22288">
          <cell r="A22288">
            <v>32288</v>
          </cell>
          <cell r="B22288" t="str">
            <v>OKN+</v>
          </cell>
        </row>
        <row r="22289">
          <cell r="A22289">
            <v>32289</v>
          </cell>
          <cell r="B22289" t="str">
            <v>Okotoks Orthodontics</v>
          </cell>
        </row>
        <row r="22290">
          <cell r="A22290">
            <v>32290</v>
          </cell>
          <cell r="B22290" t="str">
            <v>Okulistyka po Dyplomie</v>
          </cell>
        </row>
        <row r="22291">
          <cell r="A22291">
            <v>32291</v>
          </cell>
          <cell r="B22291" t="str">
            <v>Olah mHEALTH</v>
          </cell>
        </row>
        <row r="22292">
          <cell r="A22292">
            <v>32292</v>
          </cell>
          <cell r="B22292" t="str">
            <v>OLBH Mobile</v>
          </cell>
        </row>
        <row r="22293">
          <cell r="A22293">
            <v>32293</v>
          </cell>
          <cell r="B22293" t="str">
            <v>Old Face Video 2 - Funny Aging Gif Swap Changer Booth</v>
          </cell>
        </row>
        <row r="22294">
          <cell r="A22294">
            <v>32294</v>
          </cell>
          <cell r="B22294" t="str">
            <v>Old Folks Monitor</v>
          </cell>
        </row>
        <row r="22295">
          <cell r="A22295">
            <v>32295</v>
          </cell>
          <cell r="B22295" t="str">
            <v>Old Forge Pharmacy</v>
          </cell>
        </row>
        <row r="22296">
          <cell r="A22296">
            <v>32296</v>
          </cell>
          <cell r="B22296" t="str">
            <v>Oldens Pharmacy</v>
          </cell>
        </row>
        <row r="22297">
          <cell r="A22297">
            <v>32297</v>
          </cell>
          <cell r="B22297" t="str">
            <v>OLIF25™</v>
          </cell>
        </row>
        <row r="22298">
          <cell r="A22298">
            <v>32298</v>
          </cell>
          <cell r="B22298" t="str">
            <v>OLIF25™ ST</v>
          </cell>
        </row>
        <row r="22299">
          <cell r="A22299">
            <v>32299</v>
          </cell>
          <cell r="B22299" t="str">
            <v>Oliga</v>
          </cell>
        </row>
        <row r="22300">
          <cell r="A22300">
            <v>32300</v>
          </cell>
          <cell r="B22300" t="str">
            <v>Olivier Health</v>
          </cell>
        </row>
        <row r="22301">
          <cell r="A22301">
            <v>32301</v>
          </cell>
          <cell r="B22301" t="str">
            <v>OLTcalc</v>
          </cell>
        </row>
        <row r="22302">
          <cell r="A22302">
            <v>32302</v>
          </cell>
          <cell r="B22302" t="str">
            <v>Oltási napló</v>
          </cell>
        </row>
        <row r="22303">
          <cell r="A22303">
            <v>32303</v>
          </cell>
          <cell r="B22303" t="str">
            <v>OlymTrip</v>
          </cell>
        </row>
        <row r="22304">
          <cell r="A22304">
            <v>32304</v>
          </cell>
          <cell r="B22304" t="str">
            <v>OlyOrtho</v>
          </cell>
        </row>
        <row r="22305">
          <cell r="A22305">
            <v>32305</v>
          </cell>
          <cell r="B22305" t="str">
            <v>OlyOrtho Therapy</v>
          </cell>
        </row>
        <row r="22306">
          <cell r="A22306">
            <v>32306</v>
          </cell>
          <cell r="B22306" t="str">
            <v>OlyVIA mobile</v>
          </cell>
        </row>
        <row r="22307">
          <cell r="A22307">
            <v>32307</v>
          </cell>
          <cell r="B22307" t="str">
            <v>Om of Medicine</v>
          </cell>
        </row>
        <row r="22308">
          <cell r="A22308">
            <v>32308</v>
          </cell>
          <cell r="B22308" t="str">
            <v>OMA 2014 Annual Meeting</v>
          </cell>
        </row>
        <row r="22309">
          <cell r="A22309">
            <v>32309</v>
          </cell>
          <cell r="B22309" t="str">
            <v>OMama</v>
          </cell>
        </row>
        <row r="22310">
          <cell r="A22310">
            <v>32310</v>
          </cell>
          <cell r="B22310" t="str">
            <v>Oman Breast Cancer Guide</v>
          </cell>
        </row>
        <row r="22311">
          <cell r="A22311">
            <v>32311</v>
          </cell>
          <cell r="B22311" t="str">
            <v>Oman Healthcare</v>
          </cell>
        </row>
        <row r="22312">
          <cell r="A22312">
            <v>32312</v>
          </cell>
          <cell r="B22312" t="str">
            <v>OmBis</v>
          </cell>
        </row>
        <row r="22313">
          <cell r="A22313">
            <v>32313</v>
          </cell>
          <cell r="B22313" t="str">
            <v>Ombro</v>
          </cell>
        </row>
        <row r="22314">
          <cell r="A22314">
            <v>32314</v>
          </cell>
          <cell r="B22314" t="str">
            <v>OMCare</v>
          </cell>
        </row>
        <row r="22315">
          <cell r="A22315">
            <v>32315</v>
          </cell>
          <cell r="B22315" t="str">
            <v>OMCare Dr</v>
          </cell>
        </row>
        <row r="22316">
          <cell r="A22316">
            <v>32316</v>
          </cell>
          <cell r="B22316" t="str">
            <v>OmceoCOinfo</v>
          </cell>
        </row>
        <row r="22317">
          <cell r="A22317">
            <v>32317</v>
          </cell>
          <cell r="B22317" t="str">
            <v>OMD</v>
          </cell>
        </row>
        <row r="22318">
          <cell r="A22318">
            <v>32318</v>
          </cell>
          <cell r="B22318" t="str">
            <v>Omerfarukunal</v>
          </cell>
        </row>
        <row r="22319">
          <cell r="A22319">
            <v>32319</v>
          </cell>
          <cell r="B22319" t="str">
            <v>OMF - Orthodox Mutual Fund</v>
          </cell>
        </row>
        <row r="22320">
          <cell r="A22320">
            <v>32320</v>
          </cell>
          <cell r="B22320" t="str">
            <v>OMFS SHO</v>
          </cell>
        </row>
        <row r="22321">
          <cell r="A22321">
            <v>32321</v>
          </cell>
          <cell r="B22321" t="str">
            <v>Omgaan met Pijn</v>
          </cell>
        </row>
        <row r="22322">
          <cell r="A22322">
            <v>32322</v>
          </cell>
          <cell r="B22322" t="str">
            <v>OMHNYS</v>
          </cell>
        </row>
        <row r="22323">
          <cell r="A22323">
            <v>32323</v>
          </cell>
          <cell r="B22323" t="str">
            <v>Omida App</v>
          </cell>
        </row>
        <row r="22324">
          <cell r="A22324">
            <v>32324</v>
          </cell>
          <cell r="B22324" t="str">
            <v>OMIYA 健康</v>
          </cell>
        </row>
        <row r="22325">
          <cell r="A22325">
            <v>32325</v>
          </cell>
          <cell r="B22325" t="str">
            <v>OMM Cards: Chapman's Reflexes &amp; Autonomics</v>
          </cell>
        </row>
        <row r="22326">
          <cell r="A22326">
            <v>32326</v>
          </cell>
          <cell r="B22326" t="str">
            <v>OMM Guide: Osteopathic Quick Reference</v>
          </cell>
        </row>
        <row r="22327">
          <cell r="A22327">
            <v>32327</v>
          </cell>
          <cell r="B22327" t="str">
            <v>Omni</v>
          </cell>
        </row>
        <row r="22328">
          <cell r="A22328">
            <v>32328</v>
          </cell>
          <cell r="B22328" t="str">
            <v>OMNI LS Total Joint Solutions</v>
          </cell>
        </row>
        <row r="22329">
          <cell r="A22329">
            <v>32329</v>
          </cell>
          <cell r="B22329" t="str">
            <v>Omni OnTrak</v>
          </cell>
        </row>
        <row r="22330">
          <cell r="A22330">
            <v>32330</v>
          </cell>
          <cell r="B22330" t="str">
            <v>OmniMD EHRLite</v>
          </cell>
        </row>
        <row r="22331">
          <cell r="A22331">
            <v>32331</v>
          </cell>
          <cell r="B22331" t="str">
            <v>OmniMedix Medical Calculator</v>
          </cell>
        </row>
        <row r="22332">
          <cell r="A22332">
            <v>32332</v>
          </cell>
          <cell r="B22332" t="str">
            <v>Omnio: Your personalized, all-in-one clinical resource</v>
          </cell>
        </row>
        <row r="22333">
          <cell r="A22333">
            <v>32333</v>
          </cell>
          <cell r="B22333" t="str">
            <v>OmnisciENT MD</v>
          </cell>
        </row>
        <row r="22334">
          <cell r="A22334">
            <v>32334</v>
          </cell>
          <cell r="B22334" t="str">
            <v>Omniview Rx</v>
          </cell>
        </row>
        <row r="22335">
          <cell r="A22335">
            <v>32335</v>
          </cell>
          <cell r="B22335" t="str">
            <v>OmrekenApp</v>
          </cell>
        </row>
        <row r="22336">
          <cell r="A22336">
            <v>32336</v>
          </cell>
          <cell r="B22336" t="str">
            <v>OMSMAF Chat</v>
          </cell>
        </row>
        <row r="22337">
          <cell r="A22337">
            <v>32337</v>
          </cell>
          <cell r="B22337" t="str">
            <v>Oméomémo</v>
          </cell>
        </row>
        <row r="22338">
          <cell r="A22338">
            <v>32338</v>
          </cell>
          <cell r="B22338" t="str">
            <v>Oméris et Moi</v>
          </cell>
        </row>
        <row r="22339">
          <cell r="A22339">
            <v>32339</v>
          </cell>
          <cell r="B22339" t="str">
            <v>On Call Anywhere Diabetes Manager</v>
          </cell>
        </row>
        <row r="22340">
          <cell r="A22340">
            <v>32340</v>
          </cell>
          <cell r="B22340" t="str">
            <v>On Call Notes (Doctor's Patient Tracker)</v>
          </cell>
        </row>
        <row r="22341">
          <cell r="A22341">
            <v>32341</v>
          </cell>
          <cell r="B22341" t="str">
            <v>On Call Pharmacy</v>
          </cell>
        </row>
        <row r="22342">
          <cell r="A22342">
            <v>32342</v>
          </cell>
          <cell r="B22342" t="str">
            <v>On Call Principles and Protocols</v>
          </cell>
        </row>
        <row r="22343">
          <cell r="A22343">
            <v>32343</v>
          </cell>
          <cell r="B22343" t="str">
            <v>On Clinic Астана</v>
          </cell>
        </row>
        <row r="22344">
          <cell r="A22344">
            <v>32344</v>
          </cell>
          <cell r="B22344" t="str">
            <v>On My Nerves</v>
          </cell>
        </row>
        <row r="22345">
          <cell r="A22345">
            <v>32345</v>
          </cell>
          <cell r="B22345" t="str">
            <v>On-Call Doctor</v>
          </cell>
        </row>
        <row r="22346">
          <cell r="A22346">
            <v>32346</v>
          </cell>
          <cell r="B22346" t="str">
            <v>OnAlert 24-7</v>
          </cell>
        </row>
        <row r="22347">
          <cell r="A22347">
            <v>32347</v>
          </cell>
          <cell r="B22347" t="str">
            <v>Onbrez Novartis Coëlho Zakwoordenboek der Geneeskunde</v>
          </cell>
        </row>
        <row r="22348">
          <cell r="A22348">
            <v>32348</v>
          </cell>
          <cell r="B22348" t="str">
            <v>OnCalc</v>
          </cell>
        </row>
        <row r="22349">
          <cell r="A22349">
            <v>32349</v>
          </cell>
          <cell r="B22349" t="str">
            <v>OnCall Doc</v>
          </cell>
        </row>
        <row r="22350">
          <cell r="A22350">
            <v>32350</v>
          </cell>
          <cell r="B22350" t="str">
            <v>OncAmigo</v>
          </cell>
        </row>
        <row r="22351">
          <cell r="A22351">
            <v>32351</v>
          </cell>
          <cell r="B22351" t="str">
            <v>Onco Express</v>
          </cell>
        </row>
        <row r="22352">
          <cell r="A22352">
            <v>32352</v>
          </cell>
          <cell r="B22352" t="str">
            <v>ONCO Italia</v>
          </cell>
        </row>
        <row r="22353">
          <cell r="A22353">
            <v>32353</v>
          </cell>
          <cell r="B22353" t="str">
            <v>Onco Notes</v>
          </cell>
        </row>
        <row r="22354">
          <cell r="A22354">
            <v>32354</v>
          </cell>
          <cell r="B22354" t="str">
            <v>Onco-LogiK</v>
          </cell>
        </row>
        <row r="22355">
          <cell r="A22355">
            <v>32355</v>
          </cell>
          <cell r="B22355" t="str">
            <v>ONCO365</v>
          </cell>
        </row>
        <row r="22356">
          <cell r="A22356">
            <v>32356</v>
          </cell>
          <cell r="B22356" t="str">
            <v>OncoApp</v>
          </cell>
        </row>
        <row r="22357">
          <cell r="A22357">
            <v>32357</v>
          </cell>
          <cell r="B22357" t="str">
            <v>Oncobook.</v>
          </cell>
        </row>
        <row r="22358">
          <cell r="A22358">
            <v>32358</v>
          </cell>
          <cell r="B22358" t="str">
            <v>OncoEMR</v>
          </cell>
        </row>
        <row r="22359">
          <cell r="A22359">
            <v>32359</v>
          </cell>
          <cell r="B22359" t="str">
            <v>Oncoforum.ru: Все о раке. Общение с врачами-онкологами, обсуждение методов диагностики и лечения онкологических заболеваний</v>
          </cell>
        </row>
        <row r="22360">
          <cell r="A22360">
            <v>32360</v>
          </cell>
          <cell r="B22360" t="str">
            <v>Oncogériatrie G8</v>
          </cell>
        </row>
        <row r="22361">
          <cell r="A22361">
            <v>32361</v>
          </cell>
          <cell r="B22361" t="str">
            <v>OncoKit - Acesso Venoso</v>
          </cell>
        </row>
        <row r="22362">
          <cell r="A22362">
            <v>32362</v>
          </cell>
          <cell r="B22362" t="str">
            <v>Oncolens</v>
          </cell>
        </row>
        <row r="22363">
          <cell r="A22363">
            <v>32363</v>
          </cell>
          <cell r="B22363" t="str">
            <v>OncoLibbs - Interações Medicamentosas Oncologia</v>
          </cell>
        </row>
        <row r="22364">
          <cell r="A22364">
            <v>32364</v>
          </cell>
          <cell r="B22364" t="str">
            <v>OncologicalApp</v>
          </cell>
        </row>
        <row r="22365">
          <cell r="A22365">
            <v>32365</v>
          </cell>
          <cell r="B22365" t="str">
            <v>Oncologie Up-to-date</v>
          </cell>
        </row>
        <row r="22366">
          <cell r="A22366">
            <v>32366</v>
          </cell>
          <cell r="B22366" t="str">
            <v>Oncology Board Review</v>
          </cell>
        </row>
        <row r="22367">
          <cell r="A22367">
            <v>32367</v>
          </cell>
          <cell r="B22367" t="str">
            <v>Oncology Central</v>
          </cell>
        </row>
        <row r="22368">
          <cell r="A22368">
            <v>32368</v>
          </cell>
          <cell r="B22368" t="str">
            <v>Oncology Channel</v>
          </cell>
        </row>
        <row r="22369">
          <cell r="A22369">
            <v>32369</v>
          </cell>
          <cell r="B22369" t="str">
            <v>Oncology Education</v>
          </cell>
        </row>
        <row r="22370">
          <cell r="A22370">
            <v>32370</v>
          </cell>
          <cell r="B22370" t="str">
            <v>Oncology Exam Review : 3900 Quiz &amp; study Notes</v>
          </cell>
        </row>
        <row r="22371">
          <cell r="A22371">
            <v>32371</v>
          </cell>
          <cell r="B22371" t="str">
            <v>ONCOLOGY Journal</v>
          </cell>
        </row>
        <row r="22372">
          <cell r="A22372">
            <v>32372</v>
          </cell>
          <cell r="B22372" t="str">
            <v>Oncology MCQ Review</v>
          </cell>
        </row>
        <row r="22373">
          <cell r="A22373">
            <v>32373</v>
          </cell>
          <cell r="B22373" t="str">
            <v>Oncology Nation</v>
          </cell>
        </row>
        <row r="22374">
          <cell r="A22374">
            <v>32374</v>
          </cell>
          <cell r="B22374" t="str">
            <v>Oncology Nurse Advisor</v>
          </cell>
        </row>
        <row r="22375">
          <cell r="A22375">
            <v>32375</v>
          </cell>
          <cell r="B22375" t="str">
            <v>Oncology Nursing (OCN) Review</v>
          </cell>
        </row>
        <row r="22376">
          <cell r="A22376">
            <v>32376</v>
          </cell>
          <cell r="B22376" t="str">
            <v>Oncology Practice</v>
          </cell>
        </row>
        <row r="22377">
          <cell r="A22377">
            <v>32377</v>
          </cell>
          <cell r="B22377" t="str">
            <v>Oncology Practice Digital</v>
          </cell>
        </row>
        <row r="22378">
          <cell r="A22378">
            <v>32378</v>
          </cell>
          <cell r="B22378" t="str">
            <v>Oncology Review</v>
          </cell>
        </row>
        <row r="22379">
          <cell r="A22379">
            <v>32379</v>
          </cell>
          <cell r="B22379" t="str">
            <v>Oncomed App</v>
          </cell>
        </row>
        <row r="22380">
          <cell r="A22380">
            <v>32380</v>
          </cell>
          <cell r="B22380" t="str">
            <v>ONCOmmunity News</v>
          </cell>
        </row>
        <row r="22381">
          <cell r="A22381">
            <v>32381</v>
          </cell>
          <cell r="B22381" t="str">
            <v>OnControl®</v>
          </cell>
        </row>
        <row r="22382">
          <cell r="A22382">
            <v>32382</v>
          </cell>
          <cell r="B22382" t="str">
            <v>OncoPlastic</v>
          </cell>
        </row>
        <row r="22383">
          <cell r="A22383">
            <v>32383</v>
          </cell>
          <cell r="B22383" t="str">
            <v>Oncoplastic Breast Surgery</v>
          </cell>
        </row>
        <row r="22384">
          <cell r="A22384">
            <v>32384</v>
          </cell>
          <cell r="B22384" t="str">
            <v>ONCOpratik</v>
          </cell>
        </row>
        <row r="22385">
          <cell r="A22385">
            <v>32385</v>
          </cell>
          <cell r="B22385" t="str">
            <v>Oncosalud</v>
          </cell>
        </row>
        <row r="22386">
          <cell r="A22386">
            <v>32386</v>
          </cell>
          <cell r="B22386" t="str">
            <v>Oncoscale</v>
          </cell>
        </row>
        <row r="22387">
          <cell r="A22387">
            <v>32387</v>
          </cell>
          <cell r="B22387" t="str">
            <v>OncoSUS</v>
          </cell>
        </row>
        <row r="22388">
          <cell r="A22388">
            <v>32388</v>
          </cell>
          <cell r="B22388" t="str">
            <v>Oncotest</v>
          </cell>
        </row>
        <row r="22389">
          <cell r="A22389">
            <v>32389</v>
          </cell>
          <cell r="B22389" t="str">
            <v>OncoTools</v>
          </cell>
        </row>
        <row r="22390">
          <cell r="A22390">
            <v>32390</v>
          </cell>
          <cell r="B22390" t="str">
            <v>Oncotype</v>
          </cell>
        </row>
        <row r="22391">
          <cell r="A22391">
            <v>32391</v>
          </cell>
          <cell r="B22391" t="str">
            <v>OncoWuXi</v>
          </cell>
        </row>
        <row r="22392">
          <cell r="A22392">
            <v>32392</v>
          </cell>
          <cell r="B22392" t="str">
            <v>ONCsultation – Draw, Discuss &amp; Share Medical Illustrations &amp; Resources With Oncology Patients</v>
          </cell>
        </row>
        <row r="22393">
          <cell r="A22393">
            <v>32393</v>
          </cell>
          <cell r="B22393" t="str">
            <v>OnDerm</v>
          </cell>
        </row>
        <row r="22394">
          <cell r="A22394">
            <v>32394</v>
          </cell>
          <cell r="B22394" t="str">
            <v>ONDOC Dent — стоматология и запись к врачу</v>
          </cell>
        </row>
        <row r="22395">
          <cell r="A22395">
            <v>32395</v>
          </cell>
          <cell r="B22395" t="str">
            <v>ONDOC — медкарта, запись к врачу, чат с клиникой</v>
          </cell>
        </row>
        <row r="22396">
          <cell r="A22396">
            <v>32396</v>
          </cell>
          <cell r="B22396" t="str">
            <v>One Blood</v>
          </cell>
        </row>
        <row r="22397">
          <cell r="A22397">
            <v>32397</v>
          </cell>
          <cell r="B22397" t="str">
            <v>One Health</v>
          </cell>
        </row>
        <row r="22398">
          <cell r="A22398">
            <v>32398</v>
          </cell>
          <cell r="B22398" t="str">
            <v>One Health Medical Clinic</v>
          </cell>
        </row>
        <row r="22399">
          <cell r="A22399">
            <v>32399</v>
          </cell>
          <cell r="B22399" t="str">
            <v>One Minute Ultrasound: Chinese</v>
          </cell>
        </row>
        <row r="22400">
          <cell r="A22400">
            <v>32400</v>
          </cell>
          <cell r="B22400" t="str">
            <v>One Skill Videos</v>
          </cell>
        </row>
        <row r="22401">
          <cell r="A22401">
            <v>32401</v>
          </cell>
          <cell r="B22401" t="str">
            <v>One Touch For Help</v>
          </cell>
        </row>
        <row r="22402">
          <cell r="A22402">
            <v>32402</v>
          </cell>
          <cell r="B22402" t="str">
            <v>One.Perio</v>
          </cell>
        </row>
        <row r="22403">
          <cell r="A22403">
            <v>32403</v>
          </cell>
          <cell r="B22403" t="str">
            <v>OneCare</v>
          </cell>
        </row>
        <row r="22404">
          <cell r="A22404">
            <v>32404</v>
          </cell>
          <cell r="B22404" t="str">
            <v>OneCare: Take Control Today</v>
          </cell>
        </row>
        <row r="22405">
          <cell r="A22405">
            <v>32405</v>
          </cell>
          <cell r="B22405" t="str">
            <v>OneContent™ Mobile Media Capture</v>
          </cell>
        </row>
        <row r="22406">
          <cell r="A22406">
            <v>32406</v>
          </cell>
          <cell r="B22406" t="str">
            <v>Onepharma</v>
          </cell>
        </row>
        <row r="22407">
          <cell r="A22407">
            <v>32407</v>
          </cell>
          <cell r="B22407" t="str">
            <v>Onepharma CLM</v>
          </cell>
        </row>
        <row r="22408">
          <cell r="A22408">
            <v>32408</v>
          </cell>
          <cell r="B22408" t="str">
            <v>OneQ-SL</v>
          </cell>
        </row>
        <row r="22409">
          <cell r="A22409">
            <v>32409</v>
          </cell>
          <cell r="B22409" t="str">
            <v>OneRx Prescription Savings Tool</v>
          </cell>
        </row>
        <row r="22410">
          <cell r="A22410">
            <v>32410</v>
          </cell>
          <cell r="B22410" t="str">
            <v>OneShot UKMPPD</v>
          </cell>
        </row>
        <row r="22411">
          <cell r="A22411">
            <v>32411</v>
          </cell>
          <cell r="B22411" t="str">
            <v>OneTouch (원터치 원스톱 서비스)</v>
          </cell>
        </row>
        <row r="22412">
          <cell r="A22412">
            <v>32412</v>
          </cell>
          <cell r="B22412" t="str">
            <v>OneTouch EMR</v>
          </cell>
        </row>
        <row r="22413">
          <cell r="A22413">
            <v>32413</v>
          </cell>
          <cell r="B22413" t="str">
            <v>OneTouch Reveal</v>
          </cell>
        </row>
        <row r="22414">
          <cell r="A22414">
            <v>32414</v>
          </cell>
          <cell r="B22414" t="str">
            <v>OnExam</v>
          </cell>
        </row>
        <row r="22415">
          <cell r="A22415">
            <v>32415</v>
          </cell>
          <cell r="B22415" t="str">
            <v>Ongoing Trials</v>
          </cell>
        </row>
        <row r="22416">
          <cell r="A22416">
            <v>32416</v>
          </cell>
          <cell r="B22416" t="str">
            <v>Onko Expert-App</v>
          </cell>
        </row>
        <row r="22417">
          <cell r="A22417">
            <v>32417</v>
          </cell>
          <cell r="B22417" t="str">
            <v>ONKO-GATE – Portfolio Onkologie</v>
          </cell>
        </row>
        <row r="22418">
          <cell r="A22418">
            <v>32418</v>
          </cell>
          <cell r="B22418" t="str">
            <v>Onkologia po Dyplomie</v>
          </cell>
        </row>
        <row r="22419">
          <cell r="A22419">
            <v>32419</v>
          </cell>
          <cell r="B22419" t="str">
            <v>Onkologie</v>
          </cell>
        </row>
        <row r="22420">
          <cell r="A22420">
            <v>32420</v>
          </cell>
          <cell r="B22420" t="str">
            <v>ONKOsłownik</v>
          </cell>
        </row>
        <row r="22421">
          <cell r="A22421">
            <v>32421</v>
          </cell>
          <cell r="B22421" t="str">
            <v>Onkoteka</v>
          </cell>
        </row>
        <row r="22422">
          <cell r="A22422">
            <v>32422</v>
          </cell>
          <cell r="B22422" t="str">
            <v>Online agenda 3.0</v>
          </cell>
        </row>
        <row r="22423">
          <cell r="A22423">
            <v>32423</v>
          </cell>
          <cell r="B22423" t="str">
            <v>Online Anaesthesia</v>
          </cell>
        </row>
        <row r="22424">
          <cell r="A22424">
            <v>32424</v>
          </cell>
          <cell r="B22424" t="str">
            <v>Online Impfpass</v>
          </cell>
        </row>
        <row r="22425">
          <cell r="A22425">
            <v>32425</v>
          </cell>
          <cell r="B22425" t="str">
            <v>Online Session</v>
          </cell>
        </row>
        <row r="22426">
          <cell r="A22426">
            <v>32426</v>
          </cell>
          <cell r="B22426" t="str">
            <v>Onlinebefunde</v>
          </cell>
        </row>
        <row r="22427">
          <cell r="A22427">
            <v>32427</v>
          </cell>
          <cell r="B22427" t="str">
            <v>Onlinebefunde</v>
          </cell>
        </row>
        <row r="22428">
          <cell r="A22428">
            <v>32428</v>
          </cell>
          <cell r="B22428" t="str">
            <v>Only Dress</v>
          </cell>
        </row>
        <row r="22429">
          <cell r="A22429">
            <v>32429</v>
          </cell>
          <cell r="B22429" t="str">
            <v>Onoranze Funebri OFS di Alessandro Bernasconi</v>
          </cell>
        </row>
        <row r="22430">
          <cell r="A22430">
            <v>32430</v>
          </cell>
          <cell r="B22430" t="str">
            <v>OnScreen DNA Model</v>
          </cell>
        </row>
        <row r="22431">
          <cell r="A22431">
            <v>32431</v>
          </cell>
          <cell r="B22431" t="str">
            <v>OnScreen DNA Replication</v>
          </cell>
        </row>
        <row r="22432">
          <cell r="A22432">
            <v>32432</v>
          </cell>
          <cell r="B22432" t="str">
            <v>OnScreen Gene Transcription</v>
          </cell>
        </row>
        <row r="22433">
          <cell r="A22433">
            <v>32433</v>
          </cell>
          <cell r="B22433" t="str">
            <v>OnScreen Retrovirus</v>
          </cell>
        </row>
        <row r="22434">
          <cell r="A22434">
            <v>32434</v>
          </cell>
          <cell r="B22434" t="str">
            <v>OnTablets</v>
          </cell>
        </row>
        <row r="22435">
          <cell r="A22435">
            <v>32435</v>
          </cell>
          <cell r="B22435" t="str">
            <v>OnTime ITS</v>
          </cell>
        </row>
        <row r="22436">
          <cell r="A22436">
            <v>32436</v>
          </cell>
          <cell r="B22436" t="str">
            <v>OntimeDr-app</v>
          </cell>
        </row>
        <row r="22437">
          <cell r="A22437">
            <v>32437</v>
          </cell>
          <cell r="B22437" t="str">
            <v>OnTimeRx PRO</v>
          </cell>
        </row>
        <row r="22438">
          <cell r="A22438">
            <v>32438</v>
          </cell>
          <cell r="B22438" t="str">
            <v>OnTrack to Health</v>
          </cell>
        </row>
        <row r="22439">
          <cell r="A22439">
            <v>32439</v>
          </cell>
          <cell r="B22439" t="str">
            <v>ONVZ Zorgverzekeraar</v>
          </cell>
        </row>
        <row r="22440">
          <cell r="A22440">
            <v>32440</v>
          </cell>
          <cell r="B22440" t="str">
            <v>Oogheelkunde Zorgatlas - Anatomie en Pathologie begrijpelijk uitleggen aan uw patiënt</v>
          </cell>
        </row>
        <row r="22441">
          <cell r="A22441">
            <v>32441</v>
          </cell>
          <cell r="B22441" t="str">
            <v>OOgroup VR</v>
          </cell>
        </row>
        <row r="22442">
          <cell r="A22442">
            <v>32442</v>
          </cell>
          <cell r="B22442" t="str">
            <v>OP-LOG</v>
          </cell>
        </row>
        <row r="22443">
          <cell r="A22443">
            <v>32443</v>
          </cell>
          <cell r="B22443" t="str">
            <v>OP-LOG Lite</v>
          </cell>
        </row>
        <row r="22444">
          <cell r="A22444">
            <v>32444</v>
          </cell>
          <cell r="B22444" t="str">
            <v>Op. Dr. Banu Çiftçi'yle Hamilelik</v>
          </cell>
        </row>
        <row r="22445">
          <cell r="A22445">
            <v>32445</v>
          </cell>
          <cell r="B22445" t="str">
            <v>Op. Dr. Güncel Öztürk</v>
          </cell>
        </row>
        <row r="22446">
          <cell r="A22446">
            <v>32446</v>
          </cell>
          <cell r="B22446" t="str">
            <v>Op. Dr. Yıltan Deveci</v>
          </cell>
        </row>
        <row r="22447">
          <cell r="A22447">
            <v>32447</v>
          </cell>
          <cell r="B22447" t="str">
            <v>Op.Dr. Özgür AKŞAN</v>
          </cell>
        </row>
        <row r="22448">
          <cell r="A22448">
            <v>32448</v>
          </cell>
          <cell r="B22448" t="str">
            <v>Opake</v>
          </cell>
        </row>
        <row r="22449">
          <cell r="A22449">
            <v>32449</v>
          </cell>
          <cell r="B22449" t="str">
            <v>Opake MD</v>
          </cell>
        </row>
        <row r="22450">
          <cell r="A22450">
            <v>32450</v>
          </cell>
          <cell r="B22450" t="str">
            <v>OPAL Acne Study</v>
          </cell>
        </row>
        <row r="22451">
          <cell r="A22451">
            <v>32451</v>
          </cell>
          <cell r="B22451" t="str">
            <v>OPATest</v>
          </cell>
        </row>
        <row r="22452">
          <cell r="A22452">
            <v>32452</v>
          </cell>
          <cell r="B22452" t="str">
            <v>Opatija 2016 - ISGE 25th Annual Congress</v>
          </cell>
        </row>
        <row r="22453">
          <cell r="A22453">
            <v>32453</v>
          </cell>
          <cell r="B22453" t="str">
            <v>OPCS Coder</v>
          </cell>
        </row>
        <row r="22454">
          <cell r="A22454">
            <v>32454</v>
          </cell>
          <cell r="B22454" t="str">
            <v>OPEIU Local 40</v>
          </cell>
        </row>
        <row r="22455">
          <cell r="A22455">
            <v>32455</v>
          </cell>
          <cell r="B22455" t="str">
            <v>Open Source in Virology</v>
          </cell>
        </row>
        <row r="22456">
          <cell r="A22456">
            <v>32456</v>
          </cell>
          <cell r="B22456" t="str">
            <v>OpenLab.Bones</v>
          </cell>
        </row>
        <row r="22457">
          <cell r="A22457">
            <v>32457</v>
          </cell>
          <cell r="B22457" t="str">
            <v>OpenMRS Client</v>
          </cell>
        </row>
        <row r="22458">
          <cell r="A22458">
            <v>32458</v>
          </cell>
          <cell r="B22458" t="str">
            <v>OperaDDS</v>
          </cell>
        </row>
        <row r="22459">
          <cell r="A22459">
            <v>32459</v>
          </cell>
          <cell r="B22459" t="str">
            <v>Operadora S_Line</v>
          </cell>
        </row>
        <row r="22460">
          <cell r="A22460">
            <v>32460</v>
          </cell>
          <cell r="B22460" t="str">
            <v>Operating Room</v>
          </cell>
        </row>
        <row r="22461">
          <cell r="A22461">
            <v>32461</v>
          </cell>
          <cell r="B22461" t="str">
            <v>Operation Changing Lives</v>
          </cell>
        </row>
        <row r="22462">
          <cell r="A22462">
            <v>32462</v>
          </cell>
          <cell r="B22462" t="str">
            <v>Operation Guide</v>
          </cell>
        </row>
        <row r="22463">
          <cell r="A22463">
            <v>32463</v>
          </cell>
          <cell r="B22463" t="str">
            <v>Operation Smile Mobile Screening App</v>
          </cell>
        </row>
        <row r="22464">
          <cell r="A22464">
            <v>32464</v>
          </cell>
          <cell r="B22464" t="str">
            <v>Operation Superbugs</v>
          </cell>
        </row>
        <row r="22465">
          <cell r="A22465">
            <v>32465</v>
          </cell>
          <cell r="B22465" t="str">
            <v>Operationsgruppenschema</v>
          </cell>
        </row>
        <row r="22466">
          <cell r="A22466">
            <v>32466</v>
          </cell>
          <cell r="B22466" t="str">
            <v>Operative IQ Mobile</v>
          </cell>
        </row>
        <row r="22467">
          <cell r="A22467">
            <v>32467</v>
          </cell>
          <cell r="B22467" t="str">
            <v>OperativeFlash Dictation</v>
          </cell>
        </row>
        <row r="22468">
          <cell r="A22468">
            <v>32468</v>
          </cell>
          <cell r="B22468" t="str">
            <v>OperaVOX</v>
          </cell>
        </row>
        <row r="22469">
          <cell r="A22469">
            <v>32469</v>
          </cell>
          <cell r="B22469" t="str">
            <v>OperaVOX Lite</v>
          </cell>
        </row>
        <row r="22470">
          <cell r="A22470">
            <v>32470</v>
          </cell>
          <cell r="B22470" t="str">
            <v>OperaVOX Multi-user</v>
          </cell>
        </row>
        <row r="22471">
          <cell r="A22471">
            <v>32471</v>
          </cell>
          <cell r="B22471" t="str">
            <v>Ophthal</v>
          </cell>
        </row>
        <row r="22472">
          <cell r="A22472">
            <v>32472</v>
          </cell>
          <cell r="B22472" t="str">
            <v>Ophthalmic Consultant</v>
          </cell>
        </row>
        <row r="22473">
          <cell r="A22473">
            <v>32473</v>
          </cell>
          <cell r="B22473" t="str">
            <v>Ophthalmic Media Library</v>
          </cell>
        </row>
        <row r="22474">
          <cell r="A22474">
            <v>32474</v>
          </cell>
          <cell r="B22474" t="str">
            <v>Ophthalmic Plastic and Reconstructive Surgery</v>
          </cell>
        </row>
        <row r="22475">
          <cell r="A22475">
            <v>32475</v>
          </cell>
          <cell r="B22475" t="str">
            <v>Ophthalmic Practice App</v>
          </cell>
        </row>
        <row r="22476">
          <cell r="A22476">
            <v>32476</v>
          </cell>
          <cell r="B22476" t="str">
            <v>Ophthalmologic Surgery QA Review</v>
          </cell>
        </row>
        <row r="22477">
          <cell r="A22477">
            <v>32477</v>
          </cell>
          <cell r="B22477" t="str">
            <v>Ophthalmology 6200 Study Note &amp; Quiz</v>
          </cell>
        </row>
        <row r="22478">
          <cell r="A22478">
            <v>32478</v>
          </cell>
          <cell r="B22478" t="str">
            <v>Ophthalmology in Dogs</v>
          </cell>
        </row>
        <row r="22479">
          <cell r="A22479">
            <v>32479</v>
          </cell>
          <cell r="B22479" t="str">
            <v>Ophthalmology in Dogs (Free Version)</v>
          </cell>
        </row>
        <row r="22480">
          <cell r="A22480">
            <v>32480</v>
          </cell>
          <cell r="B22480" t="str">
            <v>Ophthalmology pocket</v>
          </cell>
        </row>
        <row r="22481">
          <cell r="A22481">
            <v>32481</v>
          </cell>
          <cell r="B22481" t="str">
            <v>Ophthalmology Pro Consult</v>
          </cell>
        </row>
        <row r="22482">
          <cell r="A22482">
            <v>32482</v>
          </cell>
          <cell r="B22482" t="str">
            <v>Ophthalmology Times Europe</v>
          </cell>
        </row>
        <row r="22483">
          <cell r="A22483">
            <v>32483</v>
          </cell>
          <cell r="B22483" t="str">
            <v>Ophthalmology Times Group</v>
          </cell>
        </row>
        <row r="22484">
          <cell r="A22484">
            <v>32484</v>
          </cell>
          <cell r="B22484" t="str">
            <v>Ophthalmology Times Latin America</v>
          </cell>
        </row>
        <row r="22485">
          <cell r="A22485">
            <v>32485</v>
          </cell>
          <cell r="B22485" t="str">
            <v>Ophthalmology Training</v>
          </cell>
        </row>
        <row r="22486">
          <cell r="A22486">
            <v>32486</v>
          </cell>
          <cell r="B22486" t="str">
            <v>Ophthalmology: The Official Journal of the AAO</v>
          </cell>
        </row>
        <row r="22487">
          <cell r="A22487">
            <v>32487</v>
          </cell>
          <cell r="B22487" t="str">
            <v>Ophthalmos</v>
          </cell>
        </row>
        <row r="22488">
          <cell r="A22488">
            <v>32488</v>
          </cell>
          <cell r="B22488" t="str">
            <v>OphthDocs Eye App</v>
          </cell>
        </row>
        <row r="22489">
          <cell r="A22489">
            <v>32489</v>
          </cell>
          <cell r="B22489" t="str">
            <v>OphthoBilling LLC</v>
          </cell>
        </row>
        <row r="22490">
          <cell r="A22490">
            <v>32490</v>
          </cell>
          <cell r="B22490" t="str">
            <v>OphthoSim Companion</v>
          </cell>
        </row>
        <row r="22491">
          <cell r="A22491">
            <v>32491</v>
          </cell>
          <cell r="B22491" t="str">
            <v>OphthoSim Companion Full</v>
          </cell>
        </row>
        <row r="22492">
          <cell r="A22492">
            <v>32492</v>
          </cell>
          <cell r="B22492" t="str">
            <v>OphthyCallLog</v>
          </cell>
        </row>
        <row r="22493">
          <cell r="A22493">
            <v>32493</v>
          </cell>
          <cell r="B22493" t="str">
            <v>OphthyChart</v>
          </cell>
        </row>
        <row r="22494">
          <cell r="A22494">
            <v>32494</v>
          </cell>
          <cell r="B22494" t="str">
            <v>OphthyConsent</v>
          </cell>
        </row>
        <row r="22495">
          <cell r="A22495">
            <v>32495</v>
          </cell>
          <cell r="B22495" t="str">
            <v>Opicalc-PS</v>
          </cell>
        </row>
        <row r="22496">
          <cell r="A22496">
            <v>32496</v>
          </cell>
          <cell r="B22496" t="str">
            <v>Opioid</v>
          </cell>
        </row>
        <row r="22497">
          <cell r="A22497">
            <v>32497</v>
          </cell>
          <cell r="B22497" t="str">
            <v>Opioid Calculator</v>
          </cell>
        </row>
        <row r="22498">
          <cell r="A22498">
            <v>32498</v>
          </cell>
          <cell r="B22498" t="str">
            <v>Opioid Converter</v>
          </cell>
        </row>
        <row r="22499">
          <cell r="A22499">
            <v>32499</v>
          </cell>
          <cell r="B22499" t="str">
            <v>Opioid Dose Conversion Calculator</v>
          </cell>
        </row>
        <row r="22500">
          <cell r="A22500">
            <v>32500</v>
          </cell>
          <cell r="B22500" t="str">
            <v>Opioid Drug Interactions</v>
          </cell>
        </row>
        <row r="22501">
          <cell r="A22501">
            <v>32501</v>
          </cell>
          <cell r="B22501" t="str">
            <v>Opioid Manager</v>
          </cell>
        </row>
        <row r="22502">
          <cell r="A22502">
            <v>32502</v>
          </cell>
          <cell r="B22502" t="str">
            <v>Opioid Overdose Prevention App</v>
          </cell>
        </row>
        <row r="22503">
          <cell r="A22503">
            <v>32503</v>
          </cell>
          <cell r="B22503" t="str">
            <v>Opioid Rechner</v>
          </cell>
        </row>
        <row r="22504">
          <cell r="A22504">
            <v>32504</v>
          </cell>
          <cell r="B22504" t="str">
            <v>Opioid Risk Tool</v>
          </cell>
        </row>
        <row r="22505">
          <cell r="A22505">
            <v>32505</v>
          </cell>
          <cell r="B22505" t="str">
            <v>Opioid Tool</v>
          </cell>
        </row>
        <row r="22506">
          <cell r="A22506">
            <v>32506</v>
          </cell>
          <cell r="B22506" t="str">
            <v>Opioid-Umrechner</v>
          </cell>
        </row>
        <row r="22507">
          <cell r="A22507">
            <v>32507</v>
          </cell>
          <cell r="B22507" t="str">
            <v>OpioidCalc</v>
          </cell>
        </row>
        <row r="22508">
          <cell r="A22508">
            <v>32508</v>
          </cell>
          <cell r="B22508" t="str">
            <v>Opioids Dosage Conversion</v>
          </cell>
        </row>
        <row r="22509">
          <cell r="A22509">
            <v>32509</v>
          </cell>
          <cell r="B22509" t="str">
            <v>Opisy Leków</v>
          </cell>
        </row>
        <row r="22510">
          <cell r="A22510">
            <v>32510</v>
          </cell>
          <cell r="B22510" t="str">
            <v>OPK - test for nystagmus</v>
          </cell>
        </row>
        <row r="22511">
          <cell r="A22511">
            <v>32511</v>
          </cell>
          <cell r="B22511" t="str">
            <v>OppenheimerDentistry</v>
          </cell>
        </row>
        <row r="22512">
          <cell r="A22512">
            <v>32512</v>
          </cell>
          <cell r="B22512" t="str">
            <v>OPS Rabia</v>
          </cell>
        </row>
        <row r="22513">
          <cell r="A22513">
            <v>32513</v>
          </cell>
          <cell r="B22513" t="str">
            <v>Opt-In For Life</v>
          </cell>
        </row>
        <row r="22514">
          <cell r="A22514">
            <v>32514</v>
          </cell>
          <cell r="B22514" t="str">
            <v>OpTech Live</v>
          </cell>
        </row>
        <row r="22515">
          <cell r="A22515">
            <v>32515</v>
          </cell>
          <cell r="B22515" t="str">
            <v>Opti: Eye Care</v>
          </cell>
        </row>
        <row r="22516">
          <cell r="A22516">
            <v>32516</v>
          </cell>
          <cell r="B22516" t="str">
            <v>Optia Health</v>
          </cell>
        </row>
        <row r="22517">
          <cell r="A22517">
            <v>32517</v>
          </cell>
          <cell r="B22517" t="str">
            <v>Optica-App Pro</v>
          </cell>
        </row>
        <row r="22518">
          <cell r="A22518">
            <v>32518</v>
          </cell>
          <cell r="B22518" t="str">
            <v>Optical Density Pro</v>
          </cell>
        </row>
        <row r="22519">
          <cell r="A22519">
            <v>32519</v>
          </cell>
          <cell r="B22519" t="str">
            <v>Optical Dispensing Assistant</v>
          </cell>
        </row>
        <row r="22520">
          <cell r="A22520">
            <v>32520</v>
          </cell>
          <cell r="B22520" t="str">
            <v>Optical Dispensing Assistant 2</v>
          </cell>
        </row>
        <row r="22521">
          <cell r="A22521">
            <v>32521</v>
          </cell>
          <cell r="B22521" t="str">
            <v>Optical Expert</v>
          </cell>
        </row>
        <row r="22522">
          <cell r="A22522">
            <v>32522</v>
          </cell>
          <cell r="B22522" t="str">
            <v>Optical Gallery</v>
          </cell>
        </row>
        <row r="22523">
          <cell r="A22523">
            <v>32523</v>
          </cell>
          <cell r="B22523" t="str">
            <v>Opticalc Contact Lens Calculator</v>
          </cell>
        </row>
        <row r="22524">
          <cell r="A22524">
            <v>32524</v>
          </cell>
          <cell r="B22524" t="str">
            <v>Opticas Oci</v>
          </cell>
        </row>
        <row r="22525">
          <cell r="A22525">
            <v>32525</v>
          </cell>
          <cell r="B22525" t="str">
            <v>Opticas Visión Maps</v>
          </cell>
        </row>
        <row r="22526">
          <cell r="A22526">
            <v>32526</v>
          </cell>
          <cell r="B22526" t="str">
            <v>OptiCenter</v>
          </cell>
        </row>
        <row r="22527">
          <cell r="A22527">
            <v>32527</v>
          </cell>
          <cell r="B22527" t="str">
            <v>Opticien Jean Paul Roy</v>
          </cell>
        </row>
        <row r="22528">
          <cell r="A22528">
            <v>32528</v>
          </cell>
          <cell r="B22528" t="str">
            <v>Opticompra</v>
          </cell>
        </row>
        <row r="22529">
          <cell r="A22529">
            <v>32529</v>
          </cell>
          <cell r="B22529" t="str">
            <v>Optics Clinical Calculator</v>
          </cell>
        </row>
        <row r="22530">
          <cell r="A22530">
            <v>32530</v>
          </cell>
          <cell r="B22530" t="str">
            <v>Optik Schwalen</v>
          </cell>
        </row>
        <row r="22531">
          <cell r="A22531">
            <v>32531</v>
          </cell>
          <cell r="B22531" t="str">
            <v>Optiker Rubbert</v>
          </cell>
        </row>
        <row r="22532">
          <cell r="A22532">
            <v>32532</v>
          </cell>
          <cell r="B22532" t="str">
            <v>OPTIKONCEPT</v>
          </cell>
        </row>
        <row r="22533">
          <cell r="A22533">
            <v>32533</v>
          </cell>
          <cell r="B22533" t="str">
            <v>Optima Family Dental</v>
          </cell>
        </row>
        <row r="22534">
          <cell r="A22534">
            <v>32534</v>
          </cell>
          <cell r="B22534" t="str">
            <v>Optimus Health Care</v>
          </cell>
        </row>
        <row r="22535">
          <cell r="A22535">
            <v>32535</v>
          </cell>
          <cell r="B22535" t="str">
            <v>Optimus Healthcare Partners</v>
          </cell>
        </row>
        <row r="22536">
          <cell r="A22536">
            <v>32536</v>
          </cell>
          <cell r="B22536" t="str">
            <v>Optio Dentistry</v>
          </cell>
        </row>
        <row r="22537">
          <cell r="A22537">
            <v>32537</v>
          </cell>
          <cell r="B22537" t="str">
            <v>Options Women's Clinic</v>
          </cell>
        </row>
        <row r="22538">
          <cell r="A22538">
            <v>32538</v>
          </cell>
          <cell r="B22538" t="str">
            <v>OPTIPRATS</v>
          </cell>
        </row>
        <row r="22539">
          <cell r="A22539">
            <v>32539</v>
          </cell>
          <cell r="B22539" t="str">
            <v>Optique Lauren's</v>
          </cell>
        </row>
        <row r="22540">
          <cell r="A22540">
            <v>32540</v>
          </cell>
          <cell r="B22540" t="str">
            <v>OptiQuiz</v>
          </cell>
        </row>
        <row r="22541">
          <cell r="A22541">
            <v>32541</v>
          </cell>
          <cell r="B22541" t="str">
            <v>Optiswiss</v>
          </cell>
        </row>
        <row r="22542">
          <cell r="A22542">
            <v>32542</v>
          </cell>
          <cell r="B22542" t="str">
            <v>Opto</v>
          </cell>
        </row>
        <row r="22543">
          <cell r="A22543">
            <v>32543</v>
          </cell>
          <cell r="B22543" t="str">
            <v>OptoBible - Optometrists and Opticians must-have app</v>
          </cell>
        </row>
        <row r="22544">
          <cell r="A22544">
            <v>32544</v>
          </cell>
          <cell r="B22544" t="str">
            <v>OptoDrum</v>
          </cell>
        </row>
        <row r="22545">
          <cell r="A22545">
            <v>32545</v>
          </cell>
          <cell r="B22545" t="str">
            <v>OptoDrumVideo</v>
          </cell>
        </row>
        <row r="22546">
          <cell r="A22546">
            <v>32546</v>
          </cell>
          <cell r="B22546" t="str">
            <v>OptOK</v>
          </cell>
        </row>
        <row r="22547">
          <cell r="A22547">
            <v>32547</v>
          </cell>
          <cell r="B22547" t="str">
            <v>Optokinetic Drum Pro - Monitor Symptoms with Eye Movement Recorder Tool</v>
          </cell>
        </row>
        <row r="22548">
          <cell r="A22548">
            <v>32548</v>
          </cell>
          <cell r="B22548" t="str">
            <v>Optometrist Reference</v>
          </cell>
        </row>
        <row r="22549">
          <cell r="A22549">
            <v>32549</v>
          </cell>
          <cell r="B22549" t="str">
            <v>Optometry and Vision Science</v>
          </cell>
        </row>
        <row r="22550">
          <cell r="A22550">
            <v>32550</v>
          </cell>
          <cell r="B22550" t="str">
            <v>Optometry Course &amp; Exam Prep 9200 Flashcards Quiz</v>
          </cell>
        </row>
        <row r="22551">
          <cell r="A22551">
            <v>32551</v>
          </cell>
          <cell r="B22551" t="str">
            <v>Optometry Lange Q&amp;A Review: Basic and Clinical Sciences</v>
          </cell>
        </row>
        <row r="22552">
          <cell r="A22552">
            <v>32552</v>
          </cell>
          <cell r="B22552" t="str">
            <v>Optometry Times</v>
          </cell>
        </row>
        <row r="22553">
          <cell r="A22553">
            <v>32553</v>
          </cell>
          <cell r="B22553" t="str">
            <v>OptoMirror - Pupillary Distance Measurement</v>
          </cell>
        </row>
        <row r="22554">
          <cell r="A22554">
            <v>32554</v>
          </cell>
          <cell r="B22554" t="str">
            <v>OptoMirror Home - Pupillary Distance Measurement</v>
          </cell>
        </row>
        <row r="22555">
          <cell r="A22555">
            <v>32555</v>
          </cell>
          <cell r="B22555" t="str">
            <v>OptumMCP</v>
          </cell>
        </row>
        <row r="22556">
          <cell r="A22556">
            <v>32556</v>
          </cell>
          <cell r="B22556" t="str">
            <v>OptumPAF</v>
          </cell>
        </row>
        <row r="22557">
          <cell r="A22557">
            <v>32557</v>
          </cell>
          <cell r="B22557" t="str">
            <v>OptumRx</v>
          </cell>
        </row>
        <row r="22558">
          <cell r="A22558">
            <v>32558</v>
          </cell>
          <cell r="B22558" t="str">
            <v>Oracle of Neurology and Neurosurgery</v>
          </cell>
        </row>
        <row r="22559">
          <cell r="A22559">
            <v>32559</v>
          </cell>
          <cell r="B22559" t="str">
            <v>Oradell Animal Hospital</v>
          </cell>
        </row>
        <row r="22560">
          <cell r="A22560">
            <v>32560</v>
          </cell>
          <cell r="B22560" t="str">
            <v>Oral and Maxillofacial Surgery, Second Edition</v>
          </cell>
        </row>
        <row r="22561">
          <cell r="A22561">
            <v>32561</v>
          </cell>
          <cell r="B22561" t="str">
            <v>Oral chemotherapies</v>
          </cell>
        </row>
        <row r="22562">
          <cell r="A22562">
            <v>32562</v>
          </cell>
          <cell r="B22562" t="str">
            <v>Oral Contraceptives</v>
          </cell>
        </row>
        <row r="22563">
          <cell r="A22563">
            <v>32563</v>
          </cell>
          <cell r="B22563" t="str">
            <v>Oral Lesions</v>
          </cell>
        </row>
        <row r="22564">
          <cell r="A22564">
            <v>32564</v>
          </cell>
          <cell r="B22564" t="str">
            <v>Oral Mucositis Care</v>
          </cell>
        </row>
        <row r="22565">
          <cell r="A22565">
            <v>32565</v>
          </cell>
          <cell r="B22565" t="str">
            <v>Oral Oncology Medication Guide</v>
          </cell>
        </row>
        <row r="22566">
          <cell r="A22566">
            <v>32566</v>
          </cell>
          <cell r="B22566" t="str">
            <v>Oral Pathologist</v>
          </cell>
        </row>
        <row r="22567">
          <cell r="A22567">
            <v>32567</v>
          </cell>
          <cell r="B22567" t="str">
            <v>Oral Pathology</v>
          </cell>
        </row>
        <row r="22568">
          <cell r="A22568">
            <v>32568</v>
          </cell>
          <cell r="B22568" t="str">
            <v>Oral pathology &amp; Maxillofacial therapy: 3200 study notes, concepts &amp; practical quizzes</v>
          </cell>
        </row>
        <row r="22569">
          <cell r="A22569">
            <v>32569</v>
          </cell>
          <cell r="B22569" t="str">
            <v>Oral Pathology Differential Diagnosis Generator</v>
          </cell>
        </row>
        <row r="22570">
          <cell r="A22570">
            <v>32570</v>
          </cell>
          <cell r="B22570" t="str">
            <v>Oral Pathology, 6th Edition</v>
          </cell>
        </row>
        <row r="22571">
          <cell r="A22571">
            <v>32571</v>
          </cell>
          <cell r="B22571" t="str">
            <v>Oral Pathology: 3400 Flashcards</v>
          </cell>
        </row>
        <row r="22572">
          <cell r="A22572">
            <v>32572</v>
          </cell>
          <cell r="B22572" t="str">
            <v>Oral Radiology</v>
          </cell>
        </row>
        <row r="22573">
          <cell r="A22573">
            <v>32573</v>
          </cell>
          <cell r="B22573" t="str">
            <v>Oral Radiology - SecondLook</v>
          </cell>
        </row>
        <row r="22574">
          <cell r="A22574">
            <v>32574</v>
          </cell>
          <cell r="B22574" t="str">
            <v>Oral Radiology Lite - SecondLook</v>
          </cell>
        </row>
        <row r="22575">
          <cell r="A22575">
            <v>32575</v>
          </cell>
          <cell r="B22575" t="str">
            <v>Oral Surgery QA Review</v>
          </cell>
        </row>
        <row r="22576">
          <cell r="A22576">
            <v>32576</v>
          </cell>
          <cell r="B22576" t="str">
            <v>Oral-Peripheral Examination</v>
          </cell>
        </row>
        <row r="22577">
          <cell r="A22577">
            <v>32577</v>
          </cell>
          <cell r="B22577" t="str">
            <v>OralEye Dental</v>
          </cell>
        </row>
        <row r="22578">
          <cell r="A22578">
            <v>32578</v>
          </cell>
          <cell r="B22578" t="str">
            <v>OralHealthResearch</v>
          </cell>
        </row>
        <row r="22579">
          <cell r="A22579">
            <v>32579</v>
          </cell>
          <cell r="B22579" t="str">
            <v>OralMedicin</v>
          </cell>
        </row>
        <row r="22580">
          <cell r="A22580">
            <v>32580</v>
          </cell>
          <cell r="B22580" t="str">
            <v>OralmeDX</v>
          </cell>
        </row>
        <row r="22581">
          <cell r="A22581">
            <v>32581</v>
          </cell>
          <cell r="B22581" t="str">
            <v>Oralplant</v>
          </cell>
        </row>
        <row r="22582">
          <cell r="A22582">
            <v>32582</v>
          </cell>
          <cell r="B22582" t="str">
            <v>OralSquare</v>
          </cell>
        </row>
        <row r="22583">
          <cell r="A22583">
            <v>32583</v>
          </cell>
          <cell r="B22583" t="str">
            <v>OralTC</v>
          </cell>
        </row>
        <row r="22584">
          <cell r="A22584">
            <v>32584</v>
          </cell>
          <cell r="B22584" t="str">
            <v>Orange Chiro</v>
          </cell>
        </row>
        <row r="22585">
          <cell r="A22585">
            <v>32585</v>
          </cell>
          <cell r="B22585" t="str">
            <v>Orange County Dermatology</v>
          </cell>
        </row>
        <row r="22586">
          <cell r="A22586">
            <v>32586</v>
          </cell>
          <cell r="B22586" t="str">
            <v>Orange Park Eye Center</v>
          </cell>
        </row>
        <row r="22587">
          <cell r="A22587">
            <v>32587</v>
          </cell>
          <cell r="B22587" t="str">
            <v>Orange player</v>
          </cell>
        </row>
        <row r="22588">
          <cell r="A22588">
            <v>32588</v>
          </cell>
          <cell r="B22588" t="str">
            <v>ORAnywhere</v>
          </cell>
        </row>
        <row r="22589">
          <cell r="A22589">
            <v>32589</v>
          </cell>
          <cell r="B22589" t="str">
            <v>Oravisor</v>
          </cell>
        </row>
        <row r="22590">
          <cell r="A22590">
            <v>32590</v>
          </cell>
          <cell r="B22590" t="str">
            <v>ORAY</v>
          </cell>
        </row>
        <row r="22591">
          <cell r="A22591">
            <v>32591</v>
          </cell>
          <cell r="B22591" t="str">
            <v>OrbCare</v>
          </cell>
        </row>
        <row r="22592">
          <cell r="A22592">
            <v>32592</v>
          </cell>
          <cell r="B22592" t="str">
            <v>OrbCare Anonymous</v>
          </cell>
        </row>
        <row r="22593">
          <cell r="A22593">
            <v>32593</v>
          </cell>
          <cell r="B22593" t="str">
            <v>Orbit-Medicine</v>
          </cell>
        </row>
        <row r="22594">
          <cell r="A22594">
            <v>32594</v>
          </cell>
          <cell r="B22594" t="str">
            <v>Orca Care - for Healthcare Providers</v>
          </cell>
        </row>
        <row r="22595">
          <cell r="A22595">
            <v>32595</v>
          </cell>
          <cell r="B22595" t="str">
            <v>ORCA mobi　- 日医標準レセプトORCA接続</v>
          </cell>
        </row>
        <row r="22596">
          <cell r="A22596">
            <v>32596</v>
          </cell>
          <cell r="B22596" t="str">
            <v>Orchestra MD</v>
          </cell>
        </row>
        <row r="22597">
          <cell r="A22597">
            <v>32597</v>
          </cell>
          <cell r="B22597" t="str">
            <v>Orchestra One</v>
          </cell>
        </row>
        <row r="22598">
          <cell r="A22598">
            <v>32598</v>
          </cell>
          <cell r="B22598" t="str">
            <v>Orchid Rounding</v>
          </cell>
        </row>
        <row r="22599">
          <cell r="A22599">
            <v>32599</v>
          </cell>
          <cell r="B22599" t="str">
            <v>Orchideen Apotheke</v>
          </cell>
        </row>
        <row r="22600">
          <cell r="A22600">
            <v>32600</v>
          </cell>
          <cell r="B22600" t="str">
            <v>Orchideen-Apotheke</v>
          </cell>
        </row>
        <row r="22601">
          <cell r="A22601">
            <v>32601</v>
          </cell>
          <cell r="B22601" t="str">
            <v>Orchidia Glaucoma</v>
          </cell>
        </row>
        <row r="22602">
          <cell r="A22602">
            <v>32602</v>
          </cell>
          <cell r="B22602" t="str">
            <v>Orchids Breast Health</v>
          </cell>
        </row>
        <row r="22603">
          <cell r="A22603">
            <v>32603</v>
          </cell>
          <cell r="B22603" t="str">
            <v>Order Express</v>
          </cell>
        </row>
        <row r="22604">
          <cell r="A22604">
            <v>32604</v>
          </cell>
          <cell r="B22604" t="str">
            <v>OrderCare</v>
          </cell>
        </row>
        <row r="22605">
          <cell r="A22605">
            <v>32605</v>
          </cell>
          <cell r="B22605" t="str">
            <v>Orderdoc</v>
          </cell>
        </row>
        <row r="22606">
          <cell r="A22606">
            <v>32606</v>
          </cell>
          <cell r="B22606" t="str">
            <v>Orderlinda</v>
          </cell>
        </row>
        <row r="22607">
          <cell r="A22607">
            <v>32607</v>
          </cell>
          <cell r="B22607" t="str">
            <v>Ordermed</v>
          </cell>
        </row>
        <row r="22608">
          <cell r="A22608">
            <v>32608</v>
          </cell>
          <cell r="B22608" t="str">
            <v>Ordine Medici Campobasso</v>
          </cell>
        </row>
        <row r="22609">
          <cell r="A22609">
            <v>32609</v>
          </cell>
          <cell r="B22609" t="str">
            <v>Ordine Medici Firenze</v>
          </cell>
        </row>
        <row r="22610">
          <cell r="A22610">
            <v>32610</v>
          </cell>
          <cell r="B22610" t="str">
            <v>OrdoNet</v>
          </cell>
        </row>
        <row r="22611">
          <cell r="A22611">
            <v>32611</v>
          </cell>
          <cell r="B22611" t="str">
            <v>Ordonnances Minute - Ambulatoire</v>
          </cell>
        </row>
        <row r="22612">
          <cell r="A22612">
            <v>32612</v>
          </cell>
          <cell r="B22612" t="str">
            <v>Ordre des Pharmaciens du Liban</v>
          </cell>
        </row>
        <row r="22613">
          <cell r="A22613">
            <v>32613</v>
          </cell>
          <cell r="B22613" t="str">
            <v>Oregon Dental Association – Membership Matters</v>
          </cell>
        </row>
        <row r="22614">
          <cell r="A22614">
            <v>32614</v>
          </cell>
          <cell r="B22614" t="str">
            <v>Organ Assist app</v>
          </cell>
        </row>
        <row r="22615">
          <cell r="A22615">
            <v>32615</v>
          </cell>
          <cell r="B22615" t="str">
            <v>Organ Donation</v>
          </cell>
        </row>
        <row r="22616">
          <cell r="A22616">
            <v>32616</v>
          </cell>
          <cell r="B22616" t="str">
            <v>Organ Donation New Zealand</v>
          </cell>
        </row>
        <row r="22617">
          <cell r="A22617">
            <v>32617</v>
          </cell>
          <cell r="B22617" t="str">
            <v>Organ Donor ECard</v>
          </cell>
        </row>
        <row r="22618">
          <cell r="A22618">
            <v>32618</v>
          </cell>
          <cell r="B22618" t="str">
            <v>Organdonation</v>
          </cell>
        </row>
        <row r="22619">
          <cell r="A22619">
            <v>32619</v>
          </cell>
          <cell r="B22619" t="str">
            <v>Organizer Medico Terapeutico</v>
          </cell>
        </row>
        <row r="22620">
          <cell r="A22620">
            <v>32620</v>
          </cell>
          <cell r="B22620" t="str">
            <v>Organs System: Pathology Images</v>
          </cell>
        </row>
        <row r="22621">
          <cell r="A22621">
            <v>32621</v>
          </cell>
          <cell r="B22621" t="str">
            <v>OrgansNY</v>
          </cell>
        </row>
        <row r="22622">
          <cell r="A22622">
            <v>32622</v>
          </cell>
          <cell r="B22622" t="str">
            <v>ORGENTEC Autoimmunity Guide</v>
          </cell>
        </row>
        <row r="22623">
          <cell r="A22623">
            <v>32623</v>
          </cell>
          <cell r="B22623" t="str">
            <v>Oriade noviale - examens</v>
          </cell>
        </row>
        <row r="22624">
          <cell r="A22624">
            <v>32624</v>
          </cell>
          <cell r="B22624" t="str">
            <v>Orientador Médico Prevent Senior</v>
          </cell>
        </row>
        <row r="22625">
          <cell r="A22625">
            <v>32625</v>
          </cell>
          <cell r="B22625" t="str">
            <v>Oriental Melaka Straits Medical Centre</v>
          </cell>
        </row>
        <row r="22626">
          <cell r="A22626">
            <v>32626</v>
          </cell>
          <cell r="B22626" t="str">
            <v>Orientate (Free)</v>
          </cell>
        </row>
        <row r="22627">
          <cell r="A22627">
            <v>32627</v>
          </cell>
          <cell r="B22627" t="str">
            <v>Origin of Species for iPad</v>
          </cell>
        </row>
        <row r="22628">
          <cell r="A22628">
            <v>32628</v>
          </cell>
          <cell r="B22628" t="str">
            <v>Orion by Optovue</v>
          </cell>
        </row>
        <row r="22629">
          <cell r="A22629">
            <v>32629</v>
          </cell>
          <cell r="B22629" t="str">
            <v>ORKESTA</v>
          </cell>
        </row>
        <row r="22630">
          <cell r="A22630">
            <v>32630</v>
          </cell>
          <cell r="B22630" t="str">
            <v>Orkov</v>
          </cell>
        </row>
        <row r="22631">
          <cell r="A22631">
            <v>32631</v>
          </cell>
          <cell r="B22631" t="str">
            <v>ORL 2016</v>
          </cell>
        </row>
        <row r="22632">
          <cell r="A22632">
            <v>32632</v>
          </cell>
          <cell r="B22632" t="str">
            <v>ORL Atlas GSK, iPad</v>
          </cell>
        </row>
        <row r="22633">
          <cell r="A22633">
            <v>32633</v>
          </cell>
          <cell r="B22633" t="str">
            <v>ORL Atlas GSK, iPhone</v>
          </cell>
        </row>
        <row r="22634">
          <cell r="A22634">
            <v>32634</v>
          </cell>
          <cell r="B22634" t="str">
            <v>ORL TNM</v>
          </cell>
        </row>
        <row r="22635">
          <cell r="A22635">
            <v>32635</v>
          </cell>
          <cell r="B22635" t="str">
            <v>ORL-HNS 2016</v>
          </cell>
        </row>
        <row r="22636">
          <cell r="A22636">
            <v>32636</v>
          </cell>
          <cell r="B22636" t="str">
            <v>Orlando Health Rehab Patient Pal</v>
          </cell>
        </row>
        <row r="22637">
          <cell r="A22637">
            <v>32637</v>
          </cell>
          <cell r="B22637" t="str">
            <v>Orlando Health – Virtual Visit</v>
          </cell>
        </row>
        <row r="22638">
          <cell r="A22638">
            <v>32638</v>
          </cell>
          <cell r="B22638" t="str">
            <v>Orlando Orthopaedic</v>
          </cell>
        </row>
        <row r="22639">
          <cell r="A22639">
            <v>32639</v>
          </cell>
          <cell r="B22639" t="str">
            <v>Ormco Conférences</v>
          </cell>
        </row>
        <row r="22640">
          <cell r="A22640">
            <v>32640</v>
          </cell>
          <cell r="B22640" t="str">
            <v>Orpea</v>
          </cell>
        </row>
        <row r="22641">
          <cell r="A22641">
            <v>32641</v>
          </cell>
          <cell r="B22641" t="str">
            <v>Orpha Guides : maladies rares</v>
          </cell>
        </row>
        <row r="22642">
          <cell r="A22642">
            <v>32642</v>
          </cell>
          <cell r="B22642" t="str">
            <v>OrphanDB</v>
          </cell>
        </row>
        <row r="22643">
          <cell r="A22643">
            <v>32643</v>
          </cell>
          <cell r="B22643" t="str">
            <v>Orphanet, the mobile portal for rare diseases</v>
          </cell>
        </row>
        <row r="22644">
          <cell r="A22644">
            <v>32644</v>
          </cell>
          <cell r="B22644" t="str">
            <v>Orpheus Mobile</v>
          </cell>
        </row>
        <row r="22645">
          <cell r="A22645">
            <v>32645</v>
          </cell>
          <cell r="B22645" t="str">
            <v>Orpington Prognostic Scale</v>
          </cell>
        </row>
        <row r="22646">
          <cell r="A22646">
            <v>32646</v>
          </cell>
          <cell r="B22646" t="str">
            <v>ORS 2015</v>
          </cell>
        </row>
        <row r="22647">
          <cell r="A22647">
            <v>32647</v>
          </cell>
          <cell r="B22647" t="str">
            <v>Orthao</v>
          </cell>
        </row>
        <row r="22648">
          <cell r="A22648">
            <v>32648</v>
          </cell>
          <cell r="B22648" t="str">
            <v>Orthmed eModels</v>
          </cell>
        </row>
        <row r="22649">
          <cell r="A22649">
            <v>32649</v>
          </cell>
          <cell r="B22649" t="str">
            <v>Ortho 2 Smile</v>
          </cell>
        </row>
        <row r="22650">
          <cell r="A22650">
            <v>32650</v>
          </cell>
          <cell r="B22650" t="str">
            <v>Ortho 911</v>
          </cell>
        </row>
        <row r="22651">
          <cell r="A22651">
            <v>32651</v>
          </cell>
          <cell r="B22651" t="str">
            <v>Ortho Assess</v>
          </cell>
        </row>
        <row r="22652">
          <cell r="A22652">
            <v>32652</v>
          </cell>
          <cell r="B22652" t="str">
            <v>Ortho Assess Free</v>
          </cell>
        </row>
        <row r="22653">
          <cell r="A22653">
            <v>32653</v>
          </cell>
          <cell r="B22653" t="str">
            <v>Ortho Euregio</v>
          </cell>
        </row>
        <row r="22654">
          <cell r="A22654">
            <v>32654</v>
          </cell>
          <cell r="B22654" t="str">
            <v>Ortho Snapp</v>
          </cell>
        </row>
        <row r="22655">
          <cell r="A22655">
            <v>32655</v>
          </cell>
          <cell r="B22655" t="str">
            <v>Ortho Traumapedia</v>
          </cell>
        </row>
        <row r="22656">
          <cell r="A22656">
            <v>32656</v>
          </cell>
          <cell r="B22656" t="str">
            <v>Ortho-Guide 2012</v>
          </cell>
        </row>
        <row r="22657">
          <cell r="A22657">
            <v>32657</v>
          </cell>
          <cell r="B22657" t="str">
            <v>Ortho10</v>
          </cell>
        </row>
        <row r="22658">
          <cell r="A22658">
            <v>32658</v>
          </cell>
          <cell r="B22658" t="str">
            <v>Ortho10 Pro</v>
          </cell>
        </row>
        <row r="22659">
          <cell r="A22659">
            <v>32659</v>
          </cell>
          <cell r="B22659" t="str">
            <v>OrthoAnatomy 2014 edition</v>
          </cell>
        </row>
        <row r="22660">
          <cell r="A22660">
            <v>32660</v>
          </cell>
          <cell r="B22660" t="str">
            <v>Orthobello</v>
          </cell>
        </row>
        <row r="22661">
          <cell r="A22661">
            <v>32661</v>
          </cell>
          <cell r="B22661" t="str">
            <v>Orthobello En</v>
          </cell>
        </row>
        <row r="22662">
          <cell r="A22662">
            <v>32662</v>
          </cell>
          <cell r="B22662" t="str">
            <v>OrthoBoard</v>
          </cell>
        </row>
        <row r="22663">
          <cell r="A22663">
            <v>32663</v>
          </cell>
          <cell r="B22663" t="str">
            <v>OrthoCenter</v>
          </cell>
        </row>
        <row r="22664">
          <cell r="A22664">
            <v>32664</v>
          </cell>
          <cell r="B22664" t="str">
            <v>OrthoCheck</v>
          </cell>
        </row>
        <row r="22665">
          <cell r="A22665">
            <v>32665</v>
          </cell>
          <cell r="B22665" t="str">
            <v>Orthocigg</v>
          </cell>
        </row>
        <row r="22666">
          <cell r="A22666">
            <v>32666</v>
          </cell>
          <cell r="B22666" t="str">
            <v>Orthoclinic</v>
          </cell>
        </row>
        <row r="22667">
          <cell r="A22667">
            <v>32667</v>
          </cell>
          <cell r="B22667" t="str">
            <v>Orthoconcepts</v>
          </cell>
        </row>
        <row r="22668">
          <cell r="A22668">
            <v>32668</v>
          </cell>
          <cell r="B22668" t="str">
            <v>Orthodontext</v>
          </cell>
        </row>
        <row r="22669">
          <cell r="A22669">
            <v>32669</v>
          </cell>
          <cell r="B22669" t="str">
            <v>Orthodontic Products</v>
          </cell>
        </row>
        <row r="22670">
          <cell r="A22670">
            <v>32670</v>
          </cell>
          <cell r="B22670" t="str">
            <v>Orthodontic | ارتودنسی نوین</v>
          </cell>
        </row>
        <row r="22671">
          <cell r="A22671">
            <v>32671</v>
          </cell>
          <cell r="B22671" t="str">
            <v>Orthodontic تقويم الاسنان</v>
          </cell>
        </row>
        <row r="22672">
          <cell r="A22672">
            <v>32672</v>
          </cell>
          <cell r="B22672" t="str">
            <v>Orthodontics</v>
          </cell>
        </row>
        <row r="22673">
          <cell r="A22673">
            <v>32673</v>
          </cell>
          <cell r="B22673" t="str">
            <v>Orthodose</v>
          </cell>
        </row>
        <row r="22674">
          <cell r="A22674">
            <v>32674</v>
          </cell>
          <cell r="B22674" t="str">
            <v>OrthoEvent</v>
          </cell>
        </row>
        <row r="22675">
          <cell r="A22675">
            <v>32675</v>
          </cell>
          <cell r="B22675" t="str">
            <v>OrthoEvidence: Your Clinical Resource For Evidence Based Orthopaedics</v>
          </cell>
        </row>
        <row r="22676">
          <cell r="A22676">
            <v>32676</v>
          </cell>
          <cell r="B22676" t="str">
            <v>Orthofix Applications by Anatomical Site</v>
          </cell>
        </row>
        <row r="22677">
          <cell r="A22677">
            <v>32677</v>
          </cell>
          <cell r="B22677" t="str">
            <v>OrthoFlow</v>
          </cell>
        </row>
        <row r="22678">
          <cell r="A22678">
            <v>32678</v>
          </cell>
          <cell r="B22678" t="str">
            <v>OrthoGuide</v>
          </cell>
        </row>
        <row r="22679">
          <cell r="A22679">
            <v>32679</v>
          </cell>
          <cell r="B22679" t="str">
            <v>OrthoGuidelines</v>
          </cell>
        </row>
        <row r="22680">
          <cell r="A22680">
            <v>32680</v>
          </cell>
          <cell r="B22680" t="str">
            <v>OrthoID</v>
          </cell>
        </row>
        <row r="22681">
          <cell r="A22681">
            <v>32681</v>
          </cell>
          <cell r="B22681" t="str">
            <v>OrthoKeys</v>
          </cell>
        </row>
        <row r="22682">
          <cell r="A22682">
            <v>32682</v>
          </cell>
          <cell r="B22682" t="str">
            <v>OrthoLine</v>
          </cell>
        </row>
        <row r="22683">
          <cell r="A22683">
            <v>32683</v>
          </cell>
          <cell r="B22683" t="str">
            <v>OrthoMeter2</v>
          </cell>
        </row>
        <row r="22684">
          <cell r="A22684">
            <v>32684</v>
          </cell>
          <cell r="B22684" t="str">
            <v>Orthonova Hospital</v>
          </cell>
        </row>
        <row r="22685">
          <cell r="A22685">
            <v>32685</v>
          </cell>
          <cell r="B22685" t="str">
            <v>OrthoNY</v>
          </cell>
        </row>
        <row r="22686">
          <cell r="A22686">
            <v>32686</v>
          </cell>
          <cell r="B22686" t="str">
            <v>Orthopaedic</v>
          </cell>
        </row>
        <row r="22687">
          <cell r="A22687">
            <v>32687</v>
          </cell>
          <cell r="B22687" t="str">
            <v>Orthopaedic &amp; Trauma Board Logbook</v>
          </cell>
        </row>
        <row r="22688">
          <cell r="A22688">
            <v>32688</v>
          </cell>
          <cell r="B22688" t="str">
            <v>Orthopaedic Associates of Manhasset</v>
          </cell>
        </row>
        <row r="22689">
          <cell r="A22689">
            <v>32689</v>
          </cell>
          <cell r="B22689" t="str">
            <v>Orthopaedic Book</v>
          </cell>
        </row>
        <row r="22690">
          <cell r="A22690">
            <v>32690</v>
          </cell>
          <cell r="B22690" t="str">
            <v>Orthopaedic Nurse ONC Review</v>
          </cell>
        </row>
        <row r="22691">
          <cell r="A22691">
            <v>32691</v>
          </cell>
          <cell r="B22691" t="str">
            <v>Orthopaedic Nursing</v>
          </cell>
        </row>
        <row r="22692">
          <cell r="A22692">
            <v>32692</v>
          </cell>
          <cell r="B22692" t="str">
            <v>Orthopaedic OSCE</v>
          </cell>
        </row>
        <row r="22693">
          <cell r="A22693">
            <v>32693</v>
          </cell>
          <cell r="B22693" t="str">
            <v>Orthopaedic Surgery QA Review</v>
          </cell>
        </row>
        <row r="22694">
          <cell r="A22694">
            <v>32694</v>
          </cell>
          <cell r="B22694" t="str">
            <v>Orthopaedic OSCE</v>
          </cell>
        </row>
        <row r="22695">
          <cell r="A22695">
            <v>32695</v>
          </cell>
          <cell r="B22695" t="str">
            <v>Orthopaedic Surgery QA Review</v>
          </cell>
        </row>
        <row r="22696">
          <cell r="A22696">
            <v>32696</v>
          </cell>
          <cell r="B22696" t="str">
            <v>Orthopaedics International</v>
          </cell>
        </row>
        <row r="22697">
          <cell r="A22697">
            <v>32697</v>
          </cell>
          <cell r="B22697" t="str">
            <v>Orthopedic Patient Education</v>
          </cell>
        </row>
        <row r="22698">
          <cell r="A22698">
            <v>32698</v>
          </cell>
          <cell r="B22698" t="str">
            <v>Orthopedic Surgeon</v>
          </cell>
        </row>
        <row r="22699">
          <cell r="A22699">
            <v>32699</v>
          </cell>
          <cell r="B22699" t="str">
            <v>Orthopedic Surgery Study</v>
          </cell>
        </row>
        <row r="22700">
          <cell r="A22700">
            <v>32700</v>
          </cell>
          <cell r="B22700" t="str">
            <v>Orthopedics</v>
          </cell>
        </row>
        <row r="22701">
          <cell r="A22701">
            <v>32701</v>
          </cell>
          <cell r="B22701" t="str">
            <v>Orthopedics Glossary</v>
          </cell>
        </row>
        <row r="22702">
          <cell r="A22702">
            <v>32702</v>
          </cell>
          <cell r="B22702" t="str">
            <v>Orthopedics Journal</v>
          </cell>
        </row>
        <row r="22703">
          <cell r="A22703">
            <v>32703</v>
          </cell>
          <cell r="B22703" t="str">
            <v>Orthopedics Physical Therapy Case Files: Orthopaedics PT Medicine Cases for Continuing Education, Physical Therapy Licensure Exam, Physical Therapy License &amp; Boards, NPTE, NPTAE, OCS, FCCPT, NPTE Exam Prep &amp; Sample Questions (McGraw-Hill Medical)</v>
          </cell>
        </row>
        <row r="22704">
          <cell r="A22704">
            <v>32704</v>
          </cell>
          <cell r="B22704" t="str">
            <v>Orthopedics Terminology</v>
          </cell>
        </row>
        <row r="22705">
          <cell r="A22705">
            <v>32705</v>
          </cell>
          <cell r="B22705" t="str">
            <v>Orthopedics Today Healio for iPad</v>
          </cell>
        </row>
        <row r="22706">
          <cell r="A22706">
            <v>32706</v>
          </cell>
          <cell r="B22706" t="str">
            <v>Orthopedics Today Healio for iPhone</v>
          </cell>
        </row>
        <row r="22707">
          <cell r="A22707">
            <v>32707</v>
          </cell>
          <cell r="B22707" t="str">
            <v>Orthopedie Roeselare</v>
          </cell>
        </row>
        <row r="22708">
          <cell r="A22708">
            <v>32708</v>
          </cell>
          <cell r="B22708" t="str">
            <v>Orthopedie Treant</v>
          </cell>
        </row>
        <row r="22709">
          <cell r="A22709">
            <v>32709</v>
          </cell>
          <cell r="B22709" t="str">
            <v>Orthopedie, SMK</v>
          </cell>
        </row>
        <row r="22710">
          <cell r="A22710">
            <v>32710</v>
          </cell>
          <cell r="B22710" t="str">
            <v>Orthopedische kliniek Amphia</v>
          </cell>
        </row>
        <row r="22711">
          <cell r="A22711">
            <v>32711</v>
          </cell>
          <cell r="B22711" t="str">
            <v>Orthopedium</v>
          </cell>
        </row>
        <row r="22712">
          <cell r="A22712">
            <v>32712</v>
          </cell>
          <cell r="B22712" t="str">
            <v>Orthophysical</v>
          </cell>
        </row>
        <row r="22713">
          <cell r="A22713">
            <v>32713</v>
          </cell>
          <cell r="B22713" t="str">
            <v>OrthoPro</v>
          </cell>
        </row>
        <row r="22714">
          <cell r="A22714">
            <v>32714</v>
          </cell>
          <cell r="B22714" t="str">
            <v>OrthoPulse</v>
          </cell>
        </row>
        <row r="22715">
          <cell r="A22715">
            <v>32715</v>
          </cell>
          <cell r="B22715" t="str">
            <v>Orthopädiepraxis Hohe Bleichen</v>
          </cell>
        </row>
        <row r="22716">
          <cell r="A22716">
            <v>32716</v>
          </cell>
          <cell r="B22716" t="str">
            <v>Orthorad</v>
          </cell>
        </row>
        <row r="22717">
          <cell r="A22717">
            <v>32717</v>
          </cell>
          <cell r="B22717" t="str">
            <v>Orthorad HD</v>
          </cell>
        </row>
        <row r="22718">
          <cell r="A22718">
            <v>32718</v>
          </cell>
          <cell r="B22718" t="str">
            <v>OrthoRef</v>
          </cell>
        </row>
        <row r="22719">
          <cell r="A22719">
            <v>32719</v>
          </cell>
          <cell r="B22719" t="str">
            <v>Orthoresource</v>
          </cell>
        </row>
        <row r="22720">
          <cell r="A22720">
            <v>32720</v>
          </cell>
          <cell r="B22720" t="str">
            <v>Orthosmile</v>
          </cell>
        </row>
        <row r="22721">
          <cell r="A22721">
            <v>32721</v>
          </cell>
          <cell r="B22721" t="str">
            <v>ORTHOTEC</v>
          </cell>
        </row>
        <row r="22722">
          <cell r="A22722">
            <v>32722</v>
          </cell>
          <cell r="B22722" t="str">
            <v>OrthoTempo</v>
          </cell>
        </row>
        <row r="22723">
          <cell r="A22723">
            <v>32723</v>
          </cell>
          <cell r="B22723" t="str">
            <v>Orthotherapy2016</v>
          </cell>
        </row>
        <row r="22724">
          <cell r="A22724">
            <v>32724</v>
          </cell>
          <cell r="B22724" t="str">
            <v>Orthotown Magazine</v>
          </cell>
        </row>
        <row r="22725">
          <cell r="A22725">
            <v>32725</v>
          </cell>
          <cell r="B22725" t="str">
            <v>Orthotown – Access Forums, CE, Podcasts, and More</v>
          </cell>
        </row>
        <row r="22726">
          <cell r="A22726">
            <v>32726</v>
          </cell>
          <cell r="B22726" t="str">
            <v>OrthoTrauma 2014 edition</v>
          </cell>
        </row>
        <row r="22727">
          <cell r="A22727">
            <v>32727</v>
          </cell>
          <cell r="B22727" t="str">
            <v>OrthoXpert</v>
          </cell>
        </row>
        <row r="22728">
          <cell r="A22728">
            <v>32728</v>
          </cell>
          <cell r="B22728" t="str">
            <v>Orto Medical Care 2016</v>
          </cell>
        </row>
        <row r="22729">
          <cell r="A22729">
            <v>32729</v>
          </cell>
          <cell r="B22729" t="str">
            <v>Ortoapp</v>
          </cell>
        </row>
        <row r="22730">
          <cell r="A22730">
            <v>32730</v>
          </cell>
          <cell r="B22730" t="str">
            <v>Ortodoncia</v>
          </cell>
        </row>
        <row r="22731">
          <cell r="A22731">
            <v>32731</v>
          </cell>
          <cell r="B22731" t="str">
            <v>Ortodoncia invisible Incognito</v>
          </cell>
        </row>
        <row r="22732">
          <cell r="A22732">
            <v>32732</v>
          </cell>
          <cell r="B22732" t="str">
            <v>Ortodoncia Nischli</v>
          </cell>
        </row>
        <row r="22733">
          <cell r="A22733">
            <v>32733</v>
          </cell>
          <cell r="B22733" t="str">
            <v>Ortopedia</v>
          </cell>
        </row>
        <row r="22734">
          <cell r="A22734">
            <v>32734</v>
          </cell>
          <cell r="B22734" t="str">
            <v>Ortopedia Illustrata</v>
          </cell>
        </row>
        <row r="22735">
          <cell r="A22735">
            <v>32735</v>
          </cell>
          <cell r="B22735" t="str">
            <v>Ortopedia Illustrata HD</v>
          </cell>
        </row>
        <row r="22736">
          <cell r="A22736">
            <v>32736</v>
          </cell>
          <cell r="B22736" t="str">
            <v>Ortotev</v>
          </cell>
        </row>
        <row r="22737">
          <cell r="A22737">
            <v>32737</v>
          </cell>
          <cell r="B22737" t="str">
            <v>OrtoTrauma</v>
          </cell>
        </row>
        <row r="22738">
          <cell r="A22738">
            <v>32738</v>
          </cell>
          <cell r="B22738" t="str">
            <v>Ortovalme</v>
          </cell>
        </row>
        <row r="22739">
          <cell r="A22739">
            <v>32739</v>
          </cell>
          <cell r="B22739" t="str">
            <v>ORxLabels</v>
          </cell>
        </row>
        <row r="22740">
          <cell r="A22740">
            <v>32740</v>
          </cell>
          <cell r="B22740" t="str">
            <v>Oráculo de Neurocirurgia e Neurologia</v>
          </cell>
        </row>
        <row r="22741">
          <cell r="A22741">
            <v>32741</v>
          </cell>
          <cell r="B22741" t="str">
            <v>Osborn Rx</v>
          </cell>
        </row>
        <row r="22742">
          <cell r="A22742">
            <v>32742</v>
          </cell>
          <cell r="B22742" t="str">
            <v>OSCE Crash Course: Clinical Examination &amp; Skills</v>
          </cell>
        </row>
        <row r="22743">
          <cell r="A22743">
            <v>32743</v>
          </cell>
          <cell r="B22743" t="str">
            <v>OSCE Guideline</v>
          </cell>
        </row>
        <row r="22744">
          <cell r="A22744">
            <v>32744</v>
          </cell>
          <cell r="B22744" t="str">
            <v>OSCE Helper</v>
          </cell>
        </row>
        <row r="22745">
          <cell r="A22745">
            <v>32745</v>
          </cell>
          <cell r="B22745" t="str">
            <v>OSCE Note</v>
          </cell>
        </row>
        <row r="22746">
          <cell r="A22746">
            <v>32746</v>
          </cell>
          <cell r="B22746" t="str">
            <v>OSCE Online</v>
          </cell>
        </row>
        <row r="22747">
          <cell r="A22747">
            <v>32747</v>
          </cell>
          <cell r="B22747" t="str">
            <v>OSCE Skills</v>
          </cell>
        </row>
        <row r="22748">
          <cell r="A22748">
            <v>32748</v>
          </cell>
          <cell r="B22748" t="str">
            <v>OSCE Timer</v>
          </cell>
        </row>
        <row r="22749">
          <cell r="A22749">
            <v>32749</v>
          </cell>
          <cell r="B22749" t="str">
            <v>OSCE Trainer</v>
          </cell>
        </row>
        <row r="22750">
          <cell r="A22750">
            <v>32750</v>
          </cell>
          <cell r="B22750" t="str">
            <v>Osceara</v>
          </cell>
        </row>
        <row r="22751">
          <cell r="A22751">
            <v>32751</v>
          </cell>
          <cell r="B22751" t="str">
            <v>OSCE考评</v>
          </cell>
        </row>
        <row r="22752">
          <cell r="A22752">
            <v>32752</v>
          </cell>
          <cell r="B22752" t="str">
            <v>OSDE</v>
          </cell>
        </row>
        <row r="22753">
          <cell r="A22753">
            <v>32753</v>
          </cell>
          <cell r="B22753" t="str">
            <v>OSDE Móvil</v>
          </cell>
        </row>
        <row r="22754">
          <cell r="A22754">
            <v>32754</v>
          </cell>
          <cell r="B22754" t="str">
            <v>OSHC</v>
          </cell>
        </row>
        <row r="22755">
          <cell r="A22755">
            <v>32755</v>
          </cell>
          <cell r="B22755" t="str">
            <v>OSI Connect: OSI Clinic Network</v>
          </cell>
        </row>
        <row r="22756">
          <cell r="A22756">
            <v>32756</v>
          </cell>
          <cell r="B22756" t="str">
            <v>Osim Express</v>
          </cell>
        </row>
        <row r="22757">
          <cell r="A22757">
            <v>32757</v>
          </cell>
          <cell r="B22757" t="str">
            <v>OsiriX HD</v>
          </cell>
        </row>
        <row r="22758">
          <cell r="A22758">
            <v>32758</v>
          </cell>
          <cell r="B22758" t="str">
            <v>OsiriX Navigator</v>
          </cell>
        </row>
        <row r="22759">
          <cell r="A22759">
            <v>32759</v>
          </cell>
          <cell r="B22759" t="str">
            <v>OsiriX PRO Full Tutorials</v>
          </cell>
        </row>
        <row r="22760">
          <cell r="A22760">
            <v>32760</v>
          </cell>
          <cell r="B22760" t="str">
            <v>OsiriX PRO Video Tutorials</v>
          </cell>
        </row>
        <row r="22761">
          <cell r="A22761">
            <v>32761</v>
          </cell>
          <cell r="B22761" t="str">
            <v>Osler Clinical Performance</v>
          </cell>
        </row>
        <row r="22762">
          <cell r="A22762">
            <v>32762</v>
          </cell>
          <cell r="B22762" t="str">
            <v>Osler Medicine Survival Guide: Adult Hospital Care</v>
          </cell>
        </row>
        <row r="22763">
          <cell r="A22763">
            <v>32763</v>
          </cell>
          <cell r="B22763" t="str">
            <v>OSLI Retina</v>
          </cell>
        </row>
        <row r="22764">
          <cell r="A22764">
            <v>32764</v>
          </cell>
          <cell r="B22764" t="str">
            <v>OSM Orthopedics - OrthoCare NOW</v>
          </cell>
        </row>
        <row r="22765">
          <cell r="A22765">
            <v>32765</v>
          </cell>
          <cell r="B22765" t="str">
            <v>OSN Code Guide</v>
          </cell>
        </row>
        <row r="22766">
          <cell r="A22766">
            <v>32766</v>
          </cell>
          <cell r="B22766" t="str">
            <v>OSOZNews</v>
          </cell>
        </row>
        <row r="22767">
          <cell r="A22767">
            <v>32767</v>
          </cell>
          <cell r="B22767" t="str">
            <v>Ospedale Evangelico Internazionale</v>
          </cell>
        </row>
        <row r="22768">
          <cell r="A22768">
            <v>32768</v>
          </cell>
          <cell r="B22768" t="str">
            <v>Painless Hospital lite</v>
          </cell>
        </row>
        <row r="22769">
          <cell r="A22769">
            <v>32769</v>
          </cell>
          <cell r="B22769" t="str">
            <v>Ospedale Veterinario Masaccio</v>
          </cell>
        </row>
        <row r="22770">
          <cell r="A22770">
            <v>32770</v>
          </cell>
          <cell r="B22770" t="str">
            <v>Ospedali Regione Campania</v>
          </cell>
        </row>
        <row r="22771">
          <cell r="A22771">
            <v>32771</v>
          </cell>
          <cell r="B22771" t="str">
            <v>OSPREM móvil</v>
          </cell>
        </row>
        <row r="22772">
          <cell r="A22772">
            <v>32772</v>
          </cell>
          <cell r="B22772" t="str">
            <v>Ossa 3D</v>
          </cell>
        </row>
        <row r="22773">
          <cell r="A22773">
            <v>32773</v>
          </cell>
          <cell r="B22773" t="str">
            <v>OsseoCare Pro</v>
          </cell>
        </row>
        <row r="22774">
          <cell r="A22774">
            <v>32774</v>
          </cell>
          <cell r="B22774" t="str">
            <v>OsseoDent</v>
          </cell>
        </row>
        <row r="22775">
          <cell r="A22775">
            <v>32775</v>
          </cell>
          <cell r="B22775" t="str">
            <v>Osteapp</v>
          </cell>
        </row>
        <row r="22776">
          <cell r="A22776">
            <v>32776</v>
          </cell>
          <cell r="B22776" t="str">
            <v>Osteoarthritis</v>
          </cell>
        </row>
        <row r="22777">
          <cell r="A22777">
            <v>32777</v>
          </cell>
          <cell r="B22777" t="str">
            <v>Osteoarthritis and Cartilage</v>
          </cell>
        </row>
        <row r="22778">
          <cell r="A22778">
            <v>32778</v>
          </cell>
          <cell r="B22778" t="str">
            <v>OsteoBiol</v>
          </cell>
        </row>
        <row r="22779">
          <cell r="A22779">
            <v>32779</v>
          </cell>
          <cell r="B22779" t="str">
            <v>OsteoBiol by Tecnoss</v>
          </cell>
        </row>
        <row r="22780">
          <cell r="A22780">
            <v>32780</v>
          </cell>
          <cell r="B22780" t="str">
            <v>OsteoCalc - Calculadora de ingesta y necesidades de calcio</v>
          </cell>
        </row>
        <row r="22781">
          <cell r="A22781">
            <v>32781</v>
          </cell>
          <cell r="B22781" t="str">
            <v>Osteology Exam Review : 5300 Quiz &amp; Study Notes</v>
          </cell>
        </row>
        <row r="22782">
          <cell r="A22782">
            <v>32782</v>
          </cell>
          <cell r="B22782" t="str">
            <v>Osteology in Dogs</v>
          </cell>
        </row>
        <row r="22783">
          <cell r="A22783">
            <v>32783</v>
          </cell>
          <cell r="B22783" t="str">
            <v>Osteology in Dogs (Licensed Version)</v>
          </cell>
        </row>
        <row r="22784">
          <cell r="A22784">
            <v>32784</v>
          </cell>
          <cell r="B22784" t="str">
            <v>Osteopathic Medicine pocketcards</v>
          </cell>
        </row>
        <row r="22785">
          <cell r="A22785">
            <v>32785</v>
          </cell>
          <cell r="B22785" t="str">
            <v>Osteoporose</v>
          </cell>
        </row>
        <row r="22786">
          <cell r="A22786">
            <v>32786</v>
          </cell>
          <cell r="B22786" t="str">
            <v>Osteoporosis @Point of Care™</v>
          </cell>
        </row>
        <row r="22787">
          <cell r="A22787">
            <v>32787</v>
          </cell>
          <cell r="B22787" t="str">
            <v>Osteoporosis by AZoMedical</v>
          </cell>
        </row>
        <row r="22788">
          <cell r="A22788">
            <v>32788</v>
          </cell>
          <cell r="B22788" t="str">
            <v>Osteoporosis v2</v>
          </cell>
        </row>
        <row r="22789">
          <cell r="A22789">
            <v>32789</v>
          </cell>
          <cell r="B22789" t="str">
            <v>Osteopostural</v>
          </cell>
        </row>
        <row r="22790">
          <cell r="A22790">
            <v>32790</v>
          </cell>
          <cell r="B22790" t="str">
            <v>Osteopostural Lite</v>
          </cell>
        </row>
        <row r="22791">
          <cell r="A22791">
            <v>32791</v>
          </cell>
          <cell r="B22791" t="str">
            <v>OstoBuddy – Ostomy supplies &amp; usage tracking</v>
          </cell>
        </row>
        <row r="22792">
          <cell r="A22792">
            <v>32792</v>
          </cell>
          <cell r="B22792" t="str">
            <v>Ostomy Advisor</v>
          </cell>
        </row>
        <row r="22793">
          <cell r="A22793">
            <v>32793</v>
          </cell>
          <cell r="B22793" t="str">
            <v>Ostomy Wound Management</v>
          </cell>
        </row>
        <row r="22794">
          <cell r="A22794">
            <v>32794</v>
          </cell>
          <cell r="B22794" t="str">
            <v>Ostroms Drug</v>
          </cell>
        </row>
        <row r="22795">
          <cell r="A22795">
            <v>32795</v>
          </cell>
          <cell r="B22795" t="str">
            <v>OSTÉO RA</v>
          </cell>
        </row>
        <row r="22796">
          <cell r="A22796">
            <v>32796</v>
          </cell>
          <cell r="B22796" t="str">
            <v>OT6400</v>
          </cell>
        </row>
        <row r="22797">
          <cell r="A22797">
            <v>32797</v>
          </cell>
          <cell r="B22797" t="str">
            <v>OTA-Occupational Therapist Assistant</v>
          </cell>
        </row>
        <row r="22798">
          <cell r="A22798">
            <v>32798</v>
          </cell>
          <cell r="B22798" t="str">
            <v>OTC Assistant - over the counter drugs by symptom, brand name, or ingredient</v>
          </cell>
        </row>
        <row r="22799">
          <cell r="A22799">
            <v>32799</v>
          </cell>
          <cell r="B22799" t="str">
            <v>OTC医薬品集</v>
          </cell>
        </row>
        <row r="22800">
          <cell r="A22800">
            <v>32800</v>
          </cell>
          <cell r="B22800" t="str">
            <v>Oticon ConnectLine</v>
          </cell>
        </row>
        <row r="22801">
          <cell r="A22801">
            <v>32801</v>
          </cell>
          <cell r="B22801" t="str">
            <v>Oticon Hearing Diary</v>
          </cell>
        </row>
        <row r="22802">
          <cell r="A22802">
            <v>32802</v>
          </cell>
          <cell r="B22802" t="str">
            <v>Oticon ON</v>
          </cell>
        </row>
        <row r="22803">
          <cell r="A22803">
            <v>32803</v>
          </cell>
          <cell r="B22803" t="str">
            <v>Oticon Tinnitus Sound</v>
          </cell>
        </row>
        <row r="22804">
          <cell r="A22804">
            <v>32804</v>
          </cell>
          <cell r="B22804" t="str">
            <v>OTIKO PHOTO SYSTEM</v>
          </cell>
        </row>
        <row r="22805">
          <cell r="A22805">
            <v>32805</v>
          </cell>
          <cell r="B22805" t="str">
            <v>Otnac</v>
          </cell>
        </row>
        <row r="22806">
          <cell r="A22806">
            <v>32806</v>
          </cell>
          <cell r="B22806" t="str">
            <v>Oto Alex 2016</v>
          </cell>
        </row>
        <row r="22807">
          <cell r="A22807">
            <v>32807</v>
          </cell>
          <cell r="B22807" t="str">
            <v>Otolaryngology -Animated Pocket Dictionary</v>
          </cell>
        </row>
        <row r="22808">
          <cell r="A22808">
            <v>32808</v>
          </cell>
          <cell r="B22808" t="str">
            <v>Otology &amp; Neurotology</v>
          </cell>
        </row>
        <row r="22809">
          <cell r="A22809">
            <v>32809</v>
          </cell>
          <cell r="B22809" t="str">
            <v>Otorhinolaryngology (Ear, Nose &amp; Throat) 2200 Flashcards, Study Notes &amp; Exam Prep</v>
          </cell>
        </row>
        <row r="22810">
          <cell r="A22810">
            <v>32810</v>
          </cell>
          <cell r="B22810" t="str">
            <v>Otorhinolaryngology Nursing (CORLN) Review</v>
          </cell>
        </row>
        <row r="22811">
          <cell r="A22811">
            <v>32811</v>
          </cell>
          <cell r="B22811" t="str">
            <v>Otos Vlasulje</v>
          </cell>
        </row>
        <row r="22812">
          <cell r="A22812">
            <v>32812</v>
          </cell>
          <cell r="B22812" t="str">
            <v>Otoscope Simulator</v>
          </cell>
        </row>
        <row r="22813">
          <cell r="A22813">
            <v>32813</v>
          </cell>
          <cell r="B22813" t="str">
            <v>OtoscopeApp</v>
          </cell>
        </row>
        <row r="22814">
          <cell r="A22814">
            <v>32814</v>
          </cell>
          <cell r="B22814" t="str">
            <v>OtoSim Companion</v>
          </cell>
        </row>
        <row r="22815">
          <cell r="A22815">
            <v>32815</v>
          </cell>
          <cell r="B22815" t="str">
            <v>OtoSim Companion Full</v>
          </cell>
        </row>
        <row r="22816">
          <cell r="A22816">
            <v>32816</v>
          </cell>
          <cell r="B22816" t="str">
            <v>Otsuka - Electronic Patient Survey</v>
          </cell>
        </row>
        <row r="22817">
          <cell r="A22817">
            <v>32817</v>
          </cell>
          <cell r="B22817" t="str">
            <v>Otsuka - Electronic Patient Survey (Mucosta)</v>
          </cell>
        </row>
        <row r="22818">
          <cell r="A22818">
            <v>32818</v>
          </cell>
          <cell r="B22818" t="str">
            <v>Otsuka Europe Events</v>
          </cell>
        </row>
        <row r="22819">
          <cell r="A22819">
            <v>32819</v>
          </cell>
          <cell r="B22819" t="str">
            <v>Ottawa ICU</v>
          </cell>
        </row>
        <row r="22820">
          <cell r="A22820">
            <v>32820</v>
          </cell>
          <cell r="B22820" t="str">
            <v>Ottawa Knee Rule</v>
          </cell>
        </row>
        <row r="22821">
          <cell r="A22821">
            <v>32821</v>
          </cell>
          <cell r="B22821" t="str">
            <v>Ottawa Obstetrics</v>
          </cell>
        </row>
        <row r="22822">
          <cell r="A22822">
            <v>32822</v>
          </cell>
          <cell r="B22822" t="str">
            <v>Ottawa Obstetrics</v>
          </cell>
        </row>
        <row r="22823">
          <cell r="A22823">
            <v>32823</v>
          </cell>
          <cell r="B22823" t="str">
            <v>Ottawa Obstetrics 2</v>
          </cell>
        </row>
        <row r="22824">
          <cell r="A22824">
            <v>32824</v>
          </cell>
          <cell r="B22824" t="str">
            <v>Ottica Allegrini</v>
          </cell>
        </row>
        <row r="22825">
          <cell r="A22825">
            <v>32825</v>
          </cell>
          <cell r="B22825" t="str">
            <v>Ottica Lotito</v>
          </cell>
        </row>
        <row r="22826">
          <cell r="A22826">
            <v>32826</v>
          </cell>
          <cell r="B22826" t="str">
            <v>Ottica Zonco Cossato</v>
          </cell>
        </row>
        <row r="22827">
          <cell r="A22827">
            <v>32827</v>
          </cell>
          <cell r="B22827" t="str">
            <v>OTTO Health</v>
          </cell>
        </row>
        <row r="22828">
          <cell r="A22828">
            <v>32828</v>
          </cell>
          <cell r="B22828" t="str">
            <v>OTTR Mobile</v>
          </cell>
        </row>
        <row r="22829">
          <cell r="A22829">
            <v>32829</v>
          </cell>
          <cell r="B22829" t="str">
            <v>OUcare</v>
          </cell>
        </row>
        <row r="22830">
          <cell r="A22830">
            <v>32830</v>
          </cell>
          <cell r="B22830" t="str">
            <v>Ouch - Chronic Pain Log, Migraine Diary</v>
          </cell>
        </row>
        <row r="22831">
          <cell r="A22831">
            <v>32831</v>
          </cell>
          <cell r="B22831" t="str">
            <v>Ouch Cactus</v>
          </cell>
        </row>
        <row r="22832">
          <cell r="A22832">
            <v>32832</v>
          </cell>
          <cell r="B22832" t="str">
            <v>OUH Find Vej</v>
          </cell>
        </row>
        <row r="22833">
          <cell r="A22833">
            <v>32833</v>
          </cell>
          <cell r="B22833" t="str">
            <v>OuiDon - Lite</v>
          </cell>
        </row>
        <row r="22834">
          <cell r="A22834">
            <v>32834</v>
          </cell>
          <cell r="B22834" t="str">
            <v>Our Baby</v>
          </cell>
        </row>
        <row r="22835">
          <cell r="A22835">
            <v>32835</v>
          </cell>
          <cell r="B22835" t="str">
            <v>Our Baby Countdown</v>
          </cell>
        </row>
        <row r="22836">
          <cell r="A22836">
            <v>32836</v>
          </cell>
          <cell r="B22836" t="str">
            <v>Our Journey in the Doctor’s Office</v>
          </cell>
        </row>
        <row r="22837">
          <cell r="A22837">
            <v>32837</v>
          </cell>
          <cell r="B22837" t="str">
            <v>Our Journey in the Hospital</v>
          </cell>
        </row>
        <row r="22838">
          <cell r="A22838">
            <v>32838</v>
          </cell>
          <cell r="B22838" t="str">
            <v>Our Journey with Asthma</v>
          </cell>
        </row>
        <row r="22839">
          <cell r="A22839">
            <v>32839</v>
          </cell>
          <cell r="B22839" t="str">
            <v>Our Journey with Bones</v>
          </cell>
        </row>
        <row r="22840">
          <cell r="A22840">
            <v>32840</v>
          </cell>
          <cell r="B22840" t="str">
            <v>Our Journey with Cancer</v>
          </cell>
        </row>
        <row r="22841">
          <cell r="A22841">
            <v>32841</v>
          </cell>
          <cell r="B22841" t="str">
            <v>Our Journey with Cancer (Tablet)</v>
          </cell>
        </row>
        <row r="22842">
          <cell r="A22842">
            <v>32842</v>
          </cell>
          <cell r="B22842" t="str">
            <v>Our Journey with Diabetes</v>
          </cell>
        </row>
        <row r="22843">
          <cell r="A22843">
            <v>32843</v>
          </cell>
          <cell r="B22843" t="str">
            <v>Our Journey with Heart Surgery</v>
          </cell>
        </row>
        <row r="22844">
          <cell r="A22844">
            <v>32844</v>
          </cell>
          <cell r="B22844" t="str">
            <v>Our Journey with Liver Transplant</v>
          </cell>
        </row>
        <row r="22845">
          <cell r="A22845">
            <v>32845</v>
          </cell>
          <cell r="B22845" t="str">
            <v>Our Journey with Peritoneal Dialysis</v>
          </cell>
        </row>
        <row r="22846">
          <cell r="A22846">
            <v>32846</v>
          </cell>
          <cell r="B22846" t="str">
            <v>Our Journey with Surgery</v>
          </cell>
        </row>
        <row r="22847">
          <cell r="A22847">
            <v>32847</v>
          </cell>
          <cell r="B22847" t="str">
            <v>Our Journey with Tracheostomy</v>
          </cell>
        </row>
        <row r="22848">
          <cell r="A22848">
            <v>32848</v>
          </cell>
          <cell r="B22848" t="str">
            <v>Our Journey with Tube Feeding</v>
          </cell>
        </row>
        <row r="22849">
          <cell r="A22849">
            <v>32849</v>
          </cell>
          <cell r="B22849" t="str">
            <v>Our Journey™ in the Hospital</v>
          </cell>
        </row>
        <row r="22850">
          <cell r="A22850">
            <v>32850</v>
          </cell>
          <cell r="B22850" t="str">
            <v>Our Lady of the Lake Children’s Hospital Physician Referral Directory</v>
          </cell>
        </row>
        <row r="22851">
          <cell r="A22851">
            <v>32851</v>
          </cell>
          <cell r="B22851" t="str">
            <v>Our Services</v>
          </cell>
        </row>
        <row r="22852">
          <cell r="A22852">
            <v>32852</v>
          </cell>
          <cell r="B22852" t="str">
            <v>OurMedDB</v>
          </cell>
        </row>
        <row r="22853">
          <cell r="A22853">
            <v>32853</v>
          </cell>
          <cell r="B22853" t="str">
            <v>OurMedEMS</v>
          </cell>
        </row>
        <row r="22854">
          <cell r="A22854">
            <v>32854</v>
          </cell>
          <cell r="B22854" t="str">
            <v>OUS Helseinnovasjon</v>
          </cell>
        </row>
        <row r="22855">
          <cell r="A22855">
            <v>32855</v>
          </cell>
          <cell r="B22855" t="str">
            <v>Out of Pocket Max Tracker</v>
          </cell>
        </row>
        <row r="22856">
          <cell r="A22856">
            <v>32856</v>
          </cell>
          <cell r="B22856" t="str">
            <v>Out of the Dark</v>
          </cell>
        </row>
        <row r="22857">
          <cell r="A22857">
            <v>32857</v>
          </cell>
          <cell r="B22857" t="str">
            <v>OutbreakHelp</v>
          </cell>
        </row>
        <row r="22858">
          <cell r="A22858">
            <v>32858</v>
          </cell>
          <cell r="B22858" t="str">
            <v>Outline For High-Risk OB</v>
          </cell>
        </row>
        <row r="22859">
          <cell r="A22859">
            <v>32859</v>
          </cell>
          <cell r="B22859" t="str">
            <v>Outreach MD</v>
          </cell>
        </row>
        <row r="22860">
          <cell r="A22860">
            <v>32860</v>
          </cell>
          <cell r="B22860" t="str">
            <v>Outreach Patient App</v>
          </cell>
        </row>
        <row r="22861">
          <cell r="A22861">
            <v>32861</v>
          </cell>
          <cell r="B22861" t="str">
            <v>Ovarian Cancer v2</v>
          </cell>
        </row>
        <row r="22862">
          <cell r="A22862">
            <v>32862</v>
          </cell>
          <cell r="B22862" t="str">
            <v>Ovariectomy in Dogs (Free Version)</v>
          </cell>
        </row>
        <row r="22863">
          <cell r="A22863">
            <v>32863</v>
          </cell>
          <cell r="B22863" t="str">
            <v>Overcome Sugar Addiction Hypnosis</v>
          </cell>
        </row>
        <row r="22864">
          <cell r="A22864">
            <v>32864</v>
          </cell>
          <cell r="B22864" t="str">
            <v>OverEIND</v>
          </cell>
        </row>
        <row r="22865">
          <cell r="A22865">
            <v>32865</v>
          </cell>
          <cell r="B22865" t="str">
            <v>Overlægen</v>
          </cell>
        </row>
        <row r="22866">
          <cell r="A22866">
            <v>32866</v>
          </cell>
          <cell r="B22866" t="str">
            <v>OverPharmacy</v>
          </cell>
        </row>
        <row r="22867">
          <cell r="A22867">
            <v>32867</v>
          </cell>
          <cell r="B22867" t="str">
            <v>Ovia Fertility Tracker &amp; Ovulation Calculator</v>
          </cell>
        </row>
        <row r="22868">
          <cell r="A22868">
            <v>32868</v>
          </cell>
          <cell r="B22868" t="str">
            <v>OvidToday™</v>
          </cell>
        </row>
        <row r="22869">
          <cell r="A22869">
            <v>32869</v>
          </cell>
          <cell r="B22869" t="str">
            <v>OvinoVet</v>
          </cell>
        </row>
        <row r="22870">
          <cell r="A22870">
            <v>32870</v>
          </cell>
          <cell r="B22870" t="str">
            <v>OVMC-EORH</v>
          </cell>
        </row>
        <row r="22871">
          <cell r="A22871">
            <v>32871</v>
          </cell>
          <cell r="B22871" t="str">
            <v>OVO Fertility Calendar - Predict my ovulation cycle</v>
          </cell>
        </row>
        <row r="22872">
          <cell r="A22872">
            <v>32872</v>
          </cell>
          <cell r="B22872" t="str">
            <v>Ovocic - The app that renews fertility treatments.</v>
          </cell>
        </row>
        <row r="22873">
          <cell r="A22873">
            <v>32873</v>
          </cell>
          <cell r="B22873" t="str">
            <v>OvulaFacts – aktuelles Zykluswissen von OvulaRing</v>
          </cell>
        </row>
        <row r="22874">
          <cell r="A22874">
            <v>32874</v>
          </cell>
          <cell r="B22874" t="str">
            <v>Ovulation and Pregnancy Calendar (Fertility Calculator, Gender Predictor, Period Tracker)</v>
          </cell>
        </row>
        <row r="22875">
          <cell r="A22875">
            <v>32875</v>
          </cell>
          <cell r="B22875" t="str">
            <v>Ovulation and Pregnancy Calendar Pro (Fertility Calculator, Gender Predictor, Period Tracker)</v>
          </cell>
        </row>
        <row r="22876">
          <cell r="A22876">
            <v>32876</v>
          </cell>
          <cell r="B22876" t="str">
            <v>Ovulation Calculator &amp; Fertility Tracker</v>
          </cell>
        </row>
        <row r="22877">
          <cell r="A22877">
            <v>32877</v>
          </cell>
          <cell r="B22877" t="str">
            <v>Ovulation Calculator &amp; Fertility Tracker - Menstrual Calendar to Get Pregnant during Period</v>
          </cell>
        </row>
        <row r="22878">
          <cell r="A22878">
            <v>32878</v>
          </cell>
          <cell r="B22878" t="str">
            <v>Ovulation calculator ( menstrual cycle )</v>
          </cell>
        </row>
        <row r="22879">
          <cell r="A22879">
            <v>32879</v>
          </cell>
          <cell r="B22879" t="str">
            <v>Ovulation Calculator Fertility Tracker &amp; Calendar</v>
          </cell>
        </row>
        <row r="22880">
          <cell r="A22880">
            <v>32880</v>
          </cell>
          <cell r="B22880" t="str">
            <v>Ovulation Calendar</v>
          </cell>
        </row>
        <row r="22881">
          <cell r="A22881">
            <v>32881</v>
          </cell>
          <cell r="B22881" t="str">
            <v>Ovulation temperature tracker</v>
          </cell>
        </row>
        <row r="22882">
          <cell r="A22882">
            <v>32882</v>
          </cell>
          <cell r="B22882" t="str">
            <v>Ovulation Tracker, Fertility</v>
          </cell>
        </row>
        <row r="22883">
          <cell r="A22883">
            <v>32883</v>
          </cell>
          <cell r="B22883" t="str">
            <v>Owasso Drug</v>
          </cell>
        </row>
        <row r="22884">
          <cell r="A22884">
            <v>32884</v>
          </cell>
          <cell r="B22884" t="str">
            <v>Owensboro Health</v>
          </cell>
        </row>
        <row r="22885">
          <cell r="A22885">
            <v>32885</v>
          </cell>
          <cell r="B22885" t="str">
            <v>OWise breast cancer</v>
          </cell>
        </row>
        <row r="22886">
          <cell r="A22886">
            <v>32886</v>
          </cell>
          <cell r="B22886" t="str">
            <v>Owl Drug</v>
          </cell>
        </row>
        <row r="22887">
          <cell r="A22887">
            <v>32887</v>
          </cell>
          <cell r="B22887" t="str">
            <v>Own Best Medicine</v>
          </cell>
        </row>
        <row r="22888">
          <cell r="A22888">
            <v>32888</v>
          </cell>
          <cell r="B22888" t="str">
            <v>Oxalator - Low Oxalate diet. It’s easy!</v>
          </cell>
        </row>
        <row r="22889">
          <cell r="A22889">
            <v>32889</v>
          </cell>
          <cell r="B22889" t="str">
            <v>Oxford Advanced Learner's Dictionary Online Pro</v>
          </cell>
        </row>
        <row r="22890">
          <cell r="A22890">
            <v>32890</v>
          </cell>
          <cell r="B22890" t="str">
            <v>Oxford American Handbook of Anesthesiology</v>
          </cell>
        </row>
        <row r="22891">
          <cell r="A22891">
            <v>32891</v>
          </cell>
          <cell r="B22891" t="str">
            <v>Oxford American Handbook of Clinical Dentistry</v>
          </cell>
        </row>
        <row r="22892">
          <cell r="A22892">
            <v>32892</v>
          </cell>
          <cell r="B22892" t="str">
            <v>Oxford Assess &amp; Progress: Situational Judgement 2e</v>
          </cell>
        </row>
        <row r="22893">
          <cell r="A22893">
            <v>32893</v>
          </cell>
          <cell r="B22893" t="str">
            <v>Oxford Community Stroke Project</v>
          </cell>
        </row>
        <row r="22894">
          <cell r="A22894">
            <v>32894</v>
          </cell>
          <cell r="B22894" t="str">
            <v>Oxford Concise Medical Dictionary, 8th Edition</v>
          </cell>
        </row>
        <row r="22895">
          <cell r="A22895">
            <v>32895</v>
          </cell>
          <cell r="B22895" t="str">
            <v>Oxford Dictionary of Dentistry</v>
          </cell>
        </row>
        <row r="22896">
          <cell r="A22896">
            <v>32896</v>
          </cell>
          <cell r="B22896" t="str">
            <v>Oxford Dictionary of Nursing</v>
          </cell>
        </row>
        <row r="22897">
          <cell r="A22897">
            <v>32897</v>
          </cell>
          <cell r="B22897" t="str">
            <v>Oxford Handbook for the Foundation Programme, Fourth Edition</v>
          </cell>
        </row>
        <row r="22898">
          <cell r="A22898">
            <v>32898</v>
          </cell>
          <cell r="B22898" t="str">
            <v>Oxford Handbook of Adult Nursing</v>
          </cell>
        </row>
        <row r="22899">
          <cell r="A22899">
            <v>32899</v>
          </cell>
          <cell r="B22899" t="str">
            <v>Oxford Handbook of Anaesthesia, Fourth Edition</v>
          </cell>
        </row>
        <row r="22900">
          <cell r="A22900">
            <v>32900</v>
          </cell>
          <cell r="B22900" t="str">
            <v>Oxford Handbook of Cardiology</v>
          </cell>
        </row>
        <row r="22901">
          <cell r="A22901">
            <v>32901</v>
          </cell>
          <cell r="B22901" t="str">
            <v>Oxford Handbook of Children's and Young People's Nursing, Second edition</v>
          </cell>
        </row>
        <row r="22902">
          <cell r="A22902">
            <v>32902</v>
          </cell>
          <cell r="B22902" t="str">
            <v>Oxford Handbook of Clinical &amp; Healthcare Research</v>
          </cell>
        </row>
        <row r="22903">
          <cell r="A22903">
            <v>32903</v>
          </cell>
          <cell r="B22903" t="str">
            <v>Oxford Handbook of Clinical Dentistry,Sixth Edition</v>
          </cell>
        </row>
        <row r="22904">
          <cell r="A22904">
            <v>32904</v>
          </cell>
          <cell r="B22904" t="str">
            <v>Oxford Handbook of Clinical Diagnosis, 3rd edition</v>
          </cell>
        </row>
        <row r="22905">
          <cell r="A22905">
            <v>32905</v>
          </cell>
          <cell r="B22905" t="str">
            <v>Oxford Handbook of Clinical Examination and Practical Skills, Second Edition</v>
          </cell>
        </row>
        <row r="22906">
          <cell r="A22906">
            <v>32906</v>
          </cell>
          <cell r="B22906" t="str">
            <v>Oxford Handbook of Clinical Haematology, Fourth Edition</v>
          </cell>
        </row>
        <row r="22907">
          <cell r="A22907">
            <v>32907</v>
          </cell>
          <cell r="B22907" t="str">
            <v>Oxford Handbook of Clinical Immunology &amp; Allerg 3</v>
          </cell>
        </row>
        <row r="22908">
          <cell r="A22908">
            <v>32908</v>
          </cell>
          <cell r="B22908" t="str">
            <v>Oxford Handbook of Clinical Medicine,Ninth Edition</v>
          </cell>
        </row>
        <row r="22909">
          <cell r="A22909">
            <v>32909</v>
          </cell>
          <cell r="B22909" t="str">
            <v>Oxford Handbook of Clinical Pathology</v>
          </cell>
        </row>
        <row r="22910">
          <cell r="A22910">
            <v>32910</v>
          </cell>
          <cell r="B22910" t="str">
            <v>Oxford Handbook of Clinical Pharmacy</v>
          </cell>
        </row>
        <row r="22911">
          <cell r="A22911">
            <v>32911</v>
          </cell>
          <cell r="B22911" t="str">
            <v>Oxford Handbook of Clinical Specialties</v>
          </cell>
        </row>
        <row r="22912">
          <cell r="A22912">
            <v>32912</v>
          </cell>
          <cell r="B22912" t="str">
            <v>Oxford Handbook of Clinical Surgery, Fourth Edition</v>
          </cell>
        </row>
        <row r="22913">
          <cell r="A22913">
            <v>32913</v>
          </cell>
          <cell r="B22913" t="str">
            <v>Oxford Handbook of Dialysis, Fourth Edition</v>
          </cell>
        </row>
        <row r="22914">
          <cell r="A22914">
            <v>32914</v>
          </cell>
          <cell r="B22914" t="str">
            <v>Oxford Handbook of Endocrinology and Diabetes, Third Edition</v>
          </cell>
        </row>
        <row r="22915">
          <cell r="A22915">
            <v>32915</v>
          </cell>
          <cell r="B22915" t="str">
            <v>Oxford Handbook of Expedition and Wilderness Medicine, Second Edition</v>
          </cell>
        </row>
        <row r="22916">
          <cell r="A22916">
            <v>32916</v>
          </cell>
          <cell r="B22916" t="str">
            <v>Oxford Handbook of Forensic Medicine</v>
          </cell>
        </row>
        <row r="22917">
          <cell r="A22917">
            <v>32917</v>
          </cell>
          <cell r="B22917" t="str">
            <v>Oxford Handbook of General Practice, Fourth Edition</v>
          </cell>
        </row>
        <row r="22918">
          <cell r="A22918">
            <v>32918</v>
          </cell>
          <cell r="B22918" t="str">
            <v>Oxford Handbook of Genitourinary Medicine, HIV, and Sexual Health, Second Edition</v>
          </cell>
        </row>
        <row r="22919">
          <cell r="A22919">
            <v>32919</v>
          </cell>
          <cell r="B22919" t="str">
            <v>Oxford Handbook of Infectious Diseases &amp; Microbiology</v>
          </cell>
        </row>
        <row r="22920">
          <cell r="A22920">
            <v>32920</v>
          </cell>
          <cell r="B22920" t="str">
            <v>Oxford Handbook of Learning and Intellectual Disability Nursing</v>
          </cell>
        </row>
        <row r="22921">
          <cell r="A22921">
            <v>32921</v>
          </cell>
          <cell r="B22921" t="str">
            <v>Oxford Handbook of Mental Health Nursing, second edition</v>
          </cell>
        </row>
        <row r="22922">
          <cell r="A22922">
            <v>32922</v>
          </cell>
          <cell r="B22922" t="str">
            <v>Oxford Handbook of Learning and Intellectual Disability Nursing</v>
          </cell>
        </row>
        <row r="22923">
          <cell r="A22923">
            <v>32923</v>
          </cell>
          <cell r="B22923" t="str">
            <v>Oxford Handbook of Mental Health Nursing, second edition</v>
          </cell>
        </row>
        <row r="22924">
          <cell r="A22924">
            <v>32924</v>
          </cell>
          <cell r="B22924" t="str">
            <v>Oxford Handbook of Neonatology</v>
          </cell>
        </row>
        <row r="22925">
          <cell r="A22925">
            <v>32925</v>
          </cell>
          <cell r="B22925" t="str">
            <v>Oxford Handbook of Nephrology and Hypertension, Second Edition</v>
          </cell>
        </row>
        <row r="22926">
          <cell r="A22926">
            <v>32926</v>
          </cell>
          <cell r="B22926" t="str">
            <v>Oxford Handbook of Neurology, 2nd edition</v>
          </cell>
        </row>
        <row r="22927">
          <cell r="A22927">
            <v>32927</v>
          </cell>
          <cell r="B22927" t="str">
            <v>Oxford Handbook of Obstetrics and Gynaecology</v>
          </cell>
        </row>
        <row r="22928">
          <cell r="A22928">
            <v>32928</v>
          </cell>
          <cell r="B22928" t="str">
            <v>Oxford Handbook of Oncology, 4th edition</v>
          </cell>
        </row>
        <row r="22929">
          <cell r="A22929">
            <v>32929</v>
          </cell>
          <cell r="B22929" t="str">
            <v>Oxford Handbook of Ophthalmology, 2nd edition</v>
          </cell>
        </row>
        <row r="22930">
          <cell r="A22930">
            <v>32930</v>
          </cell>
          <cell r="B22930" t="str">
            <v>Oxford Handbook of Ophthalmology, 3rd edition</v>
          </cell>
        </row>
        <row r="22931">
          <cell r="A22931">
            <v>32931</v>
          </cell>
          <cell r="B22931" t="str">
            <v>Oxford Handbook of Oral and Maxillofacial Surgery</v>
          </cell>
        </row>
        <row r="22932">
          <cell r="A22932">
            <v>32932</v>
          </cell>
          <cell r="B22932" t="str">
            <v>Oxford Handbook of Paediatrics, Second Edition</v>
          </cell>
        </row>
        <row r="22933">
          <cell r="A22933">
            <v>32933</v>
          </cell>
          <cell r="B22933" t="str">
            <v>Oxford Handbook of Prescribing for Nurses and Allied Health Professionals, 2nd edition</v>
          </cell>
        </row>
        <row r="22934">
          <cell r="A22934">
            <v>32934</v>
          </cell>
          <cell r="B22934" t="str">
            <v>Oxford Handbook of Primary Care and Community Nursing, 2nd edition</v>
          </cell>
        </row>
        <row r="22935">
          <cell r="A22935">
            <v>32935</v>
          </cell>
          <cell r="B22935" t="str">
            <v>Oxford Handbook of Psychiatry</v>
          </cell>
        </row>
        <row r="22936">
          <cell r="A22936">
            <v>32936</v>
          </cell>
          <cell r="B22936" t="str">
            <v>Oxford Handbook of Reproductive Medicine and Family Planning, 2nd Ed</v>
          </cell>
        </row>
        <row r="22937">
          <cell r="A22937">
            <v>32937</v>
          </cell>
          <cell r="B22937" t="str">
            <v>Oxford Handbook of Respiratory Medicine, Third Edition</v>
          </cell>
        </row>
        <row r="22938">
          <cell r="A22938">
            <v>32938</v>
          </cell>
          <cell r="B22938" t="str">
            <v>Oxford Handbook of Respiratory Nursing, 1st Edition</v>
          </cell>
        </row>
        <row r="22939">
          <cell r="A22939">
            <v>32939</v>
          </cell>
          <cell r="B22939" t="str">
            <v>Oxford Handbook of Sport and Exercise Medicine, second edition</v>
          </cell>
        </row>
        <row r="22940">
          <cell r="A22940">
            <v>32940</v>
          </cell>
          <cell r="B22940" t="str">
            <v>Oxford Handbook of Tropical Medicine, Fourth Edition</v>
          </cell>
        </row>
        <row r="22941">
          <cell r="A22941">
            <v>32941</v>
          </cell>
          <cell r="B22941" t="str">
            <v>Oxford Handbook of Women's Health Nursing</v>
          </cell>
        </row>
        <row r="22942">
          <cell r="A22942">
            <v>32942</v>
          </cell>
          <cell r="B22942" t="str">
            <v>Oxford Specialist Handbook in Echocardiography, 2e</v>
          </cell>
        </row>
        <row r="22943">
          <cell r="A22943">
            <v>32943</v>
          </cell>
          <cell r="B22943" t="str">
            <v>OxHandBook</v>
          </cell>
        </row>
        <row r="22944">
          <cell r="A22944">
            <v>32944</v>
          </cell>
          <cell r="B22944" t="str">
            <v>Oxi tracker</v>
          </cell>
        </row>
        <row r="22945">
          <cell r="A22945">
            <v>32945</v>
          </cell>
          <cell r="B22945" t="str">
            <v>Oxidative Phosphorylation</v>
          </cell>
        </row>
        <row r="22946">
          <cell r="A22946">
            <v>32946</v>
          </cell>
          <cell r="B22946" t="str">
            <v>Oxigenar</v>
          </cell>
        </row>
        <row r="22947">
          <cell r="A22947">
            <v>32947</v>
          </cell>
          <cell r="B22947" t="str">
            <v>Oxileo</v>
          </cell>
        </row>
        <row r="22948">
          <cell r="A22948">
            <v>32948</v>
          </cell>
          <cell r="B22948" t="str">
            <v>Oxygenation Exam Review : 2200 Quiz &amp; Study Notes</v>
          </cell>
        </row>
        <row r="22949">
          <cell r="A22949">
            <v>32949</v>
          </cell>
          <cell r="B22949" t="str">
            <v>Oxygener App</v>
          </cell>
        </row>
        <row r="22950">
          <cell r="A22950">
            <v>32950</v>
          </cell>
          <cell r="B22950" t="str">
            <v>P  S Pharmacy</v>
          </cell>
        </row>
        <row r="22951">
          <cell r="A22951">
            <v>32951</v>
          </cell>
          <cell r="B22951" t="str">
            <v>PT</v>
          </cell>
        </row>
        <row r="22952">
          <cell r="A22952">
            <v>32952</v>
          </cell>
          <cell r="B22952" t="str">
            <v>P-Cog (Philadelphia Cognitive Exam)</v>
          </cell>
        </row>
        <row r="22953">
          <cell r="A22953">
            <v>32953</v>
          </cell>
          <cell r="B22953" t="str">
            <v>P-MED  PreÃ§o AMB, TUSS, CBHPM</v>
          </cell>
        </row>
        <row r="22954">
          <cell r="A22954">
            <v>32954</v>
          </cell>
          <cell r="B22954" t="str">
            <v>P. Theofanis</v>
          </cell>
        </row>
        <row r="22955">
          <cell r="A22955">
            <v>32955</v>
          </cell>
          <cell r="B22955" t="str">
            <v>P.A.C.E. Concussion</v>
          </cell>
        </row>
        <row r="22956">
          <cell r="A22956">
            <v>32956</v>
          </cell>
          <cell r="B22956" t="str">
            <v>P.O.P.S - ACM</v>
          </cell>
        </row>
        <row r="22957">
          <cell r="A22957">
            <v>32957</v>
          </cell>
          <cell r="B22957" t="str">
            <v>P.O.V. - Spatial Reasoning Game and Left Right Discrimination</v>
          </cell>
        </row>
        <row r="22958">
          <cell r="A22958">
            <v>32958</v>
          </cell>
          <cell r="B22958" t="str">
            <v>P2D</v>
          </cell>
        </row>
        <row r="22959">
          <cell r="A22959">
            <v>32959</v>
          </cell>
          <cell r="B22959" t="str">
            <v>P2Pgo</v>
          </cell>
        </row>
        <row r="22960">
          <cell r="A22960">
            <v>32960</v>
          </cell>
          <cell r="B22960" t="str">
            <v>P5XS</v>
          </cell>
        </row>
        <row r="22961">
          <cell r="A22961">
            <v>32961</v>
          </cell>
          <cell r="B22961" t="str">
            <v>P6 Light</v>
          </cell>
        </row>
        <row r="22962">
          <cell r="A22962">
            <v>32962</v>
          </cell>
          <cell r="B22962" t="str">
            <v>PA Baseline Testing</v>
          </cell>
        </row>
        <row r="22963">
          <cell r="A22963">
            <v>32963</v>
          </cell>
          <cell r="B22963" t="str">
            <v>PA Center for Dental Implants  Periodontics</v>
          </cell>
        </row>
        <row r="22964">
          <cell r="A22964">
            <v>32964</v>
          </cell>
          <cell r="B22964" t="str">
            <v>PA EMS Protocols</v>
          </cell>
        </row>
        <row r="22965">
          <cell r="A22965">
            <v>32965</v>
          </cell>
          <cell r="B22965" t="str">
            <v>PA Kids</v>
          </cell>
        </row>
        <row r="22966">
          <cell r="A22966">
            <v>32966</v>
          </cell>
          <cell r="B22966" t="str">
            <v>PA Pernicious Anaemia</v>
          </cell>
        </row>
        <row r="22967">
          <cell r="A22967">
            <v>32967</v>
          </cell>
          <cell r="B22967" t="str">
            <v>PA Professional</v>
          </cell>
        </row>
        <row r="22968">
          <cell r="A22968">
            <v>32968</v>
          </cell>
          <cell r="B22968" t="str">
            <v>PA Pros 2 Go</v>
          </cell>
        </row>
        <row r="22969">
          <cell r="A22969">
            <v>32969</v>
          </cell>
          <cell r="B22969" t="str">
            <v>PA Unite</v>
          </cell>
        </row>
        <row r="22970">
          <cell r="A22970">
            <v>32970</v>
          </cell>
          <cell r="B22970" t="str">
            <v>Pabau</v>
          </cell>
        </row>
        <row r="22971">
          <cell r="A22971">
            <v>32971</v>
          </cell>
          <cell r="B22971" t="str">
            <v>PAC Friends</v>
          </cell>
        </row>
        <row r="22972">
          <cell r="A22972">
            <v>32972</v>
          </cell>
          <cell r="B22972" t="str">
            <v>Pacajus SaÃºde</v>
          </cell>
        </row>
        <row r="22973">
          <cell r="A22973">
            <v>32973</v>
          </cell>
          <cell r="B22973" t="str">
            <v>PACE Dx ICD-10</v>
          </cell>
        </row>
        <row r="22974">
          <cell r="A22974">
            <v>32974</v>
          </cell>
          <cell r="B22974" t="str">
            <v>PACE-app for smartphone</v>
          </cell>
        </row>
        <row r="22975">
          <cell r="A22975">
            <v>32975</v>
          </cell>
          <cell r="B22975" t="str">
            <v>PACE-app for tablet</v>
          </cell>
        </row>
        <row r="22976">
          <cell r="A22976">
            <v>32976</v>
          </cell>
          <cell r="B22976" t="str">
            <v>Pacemaker Power</v>
          </cell>
        </row>
        <row r="22977">
          <cell r="A22977">
            <v>32977</v>
          </cell>
          <cell r="B22977" t="str">
            <v>Pacemaker RX</v>
          </cell>
        </row>
        <row r="22978">
          <cell r="A22978">
            <v>32978</v>
          </cell>
          <cell r="B22978" t="str">
            <v>Pacer - Pedometer plus Weight Loss and BMI Tracker</v>
          </cell>
        </row>
        <row r="22979">
          <cell r="A22979">
            <v>32979</v>
          </cell>
          <cell r="B22979" t="str">
            <v>PACExpo Conference App</v>
          </cell>
        </row>
        <row r="22980">
          <cell r="A22980">
            <v>32980</v>
          </cell>
          <cell r="B22980" t="str">
            <v>Patients</v>
          </cell>
        </row>
        <row r="22981">
          <cell r="A22981">
            <v>32981</v>
          </cell>
          <cell r="B22981" t="str">
            <v>Pacific Cross</v>
          </cell>
        </row>
        <row r="22982">
          <cell r="A22982">
            <v>32982</v>
          </cell>
          <cell r="B22982" t="str">
            <v>Pacific Diagnostic Laboratories</v>
          </cell>
        </row>
        <row r="22983">
          <cell r="A22983">
            <v>32983</v>
          </cell>
          <cell r="B22983" t="str">
            <v>Pacific General Hospital Visitor Guide</v>
          </cell>
        </row>
        <row r="22984">
          <cell r="A22984">
            <v>32984</v>
          </cell>
          <cell r="B22984" t="str">
            <v>Pacific Medical Training ACLS Algorithms</v>
          </cell>
        </row>
        <row r="22985">
          <cell r="A22985">
            <v>32985</v>
          </cell>
          <cell r="B22985" t="str">
            <v>Pacifica - Anxiety, Stress,  Depression relief</v>
          </cell>
        </row>
        <row r="22986">
          <cell r="A22986">
            <v>32986</v>
          </cell>
          <cell r="B22986" t="str">
            <v>Pacifica Pharmacy</v>
          </cell>
        </row>
        <row r="22987">
          <cell r="A22987">
            <v>32987</v>
          </cell>
          <cell r="B22987" t="str">
            <v>Pacifier Perfectly Right</v>
          </cell>
        </row>
        <row r="22988">
          <cell r="A22988">
            <v>32988</v>
          </cell>
          <cell r="B22988" t="str">
            <v>Pacify - packs with relaxing ambient sounds</v>
          </cell>
        </row>
        <row r="22989">
          <cell r="A22989">
            <v>32989</v>
          </cell>
          <cell r="B22989" t="str">
            <v>Pacify PRO - packs with relaxing ambient sounds</v>
          </cell>
        </row>
        <row r="22990">
          <cell r="A22990">
            <v>32990</v>
          </cell>
          <cell r="B22990" t="str">
            <v>Pacify: Helping New Parents</v>
          </cell>
        </row>
        <row r="22991">
          <cell r="A22991">
            <v>32991</v>
          </cell>
          <cell r="B22991" t="str">
            <v>Pacing Board</v>
          </cell>
        </row>
        <row r="22992">
          <cell r="A22992">
            <v>32992</v>
          </cell>
          <cell r="B22992" t="str">
            <v>Pacing Board Pocket Edition</v>
          </cell>
        </row>
        <row r="22993">
          <cell r="A22993">
            <v>32993</v>
          </cell>
          <cell r="B22993" t="str">
            <v>Pack Life</v>
          </cell>
        </row>
        <row r="22994">
          <cell r="A22994">
            <v>32994</v>
          </cell>
          <cell r="B22994" t="str">
            <v>Packer</v>
          </cell>
        </row>
        <row r="22995">
          <cell r="A22995">
            <v>32995</v>
          </cell>
          <cell r="B22995" t="str">
            <v>PACKRAT Exam Review-2650 Flashcards Study Notes, Questions, Concepts  Quizzes</v>
          </cell>
        </row>
        <row r="22996">
          <cell r="A22996">
            <v>32996</v>
          </cell>
          <cell r="B22996" t="str">
            <v>PACKRAT Exam Review: 2600 Flashcards, Notes  Quiz</v>
          </cell>
        </row>
        <row r="22997">
          <cell r="A22997">
            <v>32997</v>
          </cell>
          <cell r="B22997" t="str">
            <v>PACKRAT Test Bank â€“ Full Exam Review : 2400 Flashcards Quizzes  Notes</v>
          </cell>
        </row>
        <row r="22998">
          <cell r="A22998">
            <v>32998</v>
          </cell>
          <cell r="B22998" t="str">
            <v>PacList</v>
          </cell>
        </row>
        <row r="22999">
          <cell r="A22999">
            <v>32999</v>
          </cell>
          <cell r="B22999" t="str">
            <v>PACN</v>
          </cell>
        </row>
        <row r="23000">
          <cell r="A23000">
            <v>33000</v>
          </cell>
          <cell r="B23000" t="str">
            <v>PACS Scan Mobile</v>
          </cell>
        </row>
        <row r="23001">
          <cell r="A23001">
            <v>33001</v>
          </cell>
          <cell r="B23001" t="str">
            <v>PACS Viewer</v>
          </cell>
        </row>
        <row r="23002">
          <cell r="A23002">
            <v>33002</v>
          </cell>
          <cell r="B23002" t="str">
            <v>PACT</v>
          </cell>
        </row>
        <row r="23003">
          <cell r="A23003">
            <v>33003</v>
          </cell>
          <cell r="B23003" t="str">
            <v>PAD Finder</v>
          </cell>
        </row>
        <row r="23004">
          <cell r="A23004">
            <v>33004</v>
          </cell>
          <cell r="B23004" t="str">
            <v>PADECG</v>
          </cell>
        </row>
        <row r="23005">
          <cell r="A23005">
            <v>33005</v>
          </cell>
          <cell r="B23005" t="str">
            <v>PaDiSys</v>
          </cell>
        </row>
        <row r="23006">
          <cell r="A23006">
            <v>33006</v>
          </cell>
          <cell r="B23006" t="str">
            <v>Padres - Crecimiento Neonatal</v>
          </cell>
        </row>
        <row r="23007">
          <cell r="A23007">
            <v>33007</v>
          </cell>
          <cell r="B23007" t="str">
            <v>PadrÃ³n Ortodoncia</v>
          </cell>
        </row>
        <row r="23008">
          <cell r="A23008">
            <v>33008</v>
          </cell>
          <cell r="B23008" t="str">
            <v>Padua-Improve</v>
          </cell>
        </row>
        <row r="23009">
          <cell r="A23009">
            <v>33009</v>
          </cell>
          <cell r="B23009" t="str">
            <v>Paed ECG</v>
          </cell>
        </row>
        <row r="23010">
          <cell r="A23010">
            <v>33010</v>
          </cell>
          <cell r="B23010" t="str">
            <v>Paed ECG 1.1</v>
          </cell>
        </row>
        <row r="23011">
          <cell r="A23011">
            <v>33011</v>
          </cell>
          <cell r="B23011" t="str">
            <v>Paediatric Communication App</v>
          </cell>
        </row>
        <row r="23012">
          <cell r="A23012">
            <v>33012</v>
          </cell>
          <cell r="B23012" t="str">
            <v>Paediatric Emergencies</v>
          </cell>
        </row>
        <row r="23013">
          <cell r="A23013">
            <v>33013</v>
          </cell>
          <cell r="B23013" t="str">
            <v>Paediatric Emergencies Lite</v>
          </cell>
        </row>
        <row r="23014">
          <cell r="A23014">
            <v>33014</v>
          </cell>
          <cell r="B23014" t="str">
            <v>Paediatric Emergency Drugs</v>
          </cell>
        </row>
        <row r="23015">
          <cell r="A23015">
            <v>33015</v>
          </cell>
          <cell r="B23015" t="str">
            <v>Paediatric Formulary</v>
          </cell>
        </row>
        <row r="23016">
          <cell r="A23016">
            <v>33016</v>
          </cell>
          <cell r="B23016" t="str">
            <v>Paediatric Postnatal Problems</v>
          </cell>
        </row>
        <row r="23017">
          <cell r="A23017">
            <v>33017</v>
          </cell>
          <cell r="B23017" t="str">
            <v>Paediatric Respiratory Medicine, second edition</v>
          </cell>
        </row>
        <row r="23018">
          <cell r="A23018">
            <v>33018</v>
          </cell>
          <cell r="B23018" t="str">
            <v>Paediatrics OSCE</v>
          </cell>
        </row>
        <row r="23019">
          <cell r="A23019">
            <v>33019</v>
          </cell>
          <cell r="B23019" t="str">
            <v>PAFP Connect</v>
          </cell>
        </row>
        <row r="23020">
          <cell r="A23020">
            <v>33020</v>
          </cell>
          <cell r="B23020" t="str">
            <v>Pagana: Diagnostic  Laboratory Test Reference</v>
          </cell>
        </row>
        <row r="23021">
          <cell r="A23021">
            <v>33021</v>
          </cell>
          <cell r="B23021" t="str">
            <v>Page Mansourian DDS INC</v>
          </cell>
        </row>
        <row r="23022">
          <cell r="A23022">
            <v>33022</v>
          </cell>
          <cell r="B23022" t="str">
            <v>PageMe - Healthcare Messenger</v>
          </cell>
        </row>
        <row r="23023">
          <cell r="A23023">
            <v>33023</v>
          </cell>
          <cell r="B23023" t="str">
            <v>Pager</v>
          </cell>
        </row>
        <row r="23024">
          <cell r="A23024">
            <v>33024</v>
          </cell>
          <cell r="B23024" t="str">
            <v>Pager - Personalized healthcare</v>
          </cell>
        </row>
        <row r="23025">
          <cell r="A23025">
            <v>33025</v>
          </cell>
          <cell r="B23025" t="str">
            <v>Pagine Blu</v>
          </cell>
        </row>
        <row r="23026">
          <cell r="A23026">
            <v>33026</v>
          </cell>
          <cell r="B23026" t="str">
            <v>PAH Academy</v>
          </cell>
        </row>
        <row r="23027">
          <cell r="A23027">
            <v>33027</v>
          </cell>
          <cell r="B23027" t="str">
            <v>PAH Academy BE</v>
          </cell>
        </row>
        <row r="23028">
          <cell r="A23028">
            <v>33028</v>
          </cell>
          <cell r="B23028" t="str">
            <v>PAH Antibiotic Guidelines</v>
          </cell>
        </row>
        <row r="23029">
          <cell r="A23029">
            <v>33029</v>
          </cell>
          <cell r="B23029" t="str">
            <v>PAH Reference Guide</v>
          </cell>
        </row>
        <row r="23030">
          <cell r="A23030">
            <v>33030</v>
          </cell>
          <cell r="B23030" t="str">
            <v>PAH Risk Score Calculator US</v>
          </cell>
        </row>
        <row r="23031">
          <cell r="A23031">
            <v>33031</v>
          </cell>
          <cell r="B23031" t="str">
            <v>PAH Toolkit</v>
          </cell>
        </row>
        <row r="23032">
          <cell r="A23032">
            <v>33032</v>
          </cell>
          <cell r="B23032" t="str">
            <v>PAH.tv</v>
          </cell>
        </row>
        <row r="23033">
          <cell r="A23033">
            <v>33033</v>
          </cell>
          <cell r="B23033" t="str">
            <v>PAHCOM Journal</v>
          </cell>
        </row>
        <row r="23034">
          <cell r="A23034">
            <v>33034</v>
          </cell>
          <cell r="B23034" t="str">
            <v>PAHCOM-Journal</v>
          </cell>
        </row>
        <row r="23035">
          <cell r="A23035">
            <v>33035</v>
          </cell>
          <cell r="B23035" t="str">
            <v>PAHMed</v>
          </cell>
        </row>
        <row r="23036">
          <cell r="A23036">
            <v>33036</v>
          </cell>
          <cell r="B23036" t="str">
            <v>PAHMS</v>
          </cell>
        </row>
        <row r="23037">
          <cell r="A23037">
            <v>33037</v>
          </cell>
          <cell r="B23037" t="str">
            <v>PAHO/WHO Cardiovascular Risk Calculator</v>
          </cell>
        </row>
        <row r="23038">
          <cell r="A23038">
            <v>33038</v>
          </cell>
          <cell r="B23038" t="str">
            <v>Paidiatros</v>
          </cell>
        </row>
        <row r="23039">
          <cell r="A23039">
            <v>33039</v>
          </cell>
          <cell r="B23039" t="str">
            <v>Paidotribo</v>
          </cell>
        </row>
        <row r="23040">
          <cell r="A23040">
            <v>33040</v>
          </cell>
          <cell r="B23040" t="str">
            <v>Pain</v>
          </cell>
        </row>
        <row r="23041">
          <cell r="A23041">
            <v>33041</v>
          </cell>
          <cell r="B23041" t="str">
            <v>Pain  Depression Relief | AmbiScienceâ„¢ Body and Mind Utility</v>
          </cell>
        </row>
        <row r="23042">
          <cell r="A23042">
            <v>33042</v>
          </cell>
          <cell r="B23042" t="str">
            <v>Pain and Sores - Heal your daily injuries</v>
          </cell>
        </row>
        <row r="23043">
          <cell r="A23043">
            <v>33043</v>
          </cell>
          <cell r="B23043" t="str">
            <v>Pain App</v>
          </cell>
        </row>
        <row r="23044">
          <cell r="A23044">
            <v>33044</v>
          </cell>
          <cell r="B23044" t="str">
            <v>Pain Away - Booking App</v>
          </cell>
        </row>
        <row r="23045">
          <cell r="A23045">
            <v>33045</v>
          </cell>
          <cell r="B23045" t="str">
            <v>Pain Care</v>
          </cell>
        </row>
        <row r="23046">
          <cell r="A23046">
            <v>33046</v>
          </cell>
          <cell r="B23046" t="str">
            <v>Pain Clinic</v>
          </cell>
        </row>
        <row r="23047">
          <cell r="A23047">
            <v>33047</v>
          </cell>
          <cell r="B23047" t="str">
            <v>Pain Companion</v>
          </cell>
        </row>
        <row r="23048">
          <cell r="A23048">
            <v>33048</v>
          </cell>
          <cell r="B23048" t="str">
            <v>Pain Control</v>
          </cell>
        </row>
        <row r="23049">
          <cell r="A23049">
            <v>33049</v>
          </cell>
          <cell r="B23049" t="str">
            <v>Pain Diary  Community - CatchMyPain</v>
          </cell>
        </row>
        <row r="23050">
          <cell r="A23050">
            <v>33050</v>
          </cell>
          <cell r="B23050" t="str">
            <v>Pain Diary  Community CatchMyPain incl. Medication Tracker</v>
          </cell>
        </row>
        <row r="23051">
          <cell r="A23051">
            <v>33051</v>
          </cell>
          <cell r="B23051" t="str">
            <v>Pain Diary  Community CatchMyPain PRO</v>
          </cell>
        </row>
        <row r="23052">
          <cell r="A23052">
            <v>33052</v>
          </cell>
          <cell r="B23052" t="str">
            <v>Pain Eye</v>
          </cell>
        </row>
        <row r="23053">
          <cell r="A23053">
            <v>33053</v>
          </cell>
          <cell r="B23053" t="str">
            <v>Pain Free Back</v>
          </cell>
        </row>
        <row r="23054">
          <cell r="A23054">
            <v>33054</v>
          </cell>
          <cell r="B23054" t="str">
            <v>Pain Free Back Lite</v>
          </cell>
        </row>
        <row r="23055">
          <cell r="A23055">
            <v>33055</v>
          </cell>
          <cell r="B23055" t="str">
            <v>Pain Guide: Pain Management Quick Reference</v>
          </cell>
        </row>
        <row r="23056">
          <cell r="A23056">
            <v>33056</v>
          </cell>
          <cell r="B23056" t="str">
            <v>PAIN Journal</v>
          </cell>
        </row>
        <row r="23057">
          <cell r="A23057">
            <v>33057</v>
          </cell>
          <cell r="B23057" t="str">
            <v>Pain Killer 2.0</v>
          </cell>
        </row>
        <row r="23058">
          <cell r="A23058">
            <v>33058</v>
          </cell>
          <cell r="B23058" t="str">
            <v>Pain Logger</v>
          </cell>
        </row>
        <row r="23059">
          <cell r="A23059">
            <v>33059</v>
          </cell>
          <cell r="B23059" t="str">
            <v>Pain Management</v>
          </cell>
        </row>
        <row r="23060">
          <cell r="A23060">
            <v>33060</v>
          </cell>
          <cell r="B23060" t="str">
            <v>Pain Management 2014</v>
          </cell>
        </row>
        <row r="23061">
          <cell r="A23061">
            <v>33061</v>
          </cell>
          <cell r="B23061" t="str">
            <v>Pain Management Exam Review- 5200 Flashcards Study Notes, Terms  Quizzes</v>
          </cell>
        </row>
        <row r="23062">
          <cell r="A23062">
            <v>33062</v>
          </cell>
          <cell r="B23062" t="str">
            <v>Pain Management pocketcards</v>
          </cell>
        </row>
        <row r="23063">
          <cell r="A23063">
            <v>33063</v>
          </cell>
          <cell r="B23063" t="str">
            <v>Pain Management: A Multidisciplinary Approach, (Clinics Collections)</v>
          </cell>
        </row>
        <row r="23064">
          <cell r="A23064">
            <v>33064</v>
          </cell>
          <cell r="B23064" t="str">
            <v>Pain Medicine MCQ Review</v>
          </cell>
        </row>
        <row r="23065">
          <cell r="A23065">
            <v>33065</v>
          </cell>
          <cell r="B23065" t="str">
            <v>Pain Medicine News</v>
          </cell>
        </row>
        <row r="23066">
          <cell r="A23066">
            <v>33066</v>
          </cell>
          <cell r="B23066" t="str">
            <v>Pain Relief  Healing Meditation</v>
          </cell>
        </row>
        <row r="23067">
          <cell r="A23067">
            <v>33067</v>
          </cell>
          <cell r="B23067" t="str">
            <v>Pain Relief Hypnosis - My Chronic Pain Killer</v>
          </cell>
        </row>
        <row r="23068">
          <cell r="A23068">
            <v>33068</v>
          </cell>
          <cell r="B23068" t="str">
            <v>Pain Relief PRO - My Chronic Pain Killer</v>
          </cell>
        </row>
        <row r="23069">
          <cell r="A23069">
            <v>33069</v>
          </cell>
          <cell r="B23069" t="str">
            <v>Pain Relieving Breath</v>
          </cell>
        </row>
        <row r="23070">
          <cell r="A23070">
            <v>33070</v>
          </cell>
          <cell r="B23070" t="str">
            <v>Pain Relieving Breath for iPad</v>
          </cell>
        </row>
        <row r="23071">
          <cell r="A23071">
            <v>33071</v>
          </cell>
          <cell r="B23071" t="str">
            <v>Pain Removal Treatment Tips - Ayurvedic Home Remedies</v>
          </cell>
        </row>
        <row r="23072">
          <cell r="A23072">
            <v>33072</v>
          </cell>
          <cell r="B23072" t="str">
            <v>Pain Scale - your digital log for chronic pain</v>
          </cell>
        </row>
        <row r="23073">
          <cell r="A23073">
            <v>33073</v>
          </cell>
          <cell r="B23073" t="str">
            <v>Pain Scorer</v>
          </cell>
        </row>
        <row r="23074">
          <cell r="A23074">
            <v>33074</v>
          </cell>
          <cell r="B23074" t="str">
            <v>Pain Squad</v>
          </cell>
        </row>
        <row r="23075">
          <cell r="A23075">
            <v>33075</v>
          </cell>
          <cell r="B23075" t="str">
            <v>Pain Therapy: Physical Therapy Exercise Videos</v>
          </cell>
        </row>
        <row r="23076">
          <cell r="A23076">
            <v>33076</v>
          </cell>
          <cell r="B23076" t="str">
            <v>Pain Toolkit</v>
          </cell>
        </row>
        <row r="23077">
          <cell r="A23077">
            <v>33077</v>
          </cell>
          <cell r="B23077" t="str">
            <v>Pain Tracer</v>
          </cell>
        </row>
        <row r="23078">
          <cell r="A23078">
            <v>33078</v>
          </cell>
          <cell r="B23078" t="str">
            <v>Pain Tracker</v>
          </cell>
        </row>
        <row r="23079">
          <cell r="A23079">
            <v>33079</v>
          </cell>
          <cell r="B23079" t="str">
            <v>Pain Tracker  Diary by NanolumeÂ®.</v>
          </cell>
        </row>
        <row r="23080">
          <cell r="A23080">
            <v>33080</v>
          </cell>
          <cell r="B23080" t="str">
            <v>Pain Tracker - Daily Symptom Diary</v>
          </cell>
        </row>
        <row r="23081">
          <cell r="A23081">
            <v>33081</v>
          </cell>
          <cell r="B23081" t="str">
            <v>Pain Tracker Plus</v>
          </cell>
        </row>
        <row r="23082">
          <cell r="A23082">
            <v>33082</v>
          </cell>
          <cell r="B23082" t="str">
            <v>Pain Tricks</v>
          </cell>
        </row>
        <row r="23083">
          <cell r="A23083">
            <v>33083</v>
          </cell>
          <cell r="B23083" t="str">
            <v>PainCal</v>
          </cell>
        </row>
        <row r="23084">
          <cell r="A23084">
            <v>33084</v>
          </cell>
          <cell r="B23084" t="str">
            <v>PainDept</v>
          </cell>
        </row>
        <row r="23085">
          <cell r="A23085">
            <v>33085</v>
          </cell>
          <cell r="B23085" t="str">
            <v>PainDiary</v>
          </cell>
        </row>
        <row r="23086">
          <cell r="A23086">
            <v>33086</v>
          </cell>
          <cell r="B23086" t="str">
            <v>PainDownThere.com</v>
          </cell>
        </row>
        <row r="23087">
          <cell r="A23087">
            <v>33087</v>
          </cell>
          <cell r="B23087" t="str">
            <v>PainKARE</v>
          </cell>
        </row>
        <row r="23088">
          <cell r="A23088">
            <v>33088</v>
          </cell>
          <cell r="B23088" t="str">
            <v>PainMC</v>
          </cell>
        </row>
        <row r="23089">
          <cell r="A23089">
            <v>33089</v>
          </cell>
          <cell r="B23089" t="str">
            <v>PainMed Journal</v>
          </cell>
        </row>
        <row r="23090">
          <cell r="A23090">
            <v>33090</v>
          </cell>
          <cell r="B23090" t="str">
            <v>PainPal for chronic or acute muscular, nerve and generalised pain or discomfort</v>
          </cell>
        </row>
        <row r="23091">
          <cell r="A23091">
            <v>33091</v>
          </cell>
          <cell r="B23091" t="str">
            <v>PainPals</v>
          </cell>
        </row>
        <row r="23092">
          <cell r="A23092">
            <v>33092</v>
          </cell>
          <cell r="B23092" t="str">
            <v>PainPoint â€“ Prevent Work Injury</v>
          </cell>
        </row>
        <row r="23093">
          <cell r="A23093">
            <v>33093</v>
          </cell>
          <cell r="B23093" t="str">
            <v>PainRound</v>
          </cell>
        </row>
        <row r="23094">
          <cell r="A23094">
            <v>33094</v>
          </cell>
          <cell r="B23094" t="str">
            <v>PaintAnatomy</v>
          </cell>
        </row>
        <row r="23095">
          <cell r="A23095">
            <v>33095</v>
          </cell>
          <cell r="B23095" t="str">
            <v>PainTrackr - Track Pain, Chronic Pain, and Pain History</v>
          </cell>
        </row>
        <row r="23096">
          <cell r="A23096">
            <v>33096</v>
          </cell>
          <cell r="B23096" t="str">
            <v>PainTrakr</v>
          </cell>
        </row>
        <row r="23097">
          <cell r="A23097">
            <v>33097</v>
          </cell>
          <cell r="B23097" t="str">
            <v>PainTrek</v>
          </cell>
        </row>
        <row r="23098">
          <cell r="A23098">
            <v>33098</v>
          </cell>
          <cell r="B23098" t="str">
            <v>Pair Orthodontics</v>
          </cell>
        </row>
        <row r="23099">
          <cell r="A23099">
            <v>33099</v>
          </cell>
          <cell r="B23099" t="str">
            <v>Paired Yoga - Fit Family</v>
          </cell>
        </row>
        <row r="23100">
          <cell r="A23100">
            <v>33100</v>
          </cell>
          <cell r="B23100" t="str">
            <v>Paired Yoga - Fit Family Pro</v>
          </cell>
        </row>
        <row r="23101">
          <cell r="A23101">
            <v>33101</v>
          </cell>
          <cell r="B23101" t="str">
            <v>PairedT</v>
          </cell>
        </row>
        <row r="23102">
          <cell r="A23102">
            <v>33102</v>
          </cell>
          <cell r="B23102" t="str">
            <v>Paknampo Care</v>
          </cell>
        </row>
        <row r="23103">
          <cell r="A23103">
            <v>33103</v>
          </cell>
          <cell r="B23103" t="str">
            <v>Pal voor u, palliatieve zorg</v>
          </cell>
        </row>
        <row r="23104">
          <cell r="A23104">
            <v>33104</v>
          </cell>
          <cell r="B23104" t="str">
            <v>PALACADEMYÂ® â€“ Essentials in Diagnostics of Periprosthetic Joint Infection (PJI)</v>
          </cell>
        </row>
        <row r="23105">
          <cell r="A23105">
            <v>33105</v>
          </cell>
          <cell r="B23105" t="str">
            <v>Palace Drug</v>
          </cell>
        </row>
        <row r="23106">
          <cell r="A23106">
            <v>33106</v>
          </cell>
          <cell r="B23106" t="str">
            <v>Palatine VC</v>
          </cell>
        </row>
        <row r="23107">
          <cell r="A23107">
            <v>33107</v>
          </cell>
          <cell r="B23107" t="str">
            <v>PalCare</v>
          </cell>
        </row>
        <row r="23108">
          <cell r="A23108">
            <v>33108</v>
          </cell>
          <cell r="B23108" t="str">
            <v>Paleo Complete</v>
          </cell>
        </row>
        <row r="23109">
          <cell r="A23109">
            <v>33109</v>
          </cell>
          <cell r="B23109" t="str">
            <v>Paleo Diet - Food List</v>
          </cell>
        </row>
        <row r="23110">
          <cell r="A23110">
            <v>33110</v>
          </cell>
          <cell r="B23110" t="str">
            <v>Paley Growth</v>
          </cell>
        </row>
        <row r="23111">
          <cell r="A23111">
            <v>33111</v>
          </cell>
          <cell r="B23111" t="str">
            <v>PalliArts</v>
          </cell>
        </row>
        <row r="23112">
          <cell r="A23112">
            <v>33112</v>
          </cell>
          <cell r="B23112" t="str">
            <v>Palliate Guide</v>
          </cell>
        </row>
        <row r="23113">
          <cell r="A23113">
            <v>33113</v>
          </cell>
          <cell r="B23113" t="str">
            <v>Palliate SD</v>
          </cell>
        </row>
        <row r="23114">
          <cell r="A23114">
            <v>33114</v>
          </cell>
          <cell r="B23114" t="str">
            <v>PalliatieApp</v>
          </cell>
        </row>
        <row r="23115">
          <cell r="A23115">
            <v>33115</v>
          </cell>
          <cell r="B23115" t="str">
            <v>Palliatieve Zorg - Regionale samenwerkingsafspraken palliatieve zorg â€™s-Hertogenbosch-Bommelerwaard en Oss-Uden-Veghel</v>
          </cell>
        </row>
        <row r="23116">
          <cell r="A23116">
            <v>33116</v>
          </cell>
          <cell r="B23116" t="str">
            <v>Palliativ 2016</v>
          </cell>
        </row>
        <row r="23117">
          <cell r="A23117">
            <v>33117</v>
          </cell>
          <cell r="B23117" t="str">
            <v>Palliativ-Archiv</v>
          </cell>
        </row>
        <row r="23118">
          <cell r="A23118">
            <v>33118</v>
          </cell>
          <cell r="B23118" t="str">
            <v>Palliativ-Jobs</v>
          </cell>
        </row>
        <row r="23119">
          <cell r="A23119">
            <v>33119</v>
          </cell>
          <cell r="B23119" t="str">
            <v>Palliativ-Portal</v>
          </cell>
        </row>
        <row r="23120">
          <cell r="A23120">
            <v>33120</v>
          </cell>
          <cell r="B23120" t="str">
            <v>Palliative Care</v>
          </cell>
        </row>
        <row r="23121">
          <cell r="A23121">
            <v>33121</v>
          </cell>
          <cell r="B23121" t="str">
            <v>Palliative care Exam Prep - 2100 Flashcards  QA</v>
          </cell>
        </row>
        <row r="23122">
          <cell r="A23122">
            <v>33122</v>
          </cell>
          <cell r="B23122" t="str">
            <v>Palliative Care Fast Facts</v>
          </cell>
        </row>
        <row r="23123">
          <cell r="A23123">
            <v>33123</v>
          </cell>
          <cell r="B23123" t="str">
            <v>Palliative Care Symptom Guide</v>
          </cell>
        </row>
        <row r="23124">
          <cell r="A23124">
            <v>33124</v>
          </cell>
          <cell r="B23124" t="str">
            <v>Palliative Connect</v>
          </cell>
        </row>
        <row r="23125">
          <cell r="A23125">
            <v>33125</v>
          </cell>
          <cell r="B23125" t="str">
            <v>PALLIDApp</v>
          </cell>
        </row>
        <row r="23126">
          <cell r="A23126">
            <v>33126</v>
          </cell>
          <cell r="B23126" t="str">
            <v>Pallium App</v>
          </cell>
        </row>
        <row r="23127">
          <cell r="A23127">
            <v>33127</v>
          </cell>
          <cell r="B23127" t="str">
            <v>Palm Beach Accountable Care Organization</v>
          </cell>
        </row>
        <row r="23128">
          <cell r="A23128">
            <v>33128</v>
          </cell>
          <cell r="B23128" t="str">
            <v>Palm Beach Children's Hospital</v>
          </cell>
        </row>
        <row r="23129">
          <cell r="A23129">
            <v>33129</v>
          </cell>
          <cell r="B23129" t="str">
            <v>Palm Beach County Medical Society</v>
          </cell>
        </row>
        <row r="23130">
          <cell r="A23130">
            <v>33130</v>
          </cell>
          <cell r="B23130" t="str">
            <v>Palm Beach Gardens Medical Center</v>
          </cell>
        </row>
        <row r="23131">
          <cell r="A23131">
            <v>33131</v>
          </cell>
          <cell r="B23131" t="str">
            <v>Palm Beach Smiles</v>
          </cell>
        </row>
        <row r="23132">
          <cell r="A23132">
            <v>33132</v>
          </cell>
          <cell r="B23132" t="str">
            <v>Palm Care Pharmacy</v>
          </cell>
        </row>
        <row r="23133">
          <cell r="A23133">
            <v>33133</v>
          </cell>
          <cell r="B23133" t="str">
            <v>Palm Harbor Dentistry</v>
          </cell>
        </row>
        <row r="23134">
          <cell r="A23134">
            <v>33134</v>
          </cell>
          <cell r="B23134" t="str">
            <v>Palm Springs Safe Access</v>
          </cell>
        </row>
        <row r="23135">
          <cell r="A23135">
            <v>33135</v>
          </cell>
          <cell r="B23135" t="str">
            <v>Palmdale Veterinary Hospital</v>
          </cell>
        </row>
        <row r="23136">
          <cell r="A23136">
            <v>33136</v>
          </cell>
          <cell r="B23136" t="str">
            <v>Palmetto General</v>
          </cell>
        </row>
        <row r="23137">
          <cell r="A23137">
            <v>33137</v>
          </cell>
          <cell r="B23137" t="str">
            <v>Palmetto Pregnancy Center</v>
          </cell>
        </row>
        <row r="23138">
          <cell r="A23138">
            <v>33138</v>
          </cell>
          <cell r="B23138" t="str">
            <v>Palmetto Proactive Healthcare (powered by Vheda Health)</v>
          </cell>
        </row>
        <row r="23139">
          <cell r="A23139">
            <v>33139</v>
          </cell>
          <cell r="B23139" t="str">
            <v>Palmetto Rx Center Pharmacy</v>
          </cell>
        </row>
        <row r="23140">
          <cell r="A23140">
            <v>33140</v>
          </cell>
          <cell r="B23140" t="str">
            <v>Palmetto Vein  Aesthetic</v>
          </cell>
        </row>
        <row r="23141">
          <cell r="A23141">
            <v>33141</v>
          </cell>
          <cell r="B23141" t="str">
            <v>PalmettoPC</v>
          </cell>
        </row>
        <row r="23142">
          <cell r="A23142">
            <v>33142</v>
          </cell>
          <cell r="B23142" t="str">
            <v>Palmyra Pharmacy</v>
          </cell>
        </row>
        <row r="23143">
          <cell r="A23143">
            <v>33143</v>
          </cell>
          <cell r="B23143" t="str">
            <v>Palmyra Pharmacy Rx</v>
          </cell>
        </row>
        <row r="23144">
          <cell r="A23144">
            <v>33144</v>
          </cell>
          <cell r="B23144" t="str">
            <v>PalpationMapp</v>
          </cell>
        </row>
        <row r="23145">
          <cell r="A23145">
            <v>33145</v>
          </cell>
          <cell r="B23145" t="str">
            <v>PalpEasy</v>
          </cell>
        </row>
        <row r="23146">
          <cell r="A23146">
            <v>33146</v>
          </cell>
          <cell r="B23146" t="str">
            <v>PALS Advisor 2015 Guidelines</v>
          </cell>
        </row>
        <row r="23147">
          <cell r="A23147">
            <v>33147</v>
          </cell>
          <cell r="B23147" t="str">
            <v>PALS Fast</v>
          </cell>
        </row>
        <row r="23148">
          <cell r="A23148">
            <v>33148</v>
          </cell>
          <cell r="B23148" t="str">
            <v>PALS MegaCodes</v>
          </cell>
        </row>
        <row r="23149">
          <cell r="A23149">
            <v>33149</v>
          </cell>
          <cell r="B23149" t="str">
            <v>PALS Review</v>
          </cell>
        </row>
        <row r="23150">
          <cell r="A23150">
            <v>33150</v>
          </cell>
          <cell r="B23150" t="str">
            <v>PALS Sim 2016</v>
          </cell>
        </row>
        <row r="23151">
          <cell r="A23151">
            <v>33151</v>
          </cell>
          <cell r="B23151" t="str">
            <v>PAMIS</v>
          </cell>
        </row>
        <row r="23152">
          <cell r="A23152">
            <v>33152</v>
          </cell>
          <cell r="B23152" t="str">
            <v>Pamis Mobile</v>
          </cell>
        </row>
        <row r="23153">
          <cell r="A23153">
            <v>33153</v>
          </cell>
          <cell r="B23153" t="str">
            <v>Pamlab Questionnaires</v>
          </cell>
        </row>
        <row r="23154">
          <cell r="A23154">
            <v>33154</v>
          </cell>
          <cell r="B23154" t="str">
            <v>PAMONA</v>
          </cell>
        </row>
        <row r="23155">
          <cell r="A23155">
            <v>33155</v>
          </cell>
          <cell r="B23155" t="str">
            <v>Pan Clinic - à¹à¸žà¸™à¸„à¸¥à¸´à¸™à¸´à¸</v>
          </cell>
        </row>
        <row r="23156">
          <cell r="A23156">
            <v>33156</v>
          </cell>
          <cell r="B23156" t="str">
            <v>Pan PasoÅ¼yt - zadbaj o swoje zdrowie</v>
          </cell>
        </row>
        <row r="23157">
          <cell r="A23157">
            <v>33157</v>
          </cell>
          <cell r="B23157" t="str">
            <v>Panacea IOL  Toric Calculator</v>
          </cell>
        </row>
        <row r="23158">
          <cell r="A23158">
            <v>33158</v>
          </cell>
          <cell r="B23158" t="str">
            <v>Panacea Rx</v>
          </cell>
        </row>
        <row r="23159">
          <cell r="A23159">
            <v>33159</v>
          </cell>
          <cell r="B23159" t="str">
            <v>Panagou Orthodontic Clinics</v>
          </cell>
        </row>
        <row r="23160">
          <cell r="A23160">
            <v>33160</v>
          </cell>
          <cell r="B23160" t="str">
            <v>PANCE (Physician Assistant) Exam Prep Pro</v>
          </cell>
        </row>
        <row r="23161">
          <cell r="A23161">
            <v>33161</v>
          </cell>
          <cell r="B23161" t="str">
            <v>PANCE app: Physician Assistant Exam Review 1666 Flashcards  Quiz</v>
          </cell>
        </row>
        <row r="23162">
          <cell r="A23162">
            <v>33162</v>
          </cell>
          <cell r="B23162" t="str">
            <v>PANCE Exam Prep</v>
          </cell>
        </row>
        <row r="23163">
          <cell r="A23163">
            <v>33163</v>
          </cell>
          <cell r="B23163" t="str">
            <v>PANCE PANRE Mastery</v>
          </cell>
        </row>
        <row r="23164">
          <cell r="A23164">
            <v>33164</v>
          </cell>
          <cell r="B23164" t="str">
            <v>PANCE PRO</v>
          </cell>
        </row>
        <row r="23165">
          <cell r="A23165">
            <v>33165</v>
          </cell>
          <cell r="B23165" t="str">
            <v>PANCE Tests</v>
          </cell>
        </row>
        <row r="23166">
          <cell r="A23166">
            <v>33166</v>
          </cell>
          <cell r="B23166" t="str">
            <v>PANCE(Physician Assistant) Test Prep</v>
          </cell>
        </row>
        <row r="23167">
          <cell r="A23167">
            <v>33167</v>
          </cell>
          <cell r="B23167" t="str">
            <v>PANCE/PANRE Lange Flashcards</v>
          </cell>
        </row>
        <row r="23168">
          <cell r="A23168">
            <v>33168</v>
          </cell>
          <cell r="B23168" t="str">
            <v>Pancreas 101</v>
          </cell>
        </row>
        <row r="23169">
          <cell r="A23169">
            <v>33169</v>
          </cell>
          <cell r="B23169" t="str">
            <v>Pancreas Hero!</v>
          </cell>
        </row>
        <row r="23170">
          <cell r="A23170">
            <v>33170</v>
          </cell>
          <cell r="B23170" t="str">
            <v>Pancreas Transplant Donor Risk Index</v>
          </cell>
        </row>
        <row r="23171">
          <cell r="A23171">
            <v>33171</v>
          </cell>
          <cell r="B23171" t="str">
            <v>Pancreatic Cancer</v>
          </cell>
        </row>
        <row r="23172">
          <cell r="A23172">
            <v>33172</v>
          </cell>
          <cell r="B23172" t="str">
            <v>Pancreatic Cancer Guidelines</v>
          </cell>
        </row>
        <row r="23173">
          <cell r="A23173">
            <v>33173</v>
          </cell>
          <cell r="B23173" t="str">
            <v>Pancreatic Resections</v>
          </cell>
        </row>
        <row r="23174">
          <cell r="A23174">
            <v>33174</v>
          </cell>
          <cell r="B23174" t="str">
            <v>Pancreatic Resections</v>
          </cell>
        </row>
        <row r="23175">
          <cell r="A23175">
            <v>33175</v>
          </cell>
          <cell r="B23175" t="str">
            <v>Pancreatox</v>
          </cell>
        </row>
        <row r="23176">
          <cell r="A23176">
            <v>33176</v>
          </cell>
          <cell r="B23176" t="str">
            <v>Pancry Life</v>
          </cell>
        </row>
        <row r="23177">
          <cell r="A23177">
            <v>33177</v>
          </cell>
          <cell r="B23177" t="str">
            <v>Panda Bear Pediatrics</v>
          </cell>
        </row>
        <row r="23178">
          <cell r="A23178">
            <v>33178</v>
          </cell>
          <cell r="B23178" t="str">
            <v>Panda Girl's Brain Clinic</v>
          </cell>
        </row>
        <row r="23179">
          <cell r="A23179">
            <v>33179</v>
          </cell>
          <cell r="B23179" t="str">
            <v>Pandanus Medical Practice</v>
          </cell>
        </row>
        <row r="23180">
          <cell r="A23180">
            <v>33180</v>
          </cell>
          <cell r="B23180" t="str">
            <v>PandaPal (AAC) Application for iPad</v>
          </cell>
        </row>
        <row r="23181">
          <cell r="A23181">
            <v>33181</v>
          </cell>
          <cell r="B23181" t="str">
            <v>Panel D-15 Test</v>
          </cell>
        </row>
        <row r="23182">
          <cell r="A23182">
            <v>33182</v>
          </cell>
          <cell r="B23182" t="str">
            <v>Panhandle Weight Loss Center</v>
          </cell>
        </row>
        <row r="23183">
          <cell r="A23183">
            <v>33183</v>
          </cell>
          <cell r="B23183" t="str">
            <v>Panic Alert SA</v>
          </cell>
        </row>
        <row r="23184">
          <cell r="A23184">
            <v>33184</v>
          </cell>
          <cell r="B23184" t="str">
            <v>Panic Attack Aid</v>
          </cell>
        </row>
        <row r="23185">
          <cell r="A23185">
            <v>33185</v>
          </cell>
          <cell r="B23185" t="str">
            <v>Panic Attack Aid Lite</v>
          </cell>
        </row>
        <row r="23186">
          <cell r="A23186">
            <v>33186</v>
          </cell>
          <cell r="B23186" t="str">
            <v>Panic Attack PHILS</v>
          </cell>
        </row>
        <row r="23187">
          <cell r="A23187">
            <v>33187</v>
          </cell>
          <cell r="B23187" t="str">
            <v>Panic attacks</v>
          </cell>
        </row>
        <row r="23188">
          <cell r="A23188">
            <v>33188</v>
          </cell>
          <cell r="B23188" t="str">
            <v>Panic Attacks and Disorder Test By PocketShrink</v>
          </cell>
        </row>
        <row r="23189">
          <cell r="A23189">
            <v>33189</v>
          </cell>
          <cell r="B23189" t="str">
            <v>Panic Attacks Guide - Learn How to Relieve Panic Attacks Symptoms!</v>
          </cell>
        </row>
        <row r="23190">
          <cell r="A23190">
            <v>33190</v>
          </cell>
          <cell r="B23190" t="str">
            <v>Panic Attacks: 10 Steps to Conquer</v>
          </cell>
        </row>
        <row r="23191">
          <cell r="A23191">
            <v>33191</v>
          </cell>
          <cell r="B23191" t="str">
            <v>Panic Attacks? Learn how to deal with panic attacks and anxiety attacks</v>
          </cell>
        </row>
        <row r="23192">
          <cell r="A23192">
            <v>33192</v>
          </cell>
          <cell r="B23192" t="str">
            <v>Panic Attacks? Learn how to deal with panic attacks and anxiety attacks (for iPad)</v>
          </cell>
        </row>
        <row r="23193">
          <cell r="A23193">
            <v>33193</v>
          </cell>
          <cell r="B23193" t="str">
            <v>Panic Button â€“ Connecting blood donor and receiver.</v>
          </cell>
        </row>
        <row r="23194">
          <cell r="A23194">
            <v>33194</v>
          </cell>
          <cell r="B23194" t="str">
            <v>Panic ICE</v>
          </cell>
        </row>
        <row r="23195">
          <cell r="A23195">
            <v>33195</v>
          </cell>
          <cell r="B23195" t="str">
            <v>Panic Relief</v>
          </cell>
        </row>
        <row r="23196">
          <cell r="A23196">
            <v>33196</v>
          </cell>
          <cell r="B23196" t="str">
            <v>Panic Relief Free</v>
          </cell>
        </row>
        <row r="23197">
          <cell r="A23197">
            <v>33197</v>
          </cell>
          <cell r="B23197" t="str">
            <v>PanicCalls</v>
          </cell>
        </row>
        <row r="23198">
          <cell r="A23198">
            <v>33198</v>
          </cell>
          <cell r="B23198" t="str">
            <v>PanicData</v>
          </cell>
        </row>
        <row r="23199">
          <cell r="A23199">
            <v>33199</v>
          </cell>
          <cell r="B23199" t="str">
            <v>PanicLocation</v>
          </cell>
        </row>
        <row r="23200">
          <cell r="A23200">
            <v>33200</v>
          </cell>
          <cell r="B23200" t="str">
            <v>Panico Alfa</v>
          </cell>
        </row>
        <row r="23201">
          <cell r="A23201">
            <v>33201</v>
          </cell>
          <cell r="B23201" t="str">
            <v>PanicShield - Panic Attack Aid</v>
          </cell>
        </row>
        <row r="23202">
          <cell r="A23202">
            <v>33202</v>
          </cell>
          <cell r="B23202" t="str">
            <v>Panikattacke</v>
          </cell>
        </row>
        <row r="23203">
          <cell r="A23203">
            <v>33203</v>
          </cell>
          <cell r="B23203" t="str">
            <v>PanOptix</v>
          </cell>
        </row>
        <row r="23204">
          <cell r="A23204">
            <v>33204</v>
          </cell>
          <cell r="B23204" t="str">
            <v>Panorama-Clinics</v>
          </cell>
        </row>
        <row r="23205">
          <cell r="A23205">
            <v>33205</v>
          </cell>
          <cell r="B23205" t="str">
            <v>Panoramic Corporation</v>
          </cell>
        </row>
        <row r="23206">
          <cell r="A23206">
            <v>33206</v>
          </cell>
          <cell r="B23206" t="str">
            <v>Panthera S3</v>
          </cell>
        </row>
        <row r="23207">
          <cell r="A23207">
            <v>33207</v>
          </cell>
          <cell r="B23207" t="str">
            <v>PANTHERx Specialty Pharmacy</v>
          </cell>
        </row>
        <row r="23208">
          <cell r="A23208">
            <v>33208</v>
          </cell>
          <cell r="B23208" t="str">
            <v>Panvel Ciclos</v>
          </cell>
        </row>
        <row r="23209">
          <cell r="A23209">
            <v>33209</v>
          </cell>
          <cell r="B23209" t="str">
            <v>Panå¤§å¤«-æ‚¨èº«è¾¹çš„å¿ƒç†å’¨è¯¢å¸ˆ</v>
          </cell>
        </row>
        <row r="23210">
          <cell r="A23210">
            <v>33210</v>
          </cell>
          <cell r="B23210" t="str">
            <v>Pap Reader</v>
          </cell>
        </row>
        <row r="23211">
          <cell r="A23211">
            <v>33211</v>
          </cell>
          <cell r="B23211" t="str">
            <v>Pap Test</v>
          </cell>
        </row>
        <row r="23212">
          <cell r="A23212">
            <v>33212</v>
          </cell>
          <cell r="B23212" t="str">
            <v>Pap Test Lite</v>
          </cell>
        </row>
        <row r="23213">
          <cell r="A23213">
            <v>33213</v>
          </cell>
          <cell r="B23213" t="str">
            <v>Papa Lungs Treatment - Kids Surgery Game</v>
          </cell>
        </row>
        <row r="23214">
          <cell r="A23214">
            <v>33214</v>
          </cell>
          <cell r="B23214" t="str">
            <v>Papa's Brain Manager - Surgery Simulator/Daddy's Health Guardian</v>
          </cell>
        </row>
        <row r="23215">
          <cell r="A23215">
            <v>33215</v>
          </cell>
          <cell r="B23215" t="str">
            <v>Papa's Brain Surgery</v>
          </cell>
        </row>
        <row r="23216">
          <cell r="A23216">
            <v>33216</v>
          </cell>
          <cell r="B23216" t="str">
            <v>Papa's Lungs Surgery</v>
          </cell>
        </row>
        <row r="23217">
          <cell r="A23217">
            <v>33217</v>
          </cell>
          <cell r="B23217" t="str">
            <v>PapApp</v>
          </cell>
        </row>
        <row r="23218">
          <cell r="A23218">
            <v>33218</v>
          </cell>
          <cell r="B23218" t="str">
            <v>Papers 3 - Academic Reference Manager</v>
          </cell>
        </row>
        <row r="23219">
          <cell r="A23219">
            <v>33219</v>
          </cell>
          <cell r="B23219" t="str">
            <v>Papillon Dental Care</v>
          </cell>
        </row>
        <row r="23220">
          <cell r="A23220">
            <v>33220</v>
          </cell>
          <cell r="B23220" t="str">
            <v>Papo FÃ©rtil</v>
          </cell>
        </row>
        <row r="23221">
          <cell r="A23221">
            <v>33221</v>
          </cell>
          <cell r="B23221" t="str">
            <v>Papyrus: Secure clinical photo-sharing</v>
          </cell>
        </row>
        <row r="23222">
          <cell r="A23222">
            <v>33222</v>
          </cell>
          <cell r="B23222" t="str">
            <v>Parable</v>
          </cell>
        </row>
        <row r="23223">
          <cell r="A23223">
            <v>33223</v>
          </cell>
          <cell r="B23223" t="str">
            <v>Paracelsus Apotheke</v>
          </cell>
        </row>
        <row r="23224">
          <cell r="A23224">
            <v>33224</v>
          </cell>
          <cell r="B23224" t="str">
            <v>Paracelsus Magazin</v>
          </cell>
        </row>
        <row r="23225">
          <cell r="A23225">
            <v>33225</v>
          </cell>
          <cell r="B23225" t="str">
            <v>Paracelsus-Apotheke</v>
          </cell>
        </row>
        <row r="23226">
          <cell r="A23226">
            <v>33226</v>
          </cell>
          <cell r="B23226" t="str">
            <v>Paracetamol Overdose</v>
          </cell>
        </row>
        <row r="23227">
          <cell r="A23227">
            <v>33227</v>
          </cell>
          <cell r="B23227" t="str">
            <v>Parachute Care</v>
          </cell>
        </row>
        <row r="23228">
          <cell r="A23228">
            <v>33228</v>
          </cell>
          <cell r="B23228" t="str">
            <v>PARADA</v>
          </cell>
        </row>
        <row r="23229">
          <cell r="A23229">
            <v>33229</v>
          </cell>
          <cell r="B23229" t="str">
            <v>Paradigm for Mobile</v>
          </cell>
        </row>
        <row r="23230">
          <cell r="A23230">
            <v>33230</v>
          </cell>
          <cell r="B23230" t="str">
            <v>Paradigm Spine</v>
          </cell>
        </row>
        <row r="23231">
          <cell r="A23231">
            <v>33231</v>
          </cell>
          <cell r="B23231" t="str">
            <v>Paradise Drug</v>
          </cell>
        </row>
        <row r="23232">
          <cell r="A23232">
            <v>33232</v>
          </cell>
          <cell r="B23232" t="str">
            <v>Parafarmacia Invernelli</v>
          </cell>
        </row>
        <row r="23233">
          <cell r="A23233">
            <v>33233</v>
          </cell>
          <cell r="B23233" t="str">
            <v>Parafarmacia Marpana</v>
          </cell>
        </row>
        <row r="23234">
          <cell r="A23234">
            <v>33234</v>
          </cell>
          <cell r="B23234" t="str">
            <v>Parafarmacia Sanmamed</v>
          </cell>
        </row>
        <row r="23235">
          <cell r="A23235">
            <v>33235</v>
          </cell>
          <cell r="B23235" t="str">
            <v>Parafarmacias Mundonatural</v>
          </cell>
        </row>
        <row r="23236">
          <cell r="A23236">
            <v>33236</v>
          </cell>
          <cell r="B23236" t="str">
            <v>Paragon Clinician Mobile</v>
          </cell>
        </row>
        <row r="23237">
          <cell r="A23237">
            <v>33237</v>
          </cell>
          <cell r="B23237" t="str">
            <v>Paragon Clinician Mobile for Smartphone</v>
          </cell>
        </row>
        <row r="23238">
          <cell r="A23238">
            <v>33238</v>
          </cell>
          <cell r="B23238" t="str">
            <v>Paramedic Academy: Flashcards, EKG, EMS Toolkit</v>
          </cell>
        </row>
        <row r="23239">
          <cell r="A23239">
            <v>33239</v>
          </cell>
          <cell r="B23239" t="str">
            <v>Paramedic Airway Review</v>
          </cell>
        </row>
        <row r="23240">
          <cell r="A23240">
            <v>33240</v>
          </cell>
          <cell r="B23240" t="str">
            <v>Paramedic Assessment Review</v>
          </cell>
        </row>
        <row r="23241">
          <cell r="A23241">
            <v>33241</v>
          </cell>
          <cell r="B23241" t="str">
            <v>Paramedic Drugs</v>
          </cell>
        </row>
        <row r="23242">
          <cell r="A23242">
            <v>33242</v>
          </cell>
          <cell r="B23242" t="str">
            <v>Paramedic Prep</v>
          </cell>
        </row>
        <row r="23243">
          <cell r="A23243">
            <v>33243</v>
          </cell>
          <cell r="B23243" t="str">
            <v>Paramedic Protocol Provider</v>
          </cell>
        </row>
        <row r="23244">
          <cell r="A23244">
            <v>33244</v>
          </cell>
          <cell r="B23244" t="str">
            <v>Paramedic Protocol Provider - Allina Health</v>
          </cell>
        </row>
        <row r="23245">
          <cell r="A23245">
            <v>33245</v>
          </cell>
          <cell r="B23245" t="str">
            <v>Paramedic Review Plus</v>
          </cell>
        </row>
        <row r="23246">
          <cell r="A23246">
            <v>33246</v>
          </cell>
          <cell r="B23246" t="str">
            <v>Paramedic Special Populations Review</v>
          </cell>
        </row>
        <row r="23247">
          <cell r="A23247">
            <v>33247</v>
          </cell>
          <cell r="B23247" t="str">
            <v>Paramedic Trauma Review</v>
          </cell>
        </row>
        <row r="23248">
          <cell r="A23248">
            <v>33248</v>
          </cell>
          <cell r="B23248" t="str">
            <v>Paramedic Tutor</v>
          </cell>
        </row>
        <row r="23249">
          <cell r="A23249">
            <v>33249</v>
          </cell>
          <cell r="B23249" t="str">
            <v>Paramedical Glossary: 1800 Flashcards</v>
          </cell>
        </row>
        <row r="23250">
          <cell r="A23250">
            <v>33250</v>
          </cell>
          <cell r="B23250" t="str">
            <v>Paramedics Exam Review:2900 Flashcards Notes  Quiz</v>
          </cell>
        </row>
        <row r="23251">
          <cell r="A23251">
            <v>33251</v>
          </cell>
          <cell r="B23251" t="str">
            <v>Paramedika</v>
          </cell>
        </row>
        <row r="23252">
          <cell r="A23252">
            <v>33252</v>
          </cell>
          <cell r="B23252" t="str">
            <v>ParamÃ©dic QuÃ©bec</v>
          </cell>
        </row>
        <row r="23253">
          <cell r="A23253">
            <v>33253</v>
          </cell>
          <cell r="B23253" t="str">
            <v>Paranix!</v>
          </cell>
        </row>
        <row r="23254">
          <cell r="A23254">
            <v>33254</v>
          </cell>
          <cell r="B23254" t="str">
            <v>ParanÃ¡ Clinicas</v>
          </cell>
        </row>
        <row r="23255">
          <cell r="A23255">
            <v>33255</v>
          </cell>
          <cell r="B23255" t="str">
            <v>Paraoptometric Assistant  Technician Glossary</v>
          </cell>
        </row>
        <row r="23256">
          <cell r="A23256">
            <v>33256</v>
          </cell>
          <cell r="B23256" t="str">
            <v>Parapharmacie</v>
          </cell>
        </row>
        <row r="23257">
          <cell r="A23257">
            <v>33257</v>
          </cell>
          <cell r="B23257" t="str">
            <v>Parasite Map</v>
          </cell>
        </row>
        <row r="23258">
          <cell r="A23258">
            <v>33258</v>
          </cell>
          <cell r="B23258" t="str">
            <v>Parasite Test - Inner Health</v>
          </cell>
        </row>
        <row r="23259">
          <cell r="A23259">
            <v>33259</v>
          </cell>
          <cell r="B23259" t="str">
            <v>Parasite Test - Inner Health Pro</v>
          </cell>
        </row>
        <row r="23260">
          <cell r="A23260">
            <v>33260</v>
          </cell>
          <cell r="B23260" t="str">
            <v>Parasitolgy  mycology exam review</v>
          </cell>
        </row>
        <row r="23261">
          <cell r="A23261">
            <v>33261</v>
          </cell>
          <cell r="B23261" t="str">
            <v>Parasitology Flash Cards</v>
          </cell>
        </row>
        <row r="23262">
          <cell r="A23262">
            <v>33262</v>
          </cell>
          <cell r="B23262" t="str">
            <v>Parasitology Image Atlas</v>
          </cell>
        </row>
        <row r="23263">
          <cell r="A23263">
            <v>33263</v>
          </cell>
          <cell r="B23263" t="str">
            <v>Parasitology Practice Test 2200 Exam Notes  Quiz</v>
          </cell>
        </row>
        <row r="23264">
          <cell r="A23264">
            <v>33264</v>
          </cell>
          <cell r="B23264" t="str">
            <v>Parazed Medical Supplies</v>
          </cell>
        </row>
        <row r="23265">
          <cell r="A23265">
            <v>33265</v>
          </cell>
          <cell r="B23265" t="str">
            <v>PARC Dispensary</v>
          </cell>
        </row>
        <row r="23266">
          <cell r="A23266">
            <v>33266</v>
          </cell>
          <cell r="B23266" t="str">
            <v>Parent Care</v>
          </cell>
        </row>
        <row r="23267">
          <cell r="A23267">
            <v>33267</v>
          </cell>
          <cell r="B23267" t="str">
            <v>Parent Education: NICU Knowledge</v>
          </cell>
        </row>
        <row r="23268">
          <cell r="A23268">
            <v>33268</v>
          </cell>
          <cell r="B23268" t="str">
            <v>Parent Notes</v>
          </cell>
        </row>
        <row r="23269">
          <cell r="A23269">
            <v>33269</v>
          </cell>
          <cell r="B23269" t="str">
            <v>ParentAdvice Center</v>
          </cell>
        </row>
        <row r="23270">
          <cell r="A23270">
            <v>33270</v>
          </cell>
          <cell r="B23270" t="str">
            <v>Parental Tips</v>
          </cell>
        </row>
        <row r="23271">
          <cell r="A23271">
            <v>33271</v>
          </cell>
          <cell r="B23271" t="str">
            <v>Parenteral Nutrition(J)</v>
          </cell>
        </row>
        <row r="23272">
          <cell r="A23272">
            <v>33272</v>
          </cell>
          <cell r="B23272" t="str">
            <v>Parenting - Pediatric Oncall</v>
          </cell>
        </row>
        <row r="23273">
          <cell r="A23273">
            <v>33273</v>
          </cell>
          <cell r="B23273" t="str">
            <v>Parenting Box for Babies and Toddlers</v>
          </cell>
        </row>
        <row r="23274">
          <cell r="A23274">
            <v>33274</v>
          </cell>
          <cell r="B23274" t="str">
            <v>Parenting Reminder - a Day, a Tip</v>
          </cell>
        </row>
        <row r="23275">
          <cell r="A23275">
            <v>33275</v>
          </cell>
          <cell r="B23275" t="str">
            <v>Parenting Wisely Brown</v>
          </cell>
        </row>
        <row r="23276">
          <cell r="A23276">
            <v>33276</v>
          </cell>
          <cell r="B23276" t="str">
            <v>Parenting2Go</v>
          </cell>
        </row>
        <row r="23277">
          <cell r="A23277">
            <v>33277</v>
          </cell>
          <cell r="B23277" t="str">
            <v>Parents and Loved Ones</v>
          </cell>
        </row>
        <row r="23278">
          <cell r="A23278">
            <v>33278</v>
          </cell>
          <cell r="B23278" t="str">
            <v>Parents Grossesse</v>
          </cell>
        </row>
        <row r="23279">
          <cell r="A23279">
            <v>33279</v>
          </cell>
          <cell r="B23279" t="str">
            <v>PAREXEL RECIST 1.1</v>
          </cell>
        </row>
        <row r="23280">
          <cell r="A23280">
            <v>33280</v>
          </cell>
          <cell r="B23280" t="str">
            <v>Pariet test</v>
          </cell>
        </row>
        <row r="23281">
          <cell r="A23281">
            <v>33281</v>
          </cell>
          <cell r="B23281" t="str">
            <v>Pariox</v>
          </cell>
        </row>
        <row r="23282">
          <cell r="A23282">
            <v>33282</v>
          </cell>
          <cell r="B23282" t="str">
            <v>PARIS Assistance - Useful services, Emergency help, gps</v>
          </cell>
        </row>
        <row r="23283">
          <cell r="A23283">
            <v>33283</v>
          </cell>
          <cell r="B23283" t="str">
            <v>PARIS ECHO</v>
          </cell>
        </row>
        <row r="23284">
          <cell r="A23284">
            <v>33284</v>
          </cell>
          <cell r="B23284" t="str">
            <v>Paris Healthcare Week</v>
          </cell>
        </row>
        <row r="23285">
          <cell r="A23285">
            <v>33285</v>
          </cell>
          <cell r="B23285" t="str">
            <v>PARIS-ECHO</v>
          </cell>
        </row>
        <row r="23286">
          <cell r="A23286">
            <v>33286</v>
          </cell>
          <cell r="B23286" t="str">
            <v>Parity Plans Mobile</v>
          </cell>
        </row>
        <row r="23287">
          <cell r="A23287">
            <v>33287</v>
          </cell>
          <cell r="B23287" t="str">
            <v>Park Apotheke Dorfen</v>
          </cell>
        </row>
        <row r="23288">
          <cell r="A23288">
            <v>33288</v>
          </cell>
          <cell r="B23288" t="str">
            <v>Park Apotheke Lugau</v>
          </cell>
        </row>
        <row r="23289">
          <cell r="A23289">
            <v>33289</v>
          </cell>
          <cell r="B23289" t="str">
            <v>Park Avenue Pharmacy</v>
          </cell>
        </row>
        <row r="23290">
          <cell r="A23290">
            <v>33290</v>
          </cell>
          <cell r="B23290" t="str">
            <v>Park Pharmacy</v>
          </cell>
        </row>
        <row r="23291">
          <cell r="A23291">
            <v>33291</v>
          </cell>
          <cell r="B23291" t="str">
            <v>Park Place Pharmacy</v>
          </cell>
        </row>
        <row r="23292">
          <cell r="A23292">
            <v>33292</v>
          </cell>
          <cell r="B23292" t="str">
            <v>Park Road Medical Practice</v>
          </cell>
        </row>
        <row r="23293">
          <cell r="A23293">
            <v>33293</v>
          </cell>
          <cell r="B23293" t="str">
            <v>Park Road Pharmacy</v>
          </cell>
        </row>
        <row r="23294">
          <cell r="A23294">
            <v>33294</v>
          </cell>
          <cell r="B23294" t="str">
            <v>Park-Apotheke</v>
          </cell>
        </row>
        <row r="23295">
          <cell r="A23295">
            <v>33295</v>
          </cell>
          <cell r="B23295" t="str">
            <v>Park-Apotheke Dorfen</v>
          </cell>
        </row>
        <row r="23296">
          <cell r="A23296">
            <v>33296</v>
          </cell>
          <cell r="B23296" t="str">
            <v>Parker Center Animal Clinic</v>
          </cell>
        </row>
        <row r="23297">
          <cell r="A23297">
            <v>33297</v>
          </cell>
          <cell r="B23297" t="str">
            <v>Parkgate Pregnancy Clinic</v>
          </cell>
        </row>
        <row r="23298">
          <cell r="A23298">
            <v>33298</v>
          </cell>
          <cell r="B23298" t="str">
            <v>Parkinson Exercices FR</v>
          </cell>
        </row>
        <row r="23299">
          <cell r="A23299">
            <v>33299</v>
          </cell>
          <cell r="B23299" t="str">
            <v>Parkinson Home Exercises</v>
          </cell>
        </row>
        <row r="23300">
          <cell r="A23300">
            <v>33300</v>
          </cell>
          <cell r="B23300" t="str">
            <v>Parkinson Info App</v>
          </cell>
        </row>
        <row r="23301">
          <cell r="A23301">
            <v>33301</v>
          </cell>
          <cell r="B23301" t="str">
            <v>Parkinson mPower study app</v>
          </cell>
        </row>
        <row r="23302">
          <cell r="A23302">
            <v>33302</v>
          </cell>
          <cell r="B23302" t="str">
            <v>Parkinson pocketcards</v>
          </cell>
        </row>
        <row r="23303">
          <cell r="A23303">
            <v>33303</v>
          </cell>
          <cell r="B23303" t="str">
            <v>Parkinson's Central</v>
          </cell>
        </row>
        <row r="23304">
          <cell r="A23304">
            <v>33304</v>
          </cell>
          <cell r="B23304" t="str">
            <v>Parkinson's Disease</v>
          </cell>
        </row>
        <row r="23305">
          <cell r="A23305">
            <v>33305</v>
          </cell>
          <cell r="B23305" t="str">
            <v>Parkinson's Disease Monitor  Commentary</v>
          </cell>
        </row>
        <row r="23306">
          <cell r="A23306">
            <v>33306</v>
          </cell>
          <cell r="B23306" t="str">
            <v>Parkinsonism  Related Disorders</v>
          </cell>
        </row>
        <row r="23307">
          <cell r="A23307">
            <v>33307</v>
          </cell>
          <cell r="B23307" t="str">
            <v>Parkinsons</v>
          </cell>
        </row>
        <row r="23308">
          <cell r="A23308">
            <v>33308</v>
          </cell>
          <cell r="B23308" t="str">
            <v>Parkinsonâ€™s Disease @Point of Careâ„¢</v>
          </cell>
        </row>
        <row r="23309">
          <cell r="A23309">
            <v>33309</v>
          </cell>
          <cell r="B23309" t="str">
            <v>Parkland HealthMart Pharmacy</v>
          </cell>
        </row>
        <row r="23310">
          <cell r="A23310">
            <v>33310</v>
          </cell>
          <cell r="B23310" t="str">
            <v>ParklandOrtho</v>
          </cell>
        </row>
        <row r="23311">
          <cell r="A23311">
            <v>33311</v>
          </cell>
          <cell r="B23311" t="str">
            <v>Parklands Vets</v>
          </cell>
        </row>
        <row r="23312">
          <cell r="A23312">
            <v>33312</v>
          </cell>
          <cell r="B23312" t="str">
            <v>Parkour Workout - Build the speed, agility and physique of an urban free runner with minimal equipment</v>
          </cell>
        </row>
        <row r="23313">
          <cell r="A23313">
            <v>33313</v>
          </cell>
          <cell r="B23313" t="str">
            <v>Parkour Workout - Premium version - Build the speed, agility and physique of an urban free runner with minimal equipment</v>
          </cell>
        </row>
        <row r="23314">
          <cell r="A23314">
            <v>33314</v>
          </cell>
          <cell r="B23314" t="str">
            <v>Parks Three Step</v>
          </cell>
        </row>
        <row r="23315">
          <cell r="A23315">
            <v>33315</v>
          </cell>
          <cell r="B23315" t="str">
            <v>Parkside Pharmacy</v>
          </cell>
        </row>
        <row r="23316">
          <cell r="A23316">
            <v>33316</v>
          </cell>
          <cell r="B23316" t="str">
            <v>Parkstone Dental</v>
          </cell>
        </row>
        <row r="23317">
          <cell r="A23317">
            <v>33317</v>
          </cell>
          <cell r="B23317" t="str">
            <v>Parkview EMS</v>
          </cell>
        </row>
        <row r="23318">
          <cell r="A23318">
            <v>33318</v>
          </cell>
          <cell r="B23318" t="str">
            <v>Parkway Dental</v>
          </cell>
        </row>
        <row r="23319">
          <cell r="A23319">
            <v>33319</v>
          </cell>
          <cell r="B23319" t="str">
            <v>Parkway Pharmacy</v>
          </cell>
        </row>
        <row r="23320">
          <cell r="A23320">
            <v>33320</v>
          </cell>
          <cell r="B23320" t="str">
            <v>Parle avec moi</v>
          </cell>
        </row>
        <row r="23321">
          <cell r="A23321">
            <v>33321</v>
          </cell>
          <cell r="B23321" t="str">
            <v>Paros</v>
          </cell>
        </row>
        <row r="23322">
          <cell r="A23322">
            <v>33322</v>
          </cell>
          <cell r="B23322" t="str">
            <v>Parrish Medical Center HealthBridge</v>
          </cell>
        </row>
        <row r="23323">
          <cell r="A23323">
            <v>33323</v>
          </cell>
          <cell r="B23323" t="str">
            <v>Pars 2016</v>
          </cell>
        </row>
        <row r="23324">
          <cell r="A23324">
            <v>33324</v>
          </cell>
          <cell r="B23324" t="str">
            <v>Partena Health Insurance Fund</v>
          </cell>
        </row>
        <row r="23325">
          <cell r="A23325">
            <v>33325</v>
          </cell>
          <cell r="B23325" t="str">
            <v>Particle Quest : Bright  Darkness War</v>
          </cell>
        </row>
        <row r="23326">
          <cell r="A23326">
            <v>33326</v>
          </cell>
          <cell r="B23326" t="str">
            <v>Particles Free</v>
          </cell>
        </row>
        <row r="23327">
          <cell r="A23327">
            <v>33327</v>
          </cell>
          <cell r="B23327" t="str">
            <v>Partin/Han Tables</v>
          </cell>
        </row>
        <row r="23328">
          <cell r="A23328">
            <v>33328</v>
          </cell>
          <cell r="B23328" t="str">
            <v>Partner4Life Mobile Assistant</v>
          </cell>
        </row>
        <row r="23329">
          <cell r="A23329">
            <v>33329</v>
          </cell>
          <cell r="B23329" t="str">
            <v>Partners HealthCare at Home</v>
          </cell>
        </row>
        <row r="23330">
          <cell r="A23330">
            <v>33330</v>
          </cell>
          <cell r="B23330" t="str">
            <v>Partners In Elder Care</v>
          </cell>
        </row>
        <row r="23331">
          <cell r="A23331">
            <v>33331</v>
          </cell>
          <cell r="B23331" t="str">
            <v>Partners Patient Gateway Mobile</v>
          </cell>
        </row>
        <row r="23332">
          <cell r="A23332">
            <v>33332</v>
          </cell>
          <cell r="B23332" t="str">
            <v>Partogram</v>
          </cell>
        </row>
        <row r="23333">
          <cell r="A23333">
            <v>33333</v>
          </cell>
          <cell r="B23333" t="str">
            <v>PASI BSA calculator</v>
          </cell>
        </row>
        <row r="23334">
          <cell r="A23334">
            <v>33334</v>
          </cell>
          <cell r="B23334" t="str">
            <v>Pasi Line</v>
          </cell>
        </row>
        <row r="23335">
          <cell r="A23335">
            <v>33335</v>
          </cell>
          <cell r="B23335" t="str">
            <v>PASICalc</v>
          </cell>
        </row>
        <row r="23336">
          <cell r="A23336">
            <v>33336</v>
          </cell>
          <cell r="B23336" t="str">
            <v>PasientSky</v>
          </cell>
        </row>
        <row r="23337">
          <cell r="A23337">
            <v>33337</v>
          </cell>
          <cell r="B23337" t="str">
            <v>PASKAL 3D Experience-Refraction</v>
          </cell>
        </row>
        <row r="23338">
          <cell r="A23338">
            <v>33338</v>
          </cell>
          <cell r="B23338" t="str">
            <v>PASMETH 2016</v>
          </cell>
        </row>
        <row r="23339">
          <cell r="A23339">
            <v>33339</v>
          </cell>
          <cell r="B23339" t="str">
            <v>Passeport de Vie</v>
          </cell>
        </row>
        <row r="23340">
          <cell r="A23340">
            <v>33340</v>
          </cell>
          <cell r="B23340" t="str">
            <v>PasserelleBio</v>
          </cell>
        </row>
        <row r="23341">
          <cell r="A23341">
            <v>33341</v>
          </cell>
          <cell r="B23341" t="str">
            <v>Passive RFID</v>
          </cell>
        </row>
        <row r="23342">
          <cell r="A23342">
            <v>33342</v>
          </cell>
          <cell r="B23342" t="str">
            <v>Passport to UMMCH</v>
          </cell>
        </row>
        <row r="23343">
          <cell r="A23343">
            <v>33343</v>
          </cell>
          <cell r="B23343" t="str">
            <v>Password Manager Secrets pro</v>
          </cell>
        </row>
        <row r="23344">
          <cell r="A23344">
            <v>33344</v>
          </cell>
          <cell r="B23344" t="str">
            <v>Past Life Tourism</v>
          </cell>
        </row>
        <row r="23345">
          <cell r="A23345">
            <v>33345</v>
          </cell>
          <cell r="B23345" t="str">
            <v>Pastest</v>
          </cell>
        </row>
        <row r="23346">
          <cell r="A23346">
            <v>33346</v>
          </cell>
          <cell r="B23346" t="str">
            <v>Pastest BMAT</v>
          </cell>
        </row>
        <row r="23347">
          <cell r="A23347">
            <v>33347</v>
          </cell>
          <cell r="B23347" t="str">
            <v>Pastest UKCAT</v>
          </cell>
        </row>
        <row r="23348">
          <cell r="A23348">
            <v>33348</v>
          </cell>
          <cell r="B23348" t="str">
            <v>PastiMed Lite</v>
          </cell>
        </row>
        <row r="23349">
          <cell r="A23349">
            <v>33349</v>
          </cell>
          <cell r="B23349" t="str">
            <v>PastiMed Pro</v>
          </cell>
        </row>
        <row r="23350">
          <cell r="A23350">
            <v>33350</v>
          </cell>
          <cell r="B23350" t="str">
            <v>Pastoral Counseling Tracker</v>
          </cell>
        </row>
        <row r="23351">
          <cell r="A23351">
            <v>33351</v>
          </cell>
          <cell r="B23351" t="str">
            <v>PATCH</v>
          </cell>
        </row>
        <row r="23352">
          <cell r="A23352">
            <v>33352</v>
          </cell>
          <cell r="B23352" t="str">
            <v>Patching Pirate</v>
          </cell>
        </row>
        <row r="23353">
          <cell r="A23353">
            <v>33353</v>
          </cell>
          <cell r="B23353" t="str">
            <v>PatchMate</v>
          </cell>
        </row>
        <row r="23354">
          <cell r="A23354">
            <v>33354</v>
          </cell>
          <cell r="B23354" t="str">
            <v>Patel Hospital</v>
          </cell>
        </row>
        <row r="23355">
          <cell r="A23355">
            <v>33355</v>
          </cell>
          <cell r="B23355" t="str">
            <v>Patential</v>
          </cell>
        </row>
        <row r="23356">
          <cell r="A23356">
            <v>33356</v>
          </cell>
          <cell r="B23356" t="str">
            <v>PathCare</v>
          </cell>
        </row>
        <row r="23357">
          <cell r="A23357">
            <v>33357</v>
          </cell>
          <cell r="B23357" t="str">
            <v>Pathfinders Task Force</v>
          </cell>
        </row>
        <row r="23358">
          <cell r="A23358">
            <v>33358</v>
          </cell>
          <cell r="B23358" t="str">
            <v>PathGroup Mobile</v>
          </cell>
        </row>
        <row r="23359">
          <cell r="A23359">
            <v>33359</v>
          </cell>
          <cell r="B23359" t="str">
            <v>Pathlab RAS</v>
          </cell>
        </row>
        <row r="23360">
          <cell r="A23360">
            <v>33360</v>
          </cell>
          <cell r="B23360" t="str">
            <v>PathLIS</v>
          </cell>
        </row>
        <row r="23361">
          <cell r="A23361">
            <v>33361</v>
          </cell>
          <cell r="B23361" t="str">
            <v>Pathmedo</v>
          </cell>
        </row>
        <row r="23362">
          <cell r="A23362">
            <v>33362</v>
          </cell>
          <cell r="B23362" t="str">
            <v>Patho Counter</v>
          </cell>
        </row>
        <row r="23363">
          <cell r="A23363">
            <v>33363</v>
          </cell>
          <cell r="B23363" t="str">
            <v>Patho Explorer</v>
          </cell>
        </row>
        <row r="23364">
          <cell r="A23364">
            <v>33364</v>
          </cell>
          <cell r="B23364" t="str">
            <v>PATHOeXpert</v>
          </cell>
        </row>
        <row r="23365">
          <cell r="A23365">
            <v>33365</v>
          </cell>
          <cell r="B23365" t="str">
            <v>Pathoflow</v>
          </cell>
        </row>
        <row r="23366">
          <cell r="A23366">
            <v>33366</v>
          </cell>
          <cell r="B23366" t="str">
            <v>PathoInstitute</v>
          </cell>
        </row>
        <row r="23367">
          <cell r="A23367">
            <v>33367</v>
          </cell>
          <cell r="B23367" t="str">
            <v>Pathologie GÃ¼tersloh</v>
          </cell>
        </row>
        <row r="23368">
          <cell r="A23368">
            <v>33368</v>
          </cell>
          <cell r="B23368" t="str">
            <v>Pathology 101 by GoLearningBus</v>
          </cell>
        </row>
        <row r="23369">
          <cell r="A23369">
            <v>33369</v>
          </cell>
          <cell r="B23369" t="str">
            <v>Pathology Dictionary Offline</v>
          </cell>
        </row>
        <row r="23370">
          <cell r="A23370">
            <v>33370</v>
          </cell>
          <cell r="B23370" t="str">
            <v>Pathology Exam Review</v>
          </cell>
        </row>
        <row r="23371">
          <cell r="A23371">
            <v>33371</v>
          </cell>
          <cell r="B23371" t="str">
            <v>Pathology Exam Review 2700 Flashcard</v>
          </cell>
        </row>
        <row r="23372">
          <cell r="A23372">
            <v>33372</v>
          </cell>
          <cell r="B23372" t="str">
            <v>Pathology Exam Review App - Study Notes  Quizzes</v>
          </cell>
        </row>
        <row r="23373">
          <cell r="A23373">
            <v>33373</v>
          </cell>
          <cell r="B23373" t="str">
            <v>Pathology For Massage Therapists</v>
          </cell>
        </row>
        <row r="23374">
          <cell r="A23374">
            <v>33374</v>
          </cell>
          <cell r="B23374" t="str">
            <v>Pathology Group of Louisiana</v>
          </cell>
        </row>
        <row r="23375">
          <cell r="A23375">
            <v>33375</v>
          </cell>
          <cell r="B23375" t="str">
            <v>Pathology In Practice: Multi-Topics</v>
          </cell>
        </row>
        <row r="23376">
          <cell r="A23376">
            <v>33376</v>
          </cell>
          <cell r="B23376" t="str">
            <v>Pathology Inc Mobile for iPhone</v>
          </cell>
        </row>
        <row r="23377">
          <cell r="A23377">
            <v>33377</v>
          </cell>
          <cell r="B23377" t="str">
            <v>Pathology Inc Mobile HD</v>
          </cell>
        </row>
        <row r="23378">
          <cell r="A23378">
            <v>33378</v>
          </cell>
          <cell r="B23378" t="str">
            <v>Pathology LANGE Flash Cards</v>
          </cell>
        </row>
        <row r="23379">
          <cell r="A23379">
            <v>33379</v>
          </cell>
          <cell r="B23379" t="str">
            <v>Pathology Question Bank Exam Review - 6600 Flashcards Study Notes, Terms  Quizzes</v>
          </cell>
        </row>
        <row r="23380">
          <cell r="A23380">
            <v>33380</v>
          </cell>
          <cell r="B23380" t="str">
            <v>Pathology Terminology</v>
          </cell>
        </row>
        <row r="23381">
          <cell r="A23381">
            <v>33381</v>
          </cell>
          <cell r="B23381" t="str">
            <v>Pathology Terminology Glossary</v>
          </cell>
        </row>
        <row r="23382">
          <cell r="A23382">
            <v>33382</v>
          </cell>
          <cell r="B23382" t="str">
            <v>Pathophysiology Lange Flash Cards</v>
          </cell>
        </row>
        <row r="23383">
          <cell r="A23383">
            <v>33383</v>
          </cell>
          <cell r="B23383" t="str">
            <v>Pathophysiology of Disease: An Introduction to Clinical Medicine Lange Flashcards</v>
          </cell>
        </row>
        <row r="23384">
          <cell r="A23384">
            <v>33384</v>
          </cell>
          <cell r="B23384" t="str">
            <v>Pathophysiology Questions Exam: 5500 Flashcards, Definitions  Quizzes</v>
          </cell>
        </row>
        <row r="23385">
          <cell r="A23385">
            <v>33385</v>
          </cell>
          <cell r="B23385" t="str">
            <v>Pathophysiology Review</v>
          </cell>
        </row>
        <row r="23386">
          <cell r="A23386">
            <v>33386</v>
          </cell>
          <cell r="B23386" t="str">
            <v>Pathophysiology: 9000 Flashcards, Definitions  Quizzes</v>
          </cell>
        </row>
        <row r="23387">
          <cell r="A23387">
            <v>33387</v>
          </cell>
          <cell r="B23387" t="str">
            <v>Pathophysquiz</v>
          </cell>
        </row>
        <row r="23388">
          <cell r="A23388">
            <v>33388</v>
          </cell>
          <cell r="B23388" t="str">
            <v>PathoPix</v>
          </cell>
        </row>
        <row r="23389">
          <cell r="A23389">
            <v>33389</v>
          </cell>
          <cell r="B23389" t="str">
            <v>PathOps</v>
          </cell>
        </row>
        <row r="23390">
          <cell r="A23390">
            <v>33390</v>
          </cell>
          <cell r="B23390" t="str">
            <v>PATHS Community Pharmacy</v>
          </cell>
        </row>
        <row r="23391">
          <cell r="A23391">
            <v>33391</v>
          </cell>
          <cell r="B23391" t="str">
            <v>PathSpan</v>
          </cell>
        </row>
        <row r="23392">
          <cell r="A23392">
            <v>33392</v>
          </cell>
          <cell r="B23392" t="str">
            <v>Pathus - LaboratÃ³rio de patologia</v>
          </cell>
        </row>
        <row r="23393">
          <cell r="A23393">
            <v>33393</v>
          </cell>
          <cell r="B23393" t="str">
            <v>Pathway Genomics</v>
          </cell>
        </row>
        <row r="23394">
          <cell r="A23394">
            <v>33394</v>
          </cell>
          <cell r="B23394" t="str">
            <v>Pathway Tract ID</v>
          </cell>
        </row>
        <row r="23395">
          <cell r="A23395">
            <v>33395</v>
          </cell>
          <cell r="B23395" t="str">
            <v>PathX</v>
          </cell>
        </row>
        <row r="23396">
          <cell r="A23396">
            <v>33396</v>
          </cell>
          <cell r="B23396" t="str">
            <v>PatienPortal</v>
          </cell>
        </row>
        <row r="23397">
          <cell r="A23397">
            <v>33397</v>
          </cell>
          <cell r="B23397" t="str">
            <v>Patient Activation Measure</v>
          </cell>
        </row>
        <row r="23398">
          <cell r="A23398">
            <v>33398</v>
          </cell>
          <cell r="B23398" t="str">
            <v>Patient Assistant</v>
          </cell>
        </row>
        <row r="23399">
          <cell r="A23399">
            <v>33399</v>
          </cell>
          <cell r="B23399" t="str">
            <v>Patient Calorie Calculator</v>
          </cell>
        </row>
        <row r="23400">
          <cell r="A23400">
            <v>33400</v>
          </cell>
          <cell r="B23400" t="str">
            <v>Patient Cloud</v>
          </cell>
        </row>
        <row r="23401">
          <cell r="A23401">
            <v>33401</v>
          </cell>
          <cell r="B23401" t="str">
            <v>Patient Communicator by SCCM</v>
          </cell>
        </row>
        <row r="23402">
          <cell r="A23402">
            <v>33402</v>
          </cell>
          <cell r="B23402" t="str">
            <v>Patient Connect App</v>
          </cell>
        </row>
        <row r="23403">
          <cell r="A23403">
            <v>33403</v>
          </cell>
          <cell r="B23403" t="str">
            <v>Patient Controller - US</v>
          </cell>
        </row>
        <row r="23404">
          <cell r="A23404">
            <v>33404</v>
          </cell>
          <cell r="B23404" t="str">
            <v>Patient Education Institute</v>
          </cell>
        </row>
        <row r="23405">
          <cell r="A23405">
            <v>33405</v>
          </cell>
          <cell r="B23405" t="str">
            <v>Patient Education Nurses: Exam Review</v>
          </cell>
        </row>
        <row r="23406">
          <cell r="A23406">
            <v>33406</v>
          </cell>
          <cell r="B23406" t="str">
            <v>Patient Engagement</v>
          </cell>
        </row>
        <row r="23407">
          <cell r="A23407">
            <v>33407</v>
          </cell>
          <cell r="B23407" t="str">
            <v>Patient eSignature</v>
          </cell>
        </row>
        <row r="23408">
          <cell r="A23408">
            <v>33408</v>
          </cell>
          <cell r="B23408" t="str">
            <v>Patient eTools - Securely view patient account information</v>
          </cell>
        </row>
        <row r="23409">
          <cell r="A23409">
            <v>33409</v>
          </cell>
          <cell r="B23409" t="str">
            <v>Patient Files</v>
          </cell>
        </row>
        <row r="23410">
          <cell r="A23410">
            <v>33410</v>
          </cell>
          <cell r="B23410" t="str">
            <v>Patient Files for iPad</v>
          </cell>
        </row>
        <row r="23411">
          <cell r="A23411">
            <v>33411</v>
          </cell>
          <cell r="B23411" t="str">
            <v>Patient First Conference App</v>
          </cell>
        </row>
        <row r="23412">
          <cell r="A23412">
            <v>33412</v>
          </cell>
          <cell r="B23412" t="str">
            <v>Patient Follow App</v>
          </cell>
        </row>
        <row r="23413">
          <cell r="A23413">
            <v>33413</v>
          </cell>
          <cell r="B23413" t="str">
            <v>Patient Forms</v>
          </cell>
        </row>
        <row r="23414">
          <cell r="A23414">
            <v>33414</v>
          </cell>
          <cell r="B23414" t="str">
            <v>Patient Forms.</v>
          </cell>
        </row>
        <row r="23415">
          <cell r="A23415">
            <v>33415</v>
          </cell>
          <cell r="B23415" t="str">
            <v>Patient Halo</v>
          </cell>
        </row>
        <row r="23416">
          <cell r="A23416">
            <v>33416</v>
          </cell>
          <cell r="B23416" t="str">
            <v>Patient Hub</v>
          </cell>
        </row>
        <row r="23417">
          <cell r="A23417">
            <v>33417</v>
          </cell>
          <cell r="B23417" t="str">
            <v>Patient IBS</v>
          </cell>
        </row>
        <row r="23418">
          <cell r="A23418">
            <v>33418</v>
          </cell>
          <cell r="B23418" t="str">
            <v>Patient ICT</v>
          </cell>
        </row>
        <row r="23419">
          <cell r="A23419">
            <v>33419</v>
          </cell>
          <cell r="B23419" t="str">
            <v>Patient Intake</v>
          </cell>
        </row>
        <row r="23420">
          <cell r="A23420">
            <v>33420</v>
          </cell>
          <cell r="B23420" t="str">
            <v>Patient IO</v>
          </cell>
        </row>
        <row r="23421">
          <cell r="A23421">
            <v>33421</v>
          </cell>
          <cell r="B23421" t="str">
            <v>Patient Journal</v>
          </cell>
        </row>
        <row r="23422">
          <cell r="A23422">
            <v>33422</v>
          </cell>
          <cell r="B23422" t="str">
            <v>Patient Journey - the diagnosis, treatment and follow up when diagnosed with a bowel tumour</v>
          </cell>
        </row>
        <row r="23423">
          <cell r="A23423">
            <v>33423</v>
          </cell>
          <cell r="B23423" t="str">
            <v>Patient Journey App</v>
          </cell>
        </row>
        <row r="23424">
          <cell r="A23424">
            <v>33424</v>
          </cell>
          <cell r="B23424" t="str">
            <v>Patient Kiosk</v>
          </cell>
        </row>
        <row r="23425">
          <cell r="A23425">
            <v>33425</v>
          </cell>
          <cell r="B23425" t="str">
            <v>Patient Lifts by 1stSeniorCare</v>
          </cell>
        </row>
        <row r="23426">
          <cell r="A23426">
            <v>33426</v>
          </cell>
          <cell r="B23426" t="str">
            <v>Patient Lists</v>
          </cell>
        </row>
        <row r="23427">
          <cell r="A23427">
            <v>33427</v>
          </cell>
          <cell r="B23427" t="str">
            <v>Patient Management Intelligence</v>
          </cell>
        </row>
        <row r="23428">
          <cell r="A23428">
            <v>33428</v>
          </cell>
          <cell r="B23428" t="str">
            <v>Patient Monitor (en)</v>
          </cell>
        </row>
        <row r="23429">
          <cell r="A23429">
            <v>33429</v>
          </cell>
          <cell r="B23429" t="str">
            <v>Patient Pal Pro</v>
          </cell>
        </row>
        <row r="23430">
          <cell r="A23430">
            <v>33430</v>
          </cell>
          <cell r="B23430" t="str">
            <v>Patient Passport</v>
          </cell>
        </row>
        <row r="23431">
          <cell r="A23431">
            <v>33431</v>
          </cell>
          <cell r="B23431" t="str">
            <v>Patient preparation</v>
          </cell>
        </row>
        <row r="23432">
          <cell r="A23432">
            <v>33432</v>
          </cell>
          <cell r="B23432" t="str">
            <v>Patient Primary</v>
          </cell>
        </row>
        <row r="23433">
          <cell r="A23433">
            <v>33433</v>
          </cell>
          <cell r="B23433" t="str">
            <v>Patient Pro</v>
          </cell>
        </row>
        <row r="23434">
          <cell r="A23434">
            <v>33434</v>
          </cell>
          <cell r="B23434" t="str">
            <v>Patient Safety  Care Exam Review Quiz Notes</v>
          </cell>
        </row>
        <row r="23435">
          <cell r="A23435">
            <v>33435</v>
          </cell>
          <cell r="B23435" t="str">
            <v>Patient Safety  Care: 1680 Study Notes  Quizzes (Principles, Practices  Tips)</v>
          </cell>
        </row>
        <row r="23436">
          <cell r="A23436">
            <v>33436</v>
          </cell>
          <cell r="B23436" t="str">
            <v>Patient Safety  Care: 1750 Flashcards</v>
          </cell>
        </row>
        <row r="23437">
          <cell r="A23437">
            <v>33437</v>
          </cell>
          <cell r="B23437" t="str">
            <v>Patient Safety App</v>
          </cell>
        </row>
        <row r="23438">
          <cell r="A23438">
            <v>33438</v>
          </cell>
          <cell r="B23438" t="str">
            <v>PAtient Safety in Surgical EDucation (PASSED)</v>
          </cell>
        </row>
        <row r="23439">
          <cell r="A23439">
            <v>33439</v>
          </cell>
          <cell r="B23439" t="str">
            <v>Patient Safety in Surgical Education 2</v>
          </cell>
        </row>
        <row r="23440">
          <cell r="A23440">
            <v>33440</v>
          </cell>
          <cell r="B23440" t="str">
            <v>Patient Safety Incident</v>
          </cell>
        </row>
        <row r="23441">
          <cell r="A23441">
            <v>33441</v>
          </cell>
          <cell r="B23441" t="str">
            <v>Patient Safety Manual</v>
          </cell>
        </row>
        <row r="23442">
          <cell r="A23442">
            <v>33442</v>
          </cell>
          <cell r="B23442" t="str">
            <v>Patient Scheduler</v>
          </cell>
        </row>
        <row r="23443">
          <cell r="A23443">
            <v>33443</v>
          </cell>
          <cell r="B23443" t="str">
            <v>Patient Scheduling</v>
          </cell>
        </row>
        <row r="23444">
          <cell r="A23444">
            <v>33444</v>
          </cell>
          <cell r="B23444" t="str">
            <v>Patient Services by tuOtempO</v>
          </cell>
        </row>
        <row r="23445">
          <cell r="A23445">
            <v>33445</v>
          </cell>
          <cell r="B23445" t="str">
            <v>Patient Shift</v>
          </cell>
        </row>
        <row r="23446">
          <cell r="A23446">
            <v>33446</v>
          </cell>
          <cell r="B23446" t="str">
            <v>Patient Site</v>
          </cell>
        </row>
        <row r="23447">
          <cell r="A23447">
            <v>33447</v>
          </cell>
          <cell r="B23447" t="str">
            <v>Patient Survey</v>
          </cell>
        </row>
        <row r="23448">
          <cell r="A23448">
            <v>33448</v>
          </cell>
          <cell r="B23448" t="str">
            <v>Patient Trak</v>
          </cell>
        </row>
        <row r="23449">
          <cell r="A23449">
            <v>33449</v>
          </cell>
          <cell r="B23449" t="str">
            <v>Patient Trial Diary - US</v>
          </cell>
        </row>
        <row r="23450">
          <cell r="A23450">
            <v>33450</v>
          </cell>
          <cell r="B23450" t="str">
            <v>Patient Vault</v>
          </cell>
        </row>
        <row r="23451">
          <cell r="A23451">
            <v>33451</v>
          </cell>
          <cell r="B23451" t="str">
            <v>Patient Voice Caregiver</v>
          </cell>
        </row>
        <row r="23452">
          <cell r="A23452">
            <v>33452</v>
          </cell>
          <cell r="B23452" t="str">
            <v>Patient Voice Patient</v>
          </cell>
        </row>
        <row r="23453">
          <cell r="A23453">
            <v>33453</v>
          </cell>
          <cell r="B23453" t="str">
            <v>Patient-centred Integrated Procedural Skills Assessment and Feedback Tool</v>
          </cell>
        </row>
        <row r="23454">
          <cell r="A23454">
            <v>33454</v>
          </cell>
          <cell r="B23454" t="str">
            <v>Patient-Tracker</v>
          </cell>
        </row>
        <row r="23455">
          <cell r="A23455">
            <v>33455</v>
          </cell>
          <cell r="B23455" t="str">
            <v>Patient.co.uk</v>
          </cell>
        </row>
        <row r="23456">
          <cell r="A23456">
            <v>33456</v>
          </cell>
          <cell r="B23456" t="str">
            <v>Patient/Physician Cooperatives</v>
          </cell>
        </row>
        <row r="23457">
          <cell r="A23457">
            <v>33457</v>
          </cell>
          <cell r="B23457" t="str">
            <v>PatientAider</v>
          </cell>
        </row>
        <row r="23458">
          <cell r="A23458">
            <v>33458</v>
          </cell>
          <cell r="B23458" t="str">
            <v>PatientCoach Mobile</v>
          </cell>
        </row>
        <row r="23459">
          <cell r="A23459">
            <v>33459</v>
          </cell>
          <cell r="B23459" t="str">
            <v>Patienten-App x.patient</v>
          </cell>
        </row>
        <row r="23460">
          <cell r="A23460">
            <v>33460</v>
          </cell>
          <cell r="B23460" t="str">
            <v>Patientensicherheit</v>
          </cell>
        </row>
        <row r="23461">
          <cell r="A23461">
            <v>33461</v>
          </cell>
          <cell r="B23461" t="str">
            <v>PatienthÃ¥ndbogen</v>
          </cell>
        </row>
        <row r="23462">
          <cell r="A23462">
            <v>33462</v>
          </cell>
          <cell r="B23462" t="str">
            <v>PatientL</v>
          </cell>
        </row>
        <row r="23463">
          <cell r="A23463">
            <v>33463</v>
          </cell>
          <cell r="B23463" t="str">
            <v>PatientL Free</v>
          </cell>
        </row>
        <row r="23464">
          <cell r="A23464">
            <v>33464</v>
          </cell>
          <cell r="B23464" t="str">
            <v>PatientList</v>
          </cell>
        </row>
        <row r="23465">
          <cell r="A23465">
            <v>33465</v>
          </cell>
          <cell r="B23465" t="str">
            <v>PatientManager</v>
          </cell>
        </row>
        <row r="23466">
          <cell r="A23466">
            <v>33466</v>
          </cell>
          <cell r="B23466" t="str">
            <v>PatientMD</v>
          </cell>
        </row>
        <row r="23467">
          <cell r="A23467">
            <v>33467</v>
          </cell>
          <cell r="B23467" t="str">
            <v>PatientPharma</v>
          </cell>
        </row>
        <row r="23468">
          <cell r="A23468">
            <v>33468</v>
          </cell>
          <cell r="B23468" t="str">
            <v>PatientPilot</v>
          </cell>
        </row>
        <row r="23469">
          <cell r="A23469">
            <v>33469</v>
          </cell>
          <cell r="B23469" t="str">
            <v>PatientPoint 360</v>
          </cell>
        </row>
        <row r="23470">
          <cell r="A23470">
            <v>33470</v>
          </cell>
          <cell r="B23470" t="str">
            <v>PatientReach Mobile</v>
          </cell>
        </row>
        <row r="23471">
          <cell r="A23471">
            <v>33471</v>
          </cell>
          <cell r="B23471" t="str">
            <v>PatientReach Tablet</v>
          </cell>
        </row>
        <row r="23472">
          <cell r="A23472">
            <v>33472</v>
          </cell>
          <cell r="B23472" t="str">
            <v>PatientRounds</v>
          </cell>
        </row>
        <row r="23473">
          <cell r="A23473">
            <v>33473</v>
          </cell>
          <cell r="B23473" t="str">
            <v>Patients Center (en)</v>
          </cell>
        </row>
        <row r="23474">
          <cell r="A23474">
            <v>33474</v>
          </cell>
          <cell r="B23474" t="str">
            <v>Patients Database HD</v>
          </cell>
        </row>
        <row r="23475">
          <cell r="A23475">
            <v>33475</v>
          </cell>
          <cell r="B23475" t="str">
            <v>Patients Database HD &amp;quot;Lite Edition&amp;quot;</v>
          </cell>
        </row>
        <row r="23476">
          <cell r="A23476">
            <v>33476</v>
          </cell>
          <cell r="B23476" t="str">
            <v>Patients List</v>
          </cell>
        </row>
        <row r="23477">
          <cell r="A23477">
            <v>33477</v>
          </cell>
          <cell r="B23477" t="str">
            <v>PatientTouch</v>
          </cell>
        </row>
        <row r="23478">
          <cell r="A23478">
            <v>33478</v>
          </cell>
          <cell r="B23478" t="str">
            <v>PatientTouch Communications</v>
          </cell>
        </row>
        <row r="23479">
          <cell r="A23479">
            <v>33479</v>
          </cell>
          <cell r="B23479" t="str">
            <v>Patientze</v>
          </cell>
        </row>
        <row r="23480">
          <cell r="A23480">
            <v>33480</v>
          </cell>
          <cell r="B23480" t="str">
            <v>Patikus</v>
          </cell>
        </row>
        <row r="23481">
          <cell r="A23481">
            <v>33481</v>
          </cell>
          <cell r="B23481" t="str">
            <v>Patio Drugs</v>
          </cell>
        </row>
        <row r="23482">
          <cell r="A23482">
            <v>33482</v>
          </cell>
          <cell r="B23482" t="str">
            <v>PatiÃ«ntenfolders</v>
          </cell>
        </row>
        <row r="23483">
          <cell r="A23483">
            <v>33483</v>
          </cell>
          <cell r="B23483" t="str">
            <v>Patoka Regional Anesthesia</v>
          </cell>
        </row>
        <row r="23484">
          <cell r="A23484">
            <v>33484</v>
          </cell>
          <cell r="B23484" t="str">
            <v>Patologia Diagnostica de Aguascalientes</v>
          </cell>
        </row>
        <row r="23485">
          <cell r="A23485">
            <v>33485</v>
          </cell>
          <cell r="B23485" t="str">
            <v>PatologÃ­a ClÃ­nica</v>
          </cell>
        </row>
        <row r="23486">
          <cell r="A23486">
            <v>33486</v>
          </cell>
          <cell r="B23486" t="str">
            <v>PatologÃ­a Dual 2014</v>
          </cell>
        </row>
        <row r="23487">
          <cell r="A23487">
            <v>33487</v>
          </cell>
          <cell r="B23487" t="str">
            <v>PATOLOJÄ° KONGRESÄ°</v>
          </cell>
        </row>
        <row r="23488">
          <cell r="A23488">
            <v>33488</v>
          </cell>
          <cell r="B23488" t="str">
            <v>Patronus (formerly BlueLight) â€“ Your personal safety toolkit app</v>
          </cell>
        </row>
        <row r="23489">
          <cell r="A23489">
            <v>33489</v>
          </cell>
          <cell r="B23489" t="str">
            <v>Paul Jones Drug</v>
          </cell>
        </row>
        <row r="23490">
          <cell r="A23490">
            <v>33490</v>
          </cell>
          <cell r="B23490" t="str">
            <v>Paul McKenna - 7 Days Thin, Sleep, Confidence, Phobias Plan</v>
          </cell>
        </row>
        <row r="23491">
          <cell r="A23491">
            <v>33491</v>
          </cell>
          <cell r="B23491" t="str">
            <v>Paula Bellotti</v>
          </cell>
        </row>
        <row r="23492">
          <cell r="A23492">
            <v>33492</v>
          </cell>
          <cell r="B23492" t="str">
            <v>Pauls Pharmacy</v>
          </cell>
        </row>
        <row r="23493">
          <cell r="A23493">
            <v>33493</v>
          </cell>
          <cell r="B23493" t="str">
            <v>Pausadamente</v>
          </cell>
        </row>
        <row r="23494">
          <cell r="A23494">
            <v>33494</v>
          </cell>
          <cell r="B23494" t="str">
            <v>PausED Eating-Disorder</v>
          </cell>
        </row>
        <row r="23495">
          <cell r="A23495">
            <v>33495</v>
          </cell>
          <cell r="B23495" t="str">
            <v>Pavia Free</v>
          </cell>
        </row>
        <row r="23496">
          <cell r="A23496">
            <v>33496</v>
          </cell>
          <cell r="B23496" t="str">
            <v>PAWD</v>
          </cell>
        </row>
        <row r="23497">
          <cell r="A23497">
            <v>33497</v>
          </cell>
          <cell r="B23497" t="str">
            <v>PawDoc</v>
          </cell>
        </row>
        <row r="23498">
          <cell r="A23498">
            <v>33498</v>
          </cell>
          <cell r="B23498" t="str">
            <v>Pawprint - Pet Health Tracker</v>
          </cell>
        </row>
        <row r="23499">
          <cell r="A23499">
            <v>33499</v>
          </cell>
          <cell r="B23499" t="str">
            <v>PawRx</v>
          </cell>
        </row>
        <row r="23500">
          <cell r="A23500">
            <v>33500</v>
          </cell>
          <cell r="B23500" t="str">
            <v>Pawsh Place Veterinary Center</v>
          </cell>
        </row>
        <row r="23501">
          <cell r="A23501">
            <v>33501</v>
          </cell>
          <cell r="B23501" t="str">
            <v>PaX-i3D Green</v>
          </cell>
        </row>
        <row r="23502">
          <cell r="A23502">
            <v>33502</v>
          </cell>
          <cell r="B23502" t="str">
            <v>Paxos Checkup</v>
          </cell>
        </row>
        <row r="23503">
          <cell r="A23503">
            <v>33503</v>
          </cell>
          <cell r="B23503" t="str">
            <v>Paxos Mobile</v>
          </cell>
        </row>
        <row r="23504">
          <cell r="A23504">
            <v>33504</v>
          </cell>
          <cell r="B23504" t="str">
            <v>Paxos Scope</v>
          </cell>
        </row>
        <row r="23505">
          <cell r="A23505">
            <v>33505</v>
          </cell>
          <cell r="B23505" t="str">
            <v>PayCorrect NSW JD</v>
          </cell>
        </row>
        <row r="23506">
          <cell r="A23506">
            <v>33506</v>
          </cell>
          <cell r="B23506" t="str">
            <v>PayFlex Wallet</v>
          </cell>
        </row>
        <row r="23507">
          <cell r="A23507">
            <v>33507</v>
          </cell>
          <cell r="B23507" t="str">
            <v>Payqwick</v>
          </cell>
        </row>
        <row r="23508">
          <cell r="A23508">
            <v>33508</v>
          </cell>
          <cell r="B23508" t="str">
            <v>Paziresh24</v>
          </cell>
        </row>
        <row r="23509">
          <cell r="A23509">
            <v>33509</v>
          </cell>
          <cell r="B23509" t="str">
            <v>Pazzawa Apotheke im real,-</v>
          </cell>
        </row>
        <row r="23510">
          <cell r="A23510">
            <v>33510</v>
          </cell>
          <cell r="B23510" t="str">
            <v>Pazzawa-Apotheke im real,-</v>
          </cell>
        </row>
        <row r="23511">
          <cell r="A23511">
            <v>33511</v>
          </cell>
          <cell r="B23511" t="str">
            <v>PBA Claims</v>
          </cell>
        </row>
        <row r="23512">
          <cell r="A23512">
            <v>33512</v>
          </cell>
          <cell r="B23512" t="str">
            <v>PBC Health Storylines</v>
          </cell>
        </row>
        <row r="23513">
          <cell r="A23513">
            <v>33513</v>
          </cell>
          <cell r="B23513" t="str">
            <v>PBC Living</v>
          </cell>
        </row>
        <row r="23514">
          <cell r="A23514">
            <v>33514</v>
          </cell>
          <cell r="B23514" t="str">
            <v>PBGM</v>
          </cell>
        </row>
        <row r="23515">
          <cell r="A23515">
            <v>33515</v>
          </cell>
          <cell r="B23515" t="str">
            <v>PBMåŒ»è¯ç¦åˆ©ç®¡ç†-é™¢å¤–ç”¨è¯çš„ç§»åŠ¨åŒ»ç–—æœåŠ¡å¹³å°</v>
          </cell>
        </row>
        <row r="23516">
          <cell r="A23516">
            <v>33516</v>
          </cell>
          <cell r="B23516" t="str">
            <v>PBOMed</v>
          </cell>
        </row>
        <row r="23517">
          <cell r="A23517">
            <v>33517</v>
          </cell>
          <cell r="B23517" t="str">
            <v>PBR 2015</v>
          </cell>
        </row>
        <row r="23518">
          <cell r="A23518">
            <v>33518</v>
          </cell>
          <cell r="B23518" t="str">
            <v>PBR 2016</v>
          </cell>
        </row>
        <row r="23519">
          <cell r="A23519">
            <v>33519</v>
          </cell>
          <cell r="B23519" t="str">
            <v>PBS Claims</v>
          </cell>
        </row>
        <row r="23520">
          <cell r="A23520">
            <v>33520</v>
          </cell>
          <cell r="B23520" t="str">
            <v>PBS myRSC</v>
          </cell>
        </row>
        <row r="23521">
          <cell r="A23521">
            <v>33521</v>
          </cell>
          <cell r="B23521" t="str">
            <v>PBS WealthCare Mobile</v>
          </cell>
        </row>
        <row r="23522">
          <cell r="A23522">
            <v>33522</v>
          </cell>
          <cell r="B23522" t="str">
            <v>PC Demography</v>
          </cell>
        </row>
        <row r="23523">
          <cell r="A23523">
            <v>33523</v>
          </cell>
          <cell r="B23523" t="str">
            <v>PC Lite</v>
          </cell>
        </row>
        <row r="23524">
          <cell r="A23524">
            <v>33524</v>
          </cell>
          <cell r="B23524" t="str">
            <v>PC Portal</v>
          </cell>
        </row>
        <row r="23525">
          <cell r="A23525">
            <v>33525</v>
          </cell>
          <cell r="B23525" t="str">
            <v>PC Tools</v>
          </cell>
        </row>
        <row r="23526">
          <cell r="A23526">
            <v>33526</v>
          </cell>
          <cell r="B23526" t="str">
            <v>PCA Calc</v>
          </cell>
        </row>
        <row r="23527">
          <cell r="A23527">
            <v>33527</v>
          </cell>
          <cell r="B23527" t="str">
            <v>PCAT Biology Cram Cards (Pharmacy College Admission Test)</v>
          </cell>
        </row>
        <row r="23528">
          <cell r="A23528">
            <v>33528</v>
          </cell>
          <cell r="B23528" t="str">
            <v>PCAT Chemistry: Cram Cards for the Pharmacy College Admission Test</v>
          </cell>
        </row>
        <row r="23529">
          <cell r="A23529">
            <v>33529</v>
          </cell>
          <cell r="B23529" t="str">
            <v>PCAT Cracker for Pharmacy College Admission Test</v>
          </cell>
        </row>
        <row r="23530">
          <cell r="A23530">
            <v>33530</v>
          </cell>
          <cell r="B23530" t="str">
            <v>PCAT Mastery: Pharmacy College Admission (Pharm D)</v>
          </cell>
        </row>
        <row r="23531">
          <cell r="A23531">
            <v>33531</v>
          </cell>
          <cell r="B23531" t="str">
            <v>PCAT Math: Cram Cards for Pharmacy College Admission Test</v>
          </cell>
        </row>
        <row r="23532">
          <cell r="A23532">
            <v>33532</v>
          </cell>
          <cell r="B23532" t="str">
            <v>PCAT Organic Chemistry: Cram Cards for Pharmacy College Admission Test</v>
          </cell>
        </row>
        <row r="23533">
          <cell r="A23533">
            <v>33533</v>
          </cell>
          <cell r="B23533" t="str">
            <v>PCAT practice test</v>
          </cell>
        </row>
        <row r="23534">
          <cell r="A23534">
            <v>33534</v>
          </cell>
          <cell r="B23534" t="str">
            <v>PCAT Tests</v>
          </cell>
        </row>
        <row r="23535">
          <cell r="A23535">
            <v>33535</v>
          </cell>
          <cell r="B23535" t="str">
            <v>PCCA Mobility</v>
          </cell>
        </row>
        <row r="23536">
          <cell r="A23536">
            <v>33536</v>
          </cell>
          <cell r="B23536" t="str">
            <v>PCCN Exam Prep 2017 Edition</v>
          </cell>
        </row>
        <row r="23537">
          <cell r="A23537">
            <v>33537</v>
          </cell>
          <cell r="B23537" t="str">
            <v>PCCN Nursing Review (PCCN) Progressive Care Nursing Review</v>
          </cell>
        </row>
        <row r="23538">
          <cell r="A23538">
            <v>33538</v>
          </cell>
          <cell r="B23538" t="str">
            <v>PCCN(Progressive Care Certified Nursing) Certification Test Prep</v>
          </cell>
        </row>
        <row r="23539">
          <cell r="A23539">
            <v>33539</v>
          </cell>
          <cell r="B23539" t="str">
            <v>PCCN(Progressive Care Certified Nursing) Test Prep</v>
          </cell>
        </row>
        <row r="23540">
          <cell r="A23540">
            <v>33540</v>
          </cell>
          <cell r="B23540" t="str">
            <v>PCCP</v>
          </cell>
        </row>
        <row r="23541">
          <cell r="A23541">
            <v>33541</v>
          </cell>
          <cell r="B23541" t="str">
            <v>PCDAI</v>
          </cell>
        </row>
        <row r="23542">
          <cell r="A23542">
            <v>33542</v>
          </cell>
          <cell r="B23542" t="str">
            <v>PCDT Adulto</v>
          </cell>
        </row>
        <row r="23543">
          <cell r="A23543">
            <v>33543</v>
          </cell>
          <cell r="B23543" t="str">
            <v>PCDT CrianÃ§a e Adolescente</v>
          </cell>
        </row>
        <row r="23544">
          <cell r="A23544">
            <v>33544</v>
          </cell>
          <cell r="B23544" t="str">
            <v>PCH Take Control of your Health</v>
          </cell>
        </row>
        <row r="23545">
          <cell r="A23545">
            <v>33545</v>
          </cell>
          <cell r="B23545" t="str">
            <v>PCH-MMC Resident App</v>
          </cell>
        </row>
        <row r="23546">
          <cell r="A23546">
            <v>33546</v>
          </cell>
          <cell r="B23546" t="str">
            <v>PCHMobile</v>
          </cell>
        </row>
        <row r="23547">
          <cell r="A23547">
            <v>33547</v>
          </cell>
          <cell r="B23547" t="str">
            <v>PCI - Peritoneal Carcinomatosis Index</v>
          </cell>
        </row>
        <row r="23548">
          <cell r="A23548">
            <v>33548</v>
          </cell>
          <cell r="B23548" t="str">
            <v>PCI Risk</v>
          </cell>
        </row>
        <row r="23549">
          <cell r="A23549">
            <v>33549</v>
          </cell>
          <cell r="B23549" t="str">
            <v>PCMC Doctors</v>
          </cell>
        </row>
        <row r="23550">
          <cell r="A23550">
            <v>33550</v>
          </cell>
          <cell r="B23550" t="str">
            <v>PCMED - CanMEDS and Case Log</v>
          </cell>
        </row>
        <row r="23551">
          <cell r="A23551">
            <v>33551</v>
          </cell>
          <cell r="B23551" t="str">
            <v>PCMH 2014</v>
          </cell>
        </row>
        <row r="23552">
          <cell r="A23552">
            <v>33552</v>
          </cell>
          <cell r="B23552" t="str">
            <v>PCNM Mobile for iPad</v>
          </cell>
        </row>
        <row r="23553">
          <cell r="A23553">
            <v>33553</v>
          </cell>
          <cell r="B23553" t="str">
            <v>PCNM Mobile for iPhone</v>
          </cell>
        </row>
        <row r="23554">
          <cell r="A23554">
            <v>33554</v>
          </cell>
          <cell r="B23554" t="str">
            <v>PCNZ</v>
          </cell>
        </row>
        <row r="23555">
          <cell r="A23555">
            <v>33555</v>
          </cell>
          <cell r="B23555" t="str">
            <v>PCofChiro</v>
          </cell>
        </row>
        <row r="23556">
          <cell r="A23556">
            <v>33556</v>
          </cell>
          <cell r="B23556" t="str">
            <v>PCOS</v>
          </cell>
        </row>
        <row r="23557">
          <cell r="A23557">
            <v>33557</v>
          </cell>
          <cell r="B23557" t="str">
            <v>PCOS Diary 2</v>
          </cell>
        </row>
        <row r="23558">
          <cell r="A23558">
            <v>33558</v>
          </cell>
          <cell r="B23558" t="str">
            <v>PCR App</v>
          </cell>
        </row>
        <row r="23559">
          <cell r="A23559">
            <v>33559</v>
          </cell>
          <cell r="B23559" t="str">
            <v>PCR Defender</v>
          </cell>
        </row>
        <row r="23560">
          <cell r="A23560">
            <v>33560</v>
          </cell>
          <cell r="B23560" t="str">
            <v>PCR trials</v>
          </cell>
        </row>
        <row r="23561">
          <cell r="A23561">
            <v>33561</v>
          </cell>
          <cell r="B23561" t="str">
            <v>PCR-CIT</v>
          </cell>
        </row>
        <row r="23562">
          <cell r="A23562">
            <v>33562</v>
          </cell>
          <cell r="B23562" t="str">
            <v>PCRCo</v>
          </cell>
        </row>
        <row r="23563">
          <cell r="A23563">
            <v>33563</v>
          </cell>
          <cell r="B23563" t="str">
            <v>PCReader</v>
          </cell>
        </row>
        <row r="23564">
          <cell r="A23564">
            <v>33564</v>
          </cell>
          <cell r="B23564" t="str">
            <v>PCRãƒ¡ãƒ¼ã‚«ãƒ¼</v>
          </cell>
        </row>
        <row r="23565">
          <cell r="A23565">
            <v>33565</v>
          </cell>
          <cell r="B23565" t="str">
            <v>PCS DokuMon</v>
          </cell>
        </row>
        <row r="23566">
          <cell r="A23566">
            <v>33566</v>
          </cell>
          <cell r="B23566" t="str">
            <v>PCSA</v>
          </cell>
        </row>
        <row r="23567">
          <cell r="A23567">
            <v>33567</v>
          </cell>
          <cell r="B23567" t="str">
            <v>PCSK9 Forum: Advances in Lipid Lowering (ALL)</v>
          </cell>
        </row>
        <row r="23568">
          <cell r="A23568">
            <v>33568</v>
          </cell>
          <cell r="B23568" t="str">
            <v>PCSK9 Forum: Advances in Lipid Lowering - A Clinical Guide</v>
          </cell>
        </row>
        <row r="23569">
          <cell r="A23569">
            <v>33569</v>
          </cell>
          <cell r="B23569" t="str">
            <v>PD Headline News</v>
          </cell>
        </row>
        <row r="23570">
          <cell r="A23570">
            <v>33570</v>
          </cell>
          <cell r="B23570" t="str">
            <v>PD Prescription Management</v>
          </cell>
        </row>
        <row r="23571">
          <cell r="A23571">
            <v>33571</v>
          </cell>
          <cell r="B23571" t="str">
            <v>PDA 2015</v>
          </cell>
        </row>
        <row r="23572">
          <cell r="A23572">
            <v>33572</v>
          </cell>
          <cell r="B23572" t="str">
            <v>PDA 2016</v>
          </cell>
        </row>
        <row r="23573">
          <cell r="A23573">
            <v>33573</v>
          </cell>
          <cell r="B23573" t="str">
            <v>PDA Spring Training 2016</v>
          </cell>
        </row>
        <row r="23574">
          <cell r="A23574">
            <v>33574</v>
          </cell>
          <cell r="B23574" t="str">
            <v>PDC</v>
          </cell>
        </row>
        <row r="23575">
          <cell r="A23575">
            <v>33575</v>
          </cell>
          <cell r="B23575" t="str">
            <v>PDC Rx</v>
          </cell>
        </row>
        <row r="23576">
          <cell r="A23576">
            <v>33576</v>
          </cell>
          <cell r="B23576" t="str">
            <v>PDC</v>
          </cell>
        </row>
        <row r="23577">
          <cell r="A23577">
            <v>33577</v>
          </cell>
          <cell r="B23577" t="str">
            <v>PDC Rx</v>
          </cell>
        </row>
        <row r="23578">
          <cell r="A23578">
            <v>33578</v>
          </cell>
          <cell r="B23578" t="str">
            <v>PDF</v>
          </cell>
        </row>
        <row r="23579">
          <cell r="A23579">
            <v>33579</v>
          </cell>
          <cell r="B23579" t="str">
            <v>PDF Uploader from Camera Roll  Browser</v>
          </cell>
        </row>
        <row r="23580">
          <cell r="A23580">
            <v>33580</v>
          </cell>
          <cell r="B23580" t="str">
            <v>PDI</v>
          </cell>
        </row>
        <row r="23581">
          <cell r="A23581">
            <v>33581</v>
          </cell>
          <cell r="B23581" t="str">
            <v>PDL Mobile Connect</v>
          </cell>
        </row>
        <row r="23582">
          <cell r="A23582">
            <v>33582</v>
          </cell>
          <cell r="B23582" t="str">
            <v>PDM</v>
          </cell>
        </row>
        <row r="23583">
          <cell r="A23583">
            <v>33583</v>
          </cell>
          <cell r="B23583" t="str">
            <v>PDmove</v>
          </cell>
        </row>
        <row r="23584">
          <cell r="A23584">
            <v>33584</v>
          </cell>
          <cell r="B23584" t="str">
            <v>PDPI</v>
          </cell>
        </row>
        <row r="23585">
          <cell r="A23585">
            <v>33585</v>
          </cell>
          <cell r="B23585" t="str">
            <v>PDQåŒ»ç”Ÿç‰ˆ - å›½å®¶ç™Œç—‡ä¸­å¿ƒæƒå¨å‘å¸ƒï¼ˆNCIç™Œç—‡ä¿¡æ¯åº“ï¼‰</v>
          </cell>
        </row>
        <row r="23586">
          <cell r="A23586">
            <v>33586</v>
          </cell>
          <cell r="B23586" t="str">
            <v>PDS - The Independent Pharmacy Business Growth Conference</v>
          </cell>
        </row>
        <row r="23587">
          <cell r="A23587">
            <v>33587</v>
          </cell>
          <cell r="B23587" t="str">
            <v>PDS Skin</v>
          </cell>
        </row>
        <row r="23588">
          <cell r="A23588">
            <v>33588</v>
          </cell>
          <cell r="B23588" t="str">
            <v>PDV Momenta</v>
          </cell>
        </row>
        <row r="23589">
          <cell r="A23589">
            <v>33589</v>
          </cell>
          <cell r="B23589" t="str">
            <v>Pdx</v>
          </cell>
        </row>
        <row r="23590">
          <cell r="A23590">
            <v>33590</v>
          </cell>
          <cell r="B23590" t="str">
            <v>PDç—…ä¾‹ç®¡ç†ç³»ç»Ÿ</v>
          </cell>
        </row>
        <row r="23591">
          <cell r="A23591">
            <v>33591</v>
          </cell>
          <cell r="B23591" t="str">
            <v>PE  DVT dx tool</v>
          </cell>
        </row>
        <row r="23592">
          <cell r="A23592">
            <v>33592</v>
          </cell>
          <cell r="B23592" t="str">
            <v>PE Channel</v>
          </cell>
        </row>
        <row r="23593">
          <cell r="A23593">
            <v>33593</v>
          </cell>
          <cell r="B23593" t="str">
            <v>Peaceful Mind</v>
          </cell>
        </row>
        <row r="23594">
          <cell r="A23594">
            <v>33594</v>
          </cell>
          <cell r="B23594" t="str">
            <v>Peaceful Pickup</v>
          </cell>
        </row>
        <row r="23595">
          <cell r="A23595">
            <v>33595</v>
          </cell>
          <cell r="B23595" t="str">
            <v>PeaceHealth MediLocator</v>
          </cell>
        </row>
        <row r="23596">
          <cell r="A23596">
            <v>33596</v>
          </cell>
          <cell r="B23596" t="str">
            <v>Peachtree Orthopedics</v>
          </cell>
        </row>
        <row r="23597">
          <cell r="A23597">
            <v>33597</v>
          </cell>
          <cell r="B23597" t="str">
            <v>Peak1 Admin</v>
          </cell>
        </row>
        <row r="23598">
          <cell r="A23598">
            <v>33598</v>
          </cell>
          <cell r="B23598" t="str">
            <v>PEAKHealth for Colorado Medicaid</v>
          </cell>
        </row>
        <row r="23599">
          <cell r="A23599">
            <v>33599</v>
          </cell>
          <cell r="B23599" t="str">
            <v>PeakMind</v>
          </cell>
        </row>
        <row r="23600">
          <cell r="A23600">
            <v>33600</v>
          </cell>
          <cell r="B23600" t="str">
            <v>Pear reSET</v>
          </cell>
        </row>
        <row r="23601">
          <cell r="A23601">
            <v>33601</v>
          </cell>
          <cell r="B23601" t="str">
            <v>Pearce Pharmacy</v>
          </cell>
        </row>
        <row r="23602">
          <cell r="A23602">
            <v>33602</v>
          </cell>
          <cell r="B23602" t="str">
            <v>Pearl Module</v>
          </cell>
        </row>
        <row r="23603">
          <cell r="A23603">
            <v>33603</v>
          </cell>
          <cell r="B23603" t="str">
            <v>Pearly Whites Consulting</v>
          </cell>
        </row>
        <row r="23604">
          <cell r="A23604">
            <v>33604</v>
          </cell>
          <cell r="B23604" t="str">
            <v>PEARS</v>
          </cell>
        </row>
        <row r="23605">
          <cell r="A23605">
            <v>33605</v>
          </cell>
          <cell r="B23605" t="str">
            <v>Pearson's Medical Group Pharmacy</v>
          </cell>
        </row>
        <row r="23606">
          <cell r="A23606">
            <v>33606</v>
          </cell>
          <cell r="B23606" t="str">
            <v>Pebbles of Hope</v>
          </cell>
        </row>
        <row r="23607">
          <cell r="A23607">
            <v>33607</v>
          </cell>
          <cell r="B23607" t="str">
            <v>PEBC Syllabus Exam Questions</v>
          </cell>
        </row>
        <row r="23608">
          <cell r="A23608">
            <v>33608</v>
          </cell>
          <cell r="B23608" t="str">
            <v>PECG</v>
          </cell>
        </row>
        <row r="23609">
          <cell r="A23609">
            <v>33609</v>
          </cell>
          <cell r="B23609" t="str">
            <v>PECTEV - Programa de EducaÃ§Ã£o Continuada em Tromboembolismo Venoso.</v>
          </cell>
        </row>
        <row r="23610">
          <cell r="A23610">
            <v>33610</v>
          </cell>
          <cell r="B23610" t="str">
            <v>Pecuarios :: Avicultura</v>
          </cell>
        </row>
        <row r="23611">
          <cell r="A23611">
            <v>33611</v>
          </cell>
          <cell r="B23611" t="str">
            <v>Pecuarios :: GanaderÃ­a</v>
          </cell>
        </row>
        <row r="23612">
          <cell r="A23612">
            <v>33612</v>
          </cell>
          <cell r="B23612" t="str">
            <v>Pecuarios :: Porcicultura</v>
          </cell>
        </row>
        <row r="23613">
          <cell r="A23613">
            <v>33613</v>
          </cell>
          <cell r="B23613" t="str">
            <v>Ped Calc</v>
          </cell>
        </row>
        <row r="23614">
          <cell r="A23614">
            <v>33614</v>
          </cell>
          <cell r="B23614" t="str">
            <v>Ped eGFR</v>
          </cell>
        </row>
        <row r="23615">
          <cell r="A23615">
            <v>33615</v>
          </cell>
          <cell r="B23615" t="str">
            <v>Ped(z) - Pediatric Calculator</v>
          </cell>
        </row>
        <row r="23616">
          <cell r="A23616">
            <v>33616</v>
          </cell>
          <cell r="B23616" t="str">
            <v>Pedbone</v>
          </cell>
        </row>
        <row r="23617">
          <cell r="A23617">
            <v>33617</v>
          </cell>
          <cell r="B23617" t="str">
            <v>PEDDIAL</v>
          </cell>
        </row>
        <row r="23618">
          <cell r="A23618">
            <v>33618</v>
          </cell>
          <cell r="B23618" t="str">
            <v>Pedi Help</v>
          </cell>
        </row>
        <row r="23619">
          <cell r="A23619">
            <v>33619</v>
          </cell>
          <cell r="B23619" t="str">
            <v>Pedi QuikCalc</v>
          </cell>
        </row>
        <row r="23620">
          <cell r="A23620">
            <v>33620</v>
          </cell>
          <cell r="B23620" t="str">
            <v>Pedi STAT</v>
          </cell>
        </row>
        <row r="23621">
          <cell r="A23621">
            <v>33621</v>
          </cell>
          <cell r="B23621" t="str">
            <v>Pedi-Anesth</v>
          </cell>
        </row>
        <row r="23622">
          <cell r="A23622">
            <v>33622</v>
          </cell>
          <cell r="B23622" t="str">
            <v>Pedia BP</v>
          </cell>
        </row>
        <row r="23623">
          <cell r="A23623">
            <v>33623</v>
          </cell>
          <cell r="B23623" t="str">
            <v>Pediac - An Infant Weight Loss Calculator</v>
          </cell>
        </row>
        <row r="23624">
          <cell r="A23624">
            <v>33624</v>
          </cell>
          <cell r="B23624" t="str">
            <v>PediaCHeck</v>
          </cell>
        </row>
        <row r="23625">
          <cell r="A23625">
            <v>33625</v>
          </cell>
          <cell r="B23625" t="str">
            <v>PediaGene: AAP Genetic Screening Toolkit</v>
          </cell>
        </row>
        <row r="23626">
          <cell r="A23626">
            <v>33626</v>
          </cell>
          <cell r="B23626" t="str">
            <v>PediaScene</v>
          </cell>
        </row>
        <row r="23627">
          <cell r="A23627">
            <v>33627</v>
          </cell>
          <cell r="B23627" t="str">
            <v>iPediatrics - handbook pharmaceutical excipients</v>
          </cell>
        </row>
        <row r="23628">
          <cell r="A23628">
            <v>33628</v>
          </cell>
          <cell r="B23628" t="str">
            <v>Pediatraweb</v>
          </cell>
        </row>
        <row r="23629">
          <cell r="A23629">
            <v>33629</v>
          </cell>
          <cell r="B23629" t="str">
            <v>Pediatri</v>
          </cell>
        </row>
        <row r="23630">
          <cell r="A23630">
            <v>33630</v>
          </cell>
          <cell r="B23630" t="str">
            <v>Pediatri 2016</v>
          </cell>
        </row>
        <row r="23631">
          <cell r="A23631">
            <v>33631</v>
          </cell>
          <cell r="B23631" t="str">
            <v>Pediatria po Dyplomie</v>
          </cell>
        </row>
        <row r="23632">
          <cell r="A23632">
            <v>33632</v>
          </cell>
          <cell r="B23632" t="str">
            <v>Pediatria: Consulta RÃ¡pida</v>
          </cell>
        </row>
        <row r="23633">
          <cell r="A23633">
            <v>33633</v>
          </cell>
          <cell r="B23633" t="str">
            <v>Pediatric Advance Life Support (PALS) Review</v>
          </cell>
        </row>
        <row r="23634">
          <cell r="A23634">
            <v>33634</v>
          </cell>
          <cell r="B23634" t="str">
            <v>Pediatric Advanced Life Support (PALS)</v>
          </cell>
        </row>
        <row r="23635">
          <cell r="A23635">
            <v>33635</v>
          </cell>
          <cell r="B23635" t="str">
            <v>Pediatric Advanced Life Support (PALS) 2300 Flashcards, Terms  Exam Prep</v>
          </cell>
        </row>
        <row r="23636">
          <cell r="A23636">
            <v>33636</v>
          </cell>
          <cell r="B23636" t="str">
            <v>Pediatric and Adult Medical Resuscitation Guide</v>
          </cell>
        </row>
        <row r="23637">
          <cell r="A23637">
            <v>33637</v>
          </cell>
          <cell r="B23637" t="str">
            <v>Pediatric Anesthesiology MCQ Review</v>
          </cell>
        </row>
        <row r="23638">
          <cell r="A23638">
            <v>33638</v>
          </cell>
          <cell r="B23638" t="str">
            <v>Pediatric Annals</v>
          </cell>
        </row>
        <row r="23639">
          <cell r="A23639">
            <v>33639</v>
          </cell>
          <cell r="B23639" t="str">
            <v>Pediatric Black Book</v>
          </cell>
        </row>
        <row r="23640">
          <cell r="A23640">
            <v>33640</v>
          </cell>
          <cell r="B23640" t="str">
            <v>Pediatric BP Calculator</v>
          </cell>
        </row>
        <row r="23641">
          <cell r="A23641">
            <v>33641</v>
          </cell>
          <cell r="B23641" t="str">
            <v>Pediatric Calculator</v>
          </cell>
        </row>
        <row r="23642">
          <cell r="A23642">
            <v>33642</v>
          </cell>
          <cell r="B23642" t="str">
            <v>Pediatric Calculator HD</v>
          </cell>
        </row>
        <row r="23643">
          <cell r="A23643">
            <v>33643</v>
          </cell>
          <cell r="B23643" t="str">
            <v>Pediatric Cardiology</v>
          </cell>
        </row>
        <row r="23644">
          <cell r="A23644">
            <v>33644</v>
          </cell>
          <cell r="B23644" t="str">
            <v>Pediatric Cardiology Review : 2000 QA Support</v>
          </cell>
        </row>
        <row r="23645">
          <cell r="A23645">
            <v>33645</v>
          </cell>
          <cell r="B23645" t="str">
            <v>Pediatric Critical Care Medicine</v>
          </cell>
        </row>
        <row r="23646">
          <cell r="A23646">
            <v>33646</v>
          </cell>
          <cell r="B23646" t="str">
            <v>Pediatric Critical Events Checklist</v>
          </cell>
        </row>
        <row r="23647">
          <cell r="A23647">
            <v>33647</v>
          </cell>
          <cell r="B23647" t="str">
            <v>Pediatric Dental Rx</v>
          </cell>
        </row>
        <row r="23648">
          <cell r="A23648">
            <v>33648</v>
          </cell>
          <cell r="B23648" t="str">
            <v>Pediatric Dentistry Boards Study</v>
          </cell>
        </row>
        <row r="23649">
          <cell r="A23649">
            <v>33649</v>
          </cell>
          <cell r="B23649" t="str">
            <v>Pediatric Dermatology 4e</v>
          </cell>
        </row>
        <row r="23650">
          <cell r="A23650">
            <v>33650</v>
          </cell>
          <cell r="B23650" t="str">
            <v>Pediatric Dermatology DDx Deck</v>
          </cell>
        </row>
        <row r="23651">
          <cell r="A23651">
            <v>33651</v>
          </cell>
          <cell r="B23651" t="str">
            <v>Pediatric dosage calculator</v>
          </cell>
        </row>
        <row r="23652">
          <cell r="A23652">
            <v>33652</v>
          </cell>
          <cell r="B23652" t="str">
            <v>Pediatric Dosing Made Easy (PDME)</v>
          </cell>
        </row>
        <row r="23653">
          <cell r="A23653">
            <v>33653</v>
          </cell>
          <cell r="B23653" t="str">
            <v>Pediatric Emergencies ( Ø§ÙˆØ±Ú˜Ø§Ù†Ø³ Ù‡Ø§ÛŒ Ø§Ø·ÙØ§Ù„ )</v>
          </cell>
        </row>
        <row r="23654">
          <cell r="A23654">
            <v>33654</v>
          </cell>
          <cell r="B23654" t="str">
            <v>Pediatric Emergencies Exam Review/6500 Flashcards Study Notes , Terms  Quizzes</v>
          </cell>
        </row>
        <row r="23655">
          <cell r="A23655">
            <v>33655</v>
          </cell>
          <cell r="B23655" t="str">
            <v>Pediatric Emergency Nursing CPEN Review</v>
          </cell>
        </row>
        <row r="23656">
          <cell r="A23656">
            <v>33656</v>
          </cell>
          <cell r="B23656" t="str">
            <v>Pediatric ER and EMS Reference Guide</v>
          </cell>
        </row>
        <row r="23657">
          <cell r="A23657">
            <v>33657</v>
          </cell>
          <cell r="B23657" t="str">
            <v>Pediatric Gas for Anesthesia</v>
          </cell>
        </row>
        <row r="23658">
          <cell r="A23658">
            <v>33658</v>
          </cell>
          <cell r="B23658" t="str">
            <v>Pediatric Growth Charts by Boston Children's Hospital</v>
          </cell>
        </row>
        <row r="23659">
          <cell r="A23659">
            <v>33659</v>
          </cell>
          <cell r="B23659" t="str">
            <v>Pediatric in FOCUS</v>
          </cell>
        </row>
        <row r="23660">
          <cell r="A23660">
            <v>33660</v>
          </cell>
          <cell r="B23660" t="str">
            <v>Pediatric Infectious Disease Journal</v>
          </cell>
        </row>
        <row r="23661">
          <cell r="A23661">
            <v>33661</v>
          </cell>
          <cell r="B23661" t="str">
            <v>Pediatric Intensive Care</v>
          </cell>
        </row>
        <row r="23662">
          <cell r="A23662">
            <v>33662</v>
          </cell>
          <cell r="B23662" t="str">
            <v>Pediatric Iv calculator</v>
          </cell>
        </row>
        <row r="23663">
          <cell r="A23663">
            <v>33663</v>
          </cell>
          <cell r="B23663" t="str">
            <v>Pediatric Nurse CPN Review</v>
          </cell>
        </row>
        <row r="23664">
          <cell r="A23664">
            <v>33664</v>
          </cell>
          <cell r="B23664" t="str">
            <v>Pediatric Nurse Practitioner 600 Questions Review</v>
          </cell>
        </row>
        <row r="23665">
          <cell r="A23665">
            <v>33665</v>
          </cell>
          <cell r="B23665" t="str">
            <v>Pediatric Nurse Practitioner: 4400 Flashcards, Definitions  Quizzes</v>
          </cell>
        </row>
        <row r="23666">
          <cell r="A23666">
            <v>33666</v>
          </cell>
          <cell r="B23666" t="str">
            <v>Pediatric Nurse Practitioner: 5800 Study Notes  Quiz</v>
          </cell>
        </row>
        <row r="23667">
          <cell r="A23667">
            <v>33667</v>
          </cell>
          <cell r="B23667" t="str">
            <v>Pediatric Nursing Exam : 3500 Quiz  Study Notes</v>
          </cell>
        </row>
        <row r="23668">
          <cell r="A23668">
            <v>33668</v>
          </cell>
          <cell r="B23668" t="str">
            <v>Pediatric Nursing Exam Review: 3200 Flashcards</v>
          </cell>
        </row>
        <row r="23669">
          <cell r="A23669">
            <v>33669</v>
          </cell>
          <cell r="B23669" t="str">
            <v>Pediatric OnCall</v>
          </cell>
        </row>
        <row r="23670">
          <cell r="A23670">
            <v>33670</v>
          </cell>
          <cell r="B23670" t="str">
            <v>Pediatric Oncall Journal</v>
          </cell>
        </row>
        <row r="23671">
          <cell r="A23671">
            <v>33671</v>
          </cell>
          <cell r="B23671" t="str">
            <v>Pediatric pedia</v>
          </cell>
        </row>
        <row r="23672">
          <cell r="A23672">
            <v>33672</v>
          </cell>
          <cell r="B23672" t="str">
            <v>Pediatric Physical Therapy - Knee Extension</v>
          </cell>
        </row>
        <row r="23673">
          <cell r="A23673">
            <v>33673</v>
          </cell>
          <cell r="B23673" t="str">
            <v>Pediatric Physical Therapy Journal</v>
          </cell>
        </row>
        <row r="23674">
          <cell r="A23674">
            <v>33674</v>
          </cell>
          <cell r="B23674" t="str">
            <v>Pediatric Physical Therapy Strengthening Exercises - Abdominals</v>
          </cell>
        </row>
        <row r="23675">
          <cell r="A23675">
            <v>33675</v>
          </cell>
          <cell r="B23675" t="str">
            <v>Pediatric Physical Therapy Strengthening Exercises - Back</v>
          </cell>
        </row>
        <row r="23676">
          <cell r="A23676">
            <v>33676</v>
          </cell>
          <cell r="B23676" t="str">
            <v>Pediatric Question of the Day (Enhanced)</v>
          </cell>
        </row>
        <row r="23677">
          <cell r="A23677">
            <v>33677</v>
          </cell>
          <cell r="B23677" t="str">
            <v>Pediatric Radiology Flashcards</v>
          </cell>
        </row>
        <row r="23678">
          <cell r="A23678">
            <v>33678</v>
          </cell>
          <cell r="B23678" t="str">
            <v>Pediatric Review</v>
          </cell>
        </row>
        <row r="23679">
          <cell r="A23679">
            <v>33679</v>
          </cell>
          <cell r="B23679" t="str">
            <v>Pediatric Rounds - Exclusive app for Pediatricians</v>
          </cell>
        </row>
        <row r="23680">
          <cell r="A23680">
            <v>33680</v>
          </cell>
          <cell r="B23680" t="str">
            <v>Pediatric scores</v>
          </cell>
        </row>
        <row r="23681">
          <cell r="A23681">
            <v>33681</v>
          </cell>
          <cell r="B23681" t="str">
            <v>Pediatric Support</v>
          </cell>
        </row>
        <row r="23682">
          <cell r="A23682">
            <v>33682</v>
          </cell>
          <cell r="B23682" t="str">
            <v>Pediatric Surgery QA Review</v>
          </cell>
        </row>
        <row r="23683">
          <cell r="A23683">
            <v>33683</v>
          </cell>
          <cell r="B23683" t="str">
            <v>Pediatric SymptomMD</v>
          </cell>
        </row>
        <row r="23684">
          <cell r="A23684">
            <v>33684</v>
          </cell>
          <cell r="B23684" t="str">
            <v>Pediatric Toolbox</v>
          </cell>
        </row>
        <row r="23685">
          <cell r="A23685">
            <v>33685</v>
          </cell>
          <cell r="B23685" t="str">
            <v>Pediatric Tools</v>
          </cell>
        </row>
        <row r="23686">
          <cell r="A23686">
            <v>33686</v>
          </cell>
          <cell r="B23686" t="str">
            <v>Pediatric Uroflowmetry Analysis Tool</v>
          </cell>
        </row>
        <row r="23687">
          <cell r="A23687">
            <v>33687</v>
          </cell>
          <cell r="B23687" t="str">
            <v>Pediatric Urologic Surgery QA Review</v>
          </cell>
        </row>
        <row r="23688">
          <cell r="A23688">
            <v>33688</v>
          </cell>
          <cell r="B23688" t="str">
            <v>Pediatric Urology Exam Review  Test Bank App - 1300 Study Notes, Flashcards, Concepts  Practice Quiz</v>
          </cell>
        </row>
        <row r="23689">
          <cell r="A23689">
            <v>33689</v>
          </cell>
          <cell r="B23689" t="str">
            <v>Pediatric vital signs</v>
          </cell>
        </row>
        <row r="23690">
          <cell r="A23690">
            <v>33690</v>
          </cell>
          <cell r="B23690" t="str">
            <v>Pediatrician Nation</v>
          </cell>
        </row>
        <row r="23691">
          <cell r="A23691">
            <v>33691</v>
          </cell>
          <cell r="B23691" t="str">
            <v>PediatricRD</v>
          </cell>
        </row>
        <row r="23692">
          <cell r="A23692">
            <v>33692</v>
          </cell>
          <cell r="B23692" t="str">
            <v>Pediatrics  Adult Medical Spanish</v>
          </cell>
        </row>
        <row r="23693">
          <cell r="A23693">
            <v>33693</v>
          </cell>
          <cell r="B23693" t="str">
            <v>Pediatrics 21</v>
          </cell>
        </row>
        <row r="23694">
          <cell r="A23694">
            <v>33694</v>
          </cell>
          <cell r="B23694" t="str">
            <v>Pediatrics Calc</v>
          </cell>
        </row>
        <row r="23695">
          <cell r="A23695">
            <v>33695</v>
          </cell>
          <cell r="B23695" t="str">
            <v>Pediatrics CCS for the USMLE Step 3</v>
          </cell>
        </row>
        <row r="23696">
          <cell r="A23696">
            <v>33696</v>
          </cell>
          <cell r="B23696" t="str">
            <v>Pediatrics Central</v>
          </cell>
        </row>
        <row r="23697">
          <cell r="A23697">
            <v>33697</v>
          </cell>
          <cell r="B23697" t="str">
            <v>Pediatrics Exam Review : 3100 Quiz  Concepts Explained</v>
          </cell>
        </row>
        <row r="23698">
          <cell r="A23698">
            <v>33698</v>
          </cell>
          <cell r="B23698" t="str">
            <v>Pediatrics LANGE QA</v>
          </cell>
        </row>
        <row r="23699">
          <cell r="A23699">
            <v>33699</v>
          </cell>
          <cell r="B23699" t="str">
            <v>Pediatrics Manual</v>
          </cell>
        </row>
        <row r="23700">
          <cell r="A23700">
            <v>33700</v>
          </cell>
          <cell r="B23700" t="str">
            <v>Pediatrics Medicine</v>
          </cell>
        </row>
        <row r="23701">
          <cell r="A23701">
            <v>33701</v>
          </cell>
          <cell r="B23701" t="str">
            <v>Pediatrics Multiple Choice Test</v>
          </cell>
        </row>
        <row r="23702">
          <cell r="A23702">
            <v>33702</v>
          </cell>
          <cell r="B23702" t="str">
            <v>Pediatrics pocket</v>
          </cell>
        </row>
        <row r="23703">
          <cell r="A23703">
            <v>33703</v>
          </cell>
          <cell r="B23703" t="str">
            <v>Pediatrics Practice Exam v1 by Exam Master</v>
          </cell>
        </row>
        <row r="23704">
          <cell r="A23704">
            <v>33704</v>
          </cell>
          <cell r="B23704" t="str">
            <v>Pediatrics PT Physical Therapy Case Files, 1e</v>
          </cell>
        </row>
        <row r="23705">
          <cell r="A23705">
            <v>33705</v>
          </cell>
          <cell r="B23705" t="str">
            <v>Pediatrics Quiz</v>
          </cell>
        </row>
        <row r="23706">
          <cell r="A23706">
            <v>33706</v>
          </cell>
          <cell r="B23706" t="str">
            <v>Pediatrics Review App</v>
          </cell>
        </row>
        <row r="23707">
          <cell r="A23707">
            <v>33707</v>
          </cell>
          <cell r="B23707" t="str">
            <v>PediatricXR</v>
          </cell>
        </row>
        <row r="23708">
          <cell r="A23708">
            <v>33708</v>
          </cell>
          <cell r="B23708" t="str">
            <v>PediatrÃ­a de MÃ©xico</v>
          </cell>
        </row>
        <row r="23709">
          <cell r="A23709">
            <v>33709</v>
          </cell>
          <cell r="B23709" t="str">
            <v>PediCan</v>
          </cell>
        </row>
        <row r="23710">
          <cell r="A23710">
            <v>33710</v>
          </cell>
          <cell r="B23710" t="str">
            <v>PEDICAT</v>
          </cell>
        </row>
        <row r="23711">
          <cell r="A23711">
            <v>33711</v>
          </cell>
          <cell r="B23711" t="str">
            <v>Pedicure After Ankle Surgery</v>
          </cell>
        </row>
        <row r="23712">
          <cell r="A23712">
            <v>33712</v>
          </cell>
          <cell r="B23712" t="str">
            <v>Pedicure Cards</v>
          </cell>
        </row>
        <row r="23713">
          <cell r="A23713">
            <v>33713</v>
          </cell>
          <cell r="B23713" t="str">
            <v>Pedicure Pro</v>
          </cell>
        </row>
        <row r="23714">
          <cell r="A23714">
            <v>33714</v>
          </cell>
          <cell r="B23714" t="str">
            <v>PediEMS</v>
          </cell>
        </row>
        <row r="23715">
          <cell r="A23715">
            <v>33715</v>
          </cell>
          <cell r="B23715" t="str">
            <v>PediPain</v>
          </cell>
        </row>
        <row r="23716">
          <cell r="A23716">
            <v>33716</v>
          </cell>
          <cell r="B23716" t="str">
            <v>PediSuite</v>
          </cell>
        </row>
        <row r="23717">
          <cell r="A23717">
            <v>33717</v>
          </cell>
          <cell r="B23717" t="str">
            <v>Pedometer - Step Counter and Health Tracking</v>
          </cell>
        </row>
        <row r="23718">
          <cell r="A23718">
            <v>33718</v>
          </cell>
          <cell r="B23718" t="str">
            <v>Pedometer BMI Calculator and Health Tips</v>
          </cell>
        </row>
        <row r="23719">
          <cell r="A23719">
            <v>33719</v>
          </cell>
          <cell r="B23719" t="str">
            <v>Pedometer BMI Calculator and Health Tips Pro</v>
          </cell>
        </row>
        <row r="23720">
          <cell r="A23720">
            <v>33720</v>
          </cell>
          <cell r="B23720" t="str">
            <v>Pedometer Pro - GPS Walking, Steps Tracking, Workout Training</v>
          </cell>
        </row>
        <row r="23721">
          <cell r="A23721">
            <v>33721</v>
          </cell>
          <cell r="B23721" t="str">
            <v>Pedometer | Tiny App - Simple Free Recording Steps App</v>
          </cell>
        </row>
        <row r="23722">
          <cell r="A23722">
            <v>33722</v>
          </cell>
          <cell r="B23722" t="str">
            <v>Pedraza</v>
          </cell>
        </row>
        <row r="23723">
          <cell r="A23723">
            <v>33723</v>
          </cell>
          <cell r="B23723" t="str">
            <v>PEDS 2040</v>
          </cell>
        </row>
        <row r="23724">
          <cell r="A23724">
            <v>33724</v>
          </cell>
          <cell r="B23724" t="str">
            <v>Peds ED</v>
          </cell>
        </row>
        <row r="23725">
          <cell r="A23725">
            <v>33725</v>
          </cell>
          <cell r="B23725" t="str">
            <v>Peds Journals</v>
          </cell>
        </row>
        <row r="23726">
          <cell r="A23726">
            <v>33726</v>
          </cell>
          <cell r="B23726" t="str">
            <v>PEDS OPH</v>
          </cell>
        </row>
        <row r="23727">
          <cell r="A23727">
            <v>33727</v>
          </cell>
          <cell r="B23727" t="str">
            <v>Peds RAP</v>
          </cell>
        </row>
        <row r="23728">
          <cell r="A23728">
            <v>33728</v>
          </cell>
          <cell r="B23728" t="str">
            <v>Peds-Ortho</v>
          </cell>
        </row>
        <row r="23729">
          <cell r="A23729">
            <v>33729</v>
          </cell>
          <cell r="B23729" t="str">
            <v>PedsHelp</v>
          </cell>
        </row>
        <row r="23730">
          <cell r="A23730">
            <v>33730</v>
          </cell>
          <cell r="B23730" t="str">
            <v>Pedsintestine 2014</v>
          </cell>
        </row>
        <row r="23731">
          <cell r="A23731">
            <v>33731</v>
          </cell>
          <cell r="B23731" t="str">
            <v>Pedsintestine 2016</v>
          </cell>
        </row>
        <row r="23732">
          <cell r="A23732">
            <v>33732</v>
          </cell>
          <cell r="B23732" t="str">
            <v>PedsPath Organ Measurements</v>
          </cell>
        </row>
        <row r="23733">
          <cell r="A23733">
            <v>33733</v>
          </cell>
          <cell r="B23733" t="str">
            <v>PEDSUniversity</v>
          </cell>
        </row>
        <row r="23734">
          <cell r="A23734">
            <v>33734</v>
          </cell>
          <cell r="B23734" t="str">
            <v>PedSurg</v>
          </cell>
        </row>
        <row r="23735">
          <cell r="A23735">
            <v>33735</v>
          </cell>
          <cell r="B23735" t="str">
            <v>Peek-A-Poo - Your Baby's Digestive Health.</v>
          </cell>
        </row>
        <row r="23736">
          <cell r="A23736">
            <v>33736</v>
          </cell>
          <cell r="B23736" t="str">
            <v>Peekaboo ICU Preemie</v>
          </cell>
        </row>
        <row r="23737">
          <cell r="A23737">
            <v>33737</v>
          </cell>
          <cell r="B23737" t="str">
            <v>PeekMed</v>
          </cell>
        </row>
        <row r="23738">
          <cell r="A23738">
            <v>33738</v>
          </cell>
          <cell r="B23738" t="str">
            <v>Peele Dental</v>
          </cell>
        </row>
        <row r="23739">
          <cell r="A23739">
            <v>33739</v>
          </cell>
          <cell r="B23739" t="str">
            <v>PeekMed</v>
          </cell>
        </row>
        <row r="23740">
          <cell r="A23740">
            <v>33740</v>
          </cell>
          <cell r="B23740" t="str">
            <v>Peele Dental</v>
          </cell>
        </row>
        <row r="23741">
          <cell r="A23741">
            <v>33741</v>
          </cell>
          <cell r="B23741" t="str">
            <v>PEELINGS Magazine</v>
          </cell>
        </row>
        <row r="23742">
          <cell r="A23742">
            <v>33742</v>
          </cell>
          <cell r="B23742" t="str">
            <v>PEER VIII for iPad</v>
          </cell>
        </row>
        <row r="23743">
          <cell r="A23743">
            <v>33743</v>
          </cell>
          <cell r="B23743" t="str">
            <v>PeerAPPtitude</v>
          </cell>
        </row>
        <row r="23744">
          <cell r="A23744">
            <v>33744</v>
          </cell>
          <cell r="B23744" t="str">
            <v>PeerWell</v>
          </cell>
        </row>
        <row r="23745">
          <cell r="A23745">
            <v>33745</v>
          </cell>
          <cell r="B23745" t="str">
            <v>Pega PlantÃ£o - Escalas corporativas</v>
          </cell>
        </row>
        <row r="23746">
          <cell r="A23746">
            <v>33746</v>
          </cell>
          <cell r="B23746" t="str">
            <v>Pegasus GP Jobs</v>
          </cell>
        </row>
        <row r="23747">
          <cell r="A23747">
            <v>33747</v>
          </cell>
          <cell r="B23747" t="str">
            <v>Pele Ã© SaÃºde</v>
          </cell>
        </row>
        <row r="23748">
          <cell r="A23748">
            <v>33748</v>
          </cell>
          <cell r="B23748" t="str">
            <v>Pelton  Crane Dental Cabinetry and Chairs</v>
          </cell>
        </row>
        <row r="23749">
          <cell r="A23749">
            <v>33749</v>
          </cell>
          <cell r="B23749" t="str">
            <v>Pelton  Crane Helios Operatory Lighting</v>
          </cell>
        </row>
        <row r="23750">
          <cell r="A23750">
            <v>33750</v>
          </cell>
          <cell r="B23750" t="str">
            <v>Pelton  Crane Narrow Back Advantage</v>
          </cell>
        </row>
        <row r="23751">
          <cell r="A23751">
            <v>33751</v>
          </cell>
          <cell r="B23751" t="str">
            <v>Pelvic Floor</v>
          </cell>
        </row>
        <row r="23752">
          <cell r="A23752">
            <v>33752</v>
          </cell>
          <cell r="B23752" t="str">
            <v>Pelvic Floor And Kegal Exercises For iPad</v>
          </cell>
        </row>
        <row r="23753">
          <cell r="A23753">
            <v>33753</v>
          </cell>
          <cell r="B23753" t="str">
            <v>Pelvic Floor and Kegel Exercises</v>
          </cell>
        </row>
        <row r="23754">
          <cell r="A23754">
            <v>33754</v>
          </cell>
          <cell r="B23754" t="str">
            <v>PelvicMatters</v>
          </cell>
        </row>
        <row r="23755">
          <cell r="A23755">
            <v>33755</v>
          </cell>
          <cell r="B23755" t="str">
            <v>PelvicTrack</v>
          </cell>
        </row>
        <row r="23756">
          <cell r="A23756">
            <v>33756</v>
          </cell>
          <cell r="B23756" t="str">
            <v>PelviFly News</v>
          </cell>
        </row>
        <row r="23757">
          <cell r="A23757">
            <v>33757</v>
          </cell>
          <cell r="B23757" t="str">
            <v>PEMSoft Mobile</v>
          </cell>
        </row>
        <row r="23758">
          <cell r="A23758">
            <v>33758</v>
          </cell>
          <cell r="B23758" t="str">
            <v>PenChart</v>
          </cell>
        </row>
        <row r="23759">
          <cell r="A23759">
            <v>33759</v>
          </cell>
          <cell r="B23759" t="str">
            <v>Peninsula Communications Skills</v>
          </cell>
        </row>
        <row r="23760">
          <cell r="A23760">
            <v>33760</v>
          </cell>
          <cell r="B23760" t="str">
            <v>Penn Rescue</v>
          </cell>
        </row>
        <row r="23761">
          <cell r="A23761">
            <v>33761</v>
          </cell>
          <cell r="B23761" t="str">
            <v>Pennsboro Family Pharmacy</v>
          </cell>
        </row>
        <row r="23762">
          <cell r="A23762">
            <v>33762</v>
          </cell>
          <cell r="B23762" t="str">
            <v>Pennsylvania Medical Society</v>
          </cell>
        </row>
        <row r="23763">
          <cell r="A23763">
            <v>33763</v>
          </cell>
          <cell r="B23763" t="str">
            <v>Penoplasty by SexOS</v>
          </cell>
        </row>
        <row r="23764">
          <cell r="A23764">
            <v>33764</v>
          </cell>
          <cell r="B23764" t="str">
            <v>Pension Dynamics WealthCare</v>
          </cell>
        </row>
        <row r="23765">
          <cell r="A23765">
            <v>33765</v>
          </cell>
          <cell r="B23765" t="str">
            <v>Pentacam Viewer</v>
          </cell>
        </row>
        <row r="23766">
          <cell r="A23766">
            <v>33766</v>
          </cell>
          <cell r="B23766" t="str">
            <v>Pentasa Personal Health Diary</v>
          </cell>
        </row>
        <row r="23767">
          <cell r="A23767">
            <v>33767</v>
          </cell>
          <cell r="B23767" t="str">
            <v>Pentax Medical Atlas</v>
          </cell>
        </row>
        <row r="23768">
          <cell r="A23768">
            <v>33768</v>
          </cell>
          <cell r="B23768" t="str">
            <v>Penthecilia</v>
          </cell>
        </row>
        <row r="23769">
          <cell r="A23769">
            <v>33769</v>
          </cell>
          <cell r="B23769" t="str">
            <v>People in my Life</v>
          </cell>
        </row>
        <row r="23770">
          <cell r="A23770">
            <v>33770</v>
          </cell>
          <cell r="B23770" t="str">
            <v>People Marketing</v>
          </cell>
        </row>
        <row r="23771">
          <cell r="A23771">
            <v>33771</v>
          </cell>
          <cell r="B23771" t="str">
            <v>People Who</v>
          </cell>
        </row>
        <row r="23772">
          <cell r="A23772">
            <v>33772</v>
          </cell>
          <cell r="B23772" t="str">
            <v>People's Blood Bank</v>
          </cell>
        </row>
        <row r="23773">
          <cell r="A23773">
            <v>33773</v>
          </cell>
          <cell r="B23773" t="str">
            <v>Peoplecare InstaVC</v>
          </cell>
        </row>
        <row r="23774">
          <cell r="A23774">
            <v>33774</v>
          </cell>
          <cell r="B23774" t="str">
            <v>PeopleCenterHealthServices</v>
          </cell>
        </row>
        <row r="23775">
          <cell r="A23775">
            <v>33775</v>
          </cell>
          <cell r="B23775" t="str">
            <v>Peopleâ€™s Choice Alternative Medicine</v>
          </cell>
        </row>
        <row r="23776">
          <cell r="A23776">
            <v>33776</v>
          </cell>
          <cell r="B23776" t="str">
            <v>Peoria Area Veterinary Group</v>
          </cell>
        </row>
        <row r="23777">
          <cell r="A23777">
            <v>33777</v>
          </cell>
          <cell r="B23777" t="str">
            <v>PEP</v>
          </cell>
        </row>
        <row r="23778">
          <cell r="A23778">
            <v>33778</v>
          </cell>
          <cell r="B23778" t="str">
            <v>PEP Talk-Mothers  Doctors</v>
          </cell>
        </row>
        <row r="23779">
          <cell r="A23779">
            <v>33779</v>
          </cell>
          <cell r="B23779" t="str">
            <v>Pepcia Gastro Connect</v>
          </cell>
        </row>
        <row r="23780">
          <cell r="A23780">
            <v>33780</v>
          </cell>
          <cell r="B23780" t="str">
            <v>PEPID Flashcards</v>
          </cell>
        </row>
        <row r="23781">
          <cell r="A23781">
            <v>33781</v>
          </cell>
          <cell r="B23781" t="str">
            <v>PEPID Nursing Care Plan</v>
          </cell>
        </row>
        <row r="23782">
          <cell r="A23782">
            <v>33782</v>
          </cell>
          <cell r="B23782" t="str">
            <v>PEPIDÂ®</v>
          </cell>
        </row>
        <row r="23783">
          <cell r="A23783">
            <v>33783</v>
          </cell>
          <cell r="B23783" t="str">
            <v>PEPIDÂ® for iPad</v>
          </cell>
        </row>
        <row r="23784">
          <cell r="A23784">
            <v>33784</v>
          </cell>
          <cell r="B23784" t="str">
            <v>PepInfoApp</v>
          </cell>
        </row>
        <row r="23785">
          <cell r="A23785">
            <v>33785</v>
          </cell>
          <cell r="B23785" t="str">
            <v>PEPtools</v>
          </cell>
        </row>
        <row r="23786">
          <cell r="A23786">
            <v>33786</v>
          </cell>
          <cell r="B23786" t="str">
            <v>PER 2000 Pulsed Energy PEMF</v>
          </cell>
        </row>
        <row r="23787">
          <cell r="A23787">
            <v>33787</v>
          </cell>
          <cell r="B23787" t="str">
            <v>Per-Minute</v>
          </cell>
        </row>
        <row r="23788">
          <cell r="A23788">
            <v>33788</v>
          </cell>
          <cell r="B23788" t="str">
            <v>Percano</v>
          </cell>
        </row>
        <row r="23789">
          <cell r="A23789">
            <v>33789</v>
          </cell>
          <cell r="B23789" t="str">
            <v>Percent Gain BMI</v>
          </cell>
        </row>
        <row r="23790">
          <cell r="A23790">
            <v>33790</v>
          </cell>
          <cell r="B23790" t="str">
            <v>Percentile</v>
          </cell>
        </row>
        <row r="23791">
          <cell r="A23791">
            <v>33791</v>
          </cell>
          <cell r="B23791" t="str">
            <v>Percentile Charts</v>
          </cell>
        </row>
        <row r="23792">
          <cell r="A23792">
            <v>33792</v>
          </cell>
          <cell r="B23792" t="str">
            <v>Percentiles Lite</v>
          </cell>
        </row>
        <row r="23793">
          <cell r="A23793">
            <v>33793</v>
          </cell>
          <cell r="B23793" t="str">
            <v>Perceval</v>
          </cell>
        </row>
        <row r="23794">
          <cell r="A23794">
            <v>33794</v>
          </cell>
          <cell r="B23794" t="str">
            <v>Percorsi di Analisi Transazionale</v>
          </cell>
        </row>
        <row r="23795">
          <cell r="A23795">
            <v>33795</v>
          </cell>
          <cell r="B23795" t="str">
            <v>Percorsi in Uro-Oncologia</v>
          </cell>
        </row>
        <row r="23796">
          <cell r="A23796">
            <v>33796</v>
          </cell>
          <cell r="B23796" t="str">
            <v>Percutaneous</v>
          </cell>
        </row>
        <row r="23797">
          <cell r="A23797">
            <v>33797</v>
          </cell>
          <cell r="B23797" t="str">
            <v>Percutaneous Interventional Cardiovascular Medicine: The PCR-EAPCI Textbook</v>
          </cell>
        </row>
        <row r="23798">
          <cell r="A23798">
            <v>33798</v>
          </cell>
          <cell r="B23798" t="str">
            <v>Pererro</v>
          </cell>
        </row>
        <row r="23799">
          <cell r="A23799">
            <v>33799</v>
          </cell>
          <cell r="B23799" t="str">
            <v>Perfect Abs Workout Pack</v>
          </cell>
        </row>
        <row r="23800">
          <cell r="A23800">
            <v>33800</v>
          </cell>
          <cell r="B23800" t="str">
            <v>Perfect Abs Workout Pack Pro</v>
          </cell>
        </row>
        <row r="23801">
          <cell r="A23801">
            <v>33801</v>
          </cell>
          <cell r="B23801" t="str">
            <v>Perfect Audition</v>
          </cell>
        </row>
        <row r="23802">
          <cell r="A23802">
            <v>33802</v>
          </cell>
          <cell r="B23802" t="str">
            <v>Perfect Herbs</v>
          </cell>
        </row>
        <row r="23803">
          <cell r="A23803">
            <v>33803</v>
          </cell>
          <cell r="B23803" t="str">
            <v>Perfect Home Health</v>
          </cell>
        </row>
        <row r="23804">
          <cell r="A23804">
            <v>33804</v>
          </cell>
          <cell r="B23804" t="str">
            <v>Perfect OB Tracker</v>
          </cell>
        </row>
        <row r="23805">
          <cell r="A23805">
            <v>33805</v>
          </cell>
          <cell r="B23805" t="str">
            <v>Perfect OB Wheel</v>
          </cell>
        </row>
        <row r="23806">
          <cell r="A23806">
            <v>33806</v>
          </cell>
          <cell r="B23806" t="str">
            <v>Perfect posture - healthy back</v>
          </cell>
        </row>
        <row r="23807">
          <cell r="A23807">
            <v>33807</v>
          </cell>
          <cell r="B23807" t="str">
            <v>Perfect Posture Workout Lite</v>
          </cell>
        </row>
        <row r="23808">
          <cell r="A23808">
            <v>33808</v>
          </cell>
          <cell r="B23808" t="str">
            <v>Perfect Pregnancy and Postpartum Pounds</v>
          </cell>
        </row>
        <row r="23809">
          <cell r="A23809">
            <v>33809</v>
          </cell>
          <cell r="B23809" t="str">
            <v>Perfect Ward</v>
          </cell>
        </row>
        <row r="23810">
          <cell r="A23810">
            <v>33810</v>
          </cell>
          <cell r="B23810" t="str">
            <v>Perfect Zen - Meditation Timer with Interval bell, ambient sounds</v>
          </cell>
        </row>
        <row r="23811">
          <cell r="A23811">
            <v>33811</v>
          </cell>
          <cell r="B23811" t="str">
            <v>Perfect365 - makeup designs  beauty tips</v>
          </cell>
        </row>
        <row r="23812">
          <cell r="A23812">
            <v>33812</v>
          </cell>
          <cell r="B23812" t="str">
            <v>PerfectACL</v>
          </cell>
        </row>
        <row r="23813">
          <cell r="A23813">
            <v>33813</v>
          </cell>
          <cell r="B23813" t="str">
            <v>PerfectCPR</v>
          </cell>
        </row>
        <row r="23814">
          <cell r="A23814">
            <v>33814</v>
          </cell>
          <cell r="B23814" t="str">
            <v>Perfecte magazÃ­n</v>
          </cell>
        </row>
        <row r="23815">
          <cell r="A23815">
            <v>33815</v>
          </cell>
          <cell r="B23815" t="str">
            <v>PerfectServe Charge Capture</v>
          </cell>
        </row>
        <row r="23816">
          <cell r="A23816">
            <v>33816</v>
          </cell>
          <cell r="B23816" t="str">
            <v>PerfectServe Practitioner</v>
          </cell>
        </row>
        <row r="23817">
          <cell r="A23817">
            <v>33817</v>
          </cell>
          <cell r="B23817" t="str">
            <v>Perfomance Status RT</v>
          </cell>
        </row>
        <row r="23818">
          <cell r="A23818">
            <v>33818</v>
          </cell>
          <cell r="B23818" t="str">
            <v>Perform Pro</v>
          </cell>
        </row>
        <row r="23819">
          <cell r="A23819">
            <v>33819</v>
          </cell>
          <cell r="B23819" t="str">
            <v>Perform Rehab</v>
          </cell>
        </row>
        <row r="23820">
          <cell r="A23820">
            <v>33820</v>
          </cell>
          <cell r="B23820" t="str">
            <v>Performing CPR</v>
          </cell>
        </row>
        <row r="23821">
          <cell r="A23821">
            <v>33821</v>
          </cell>
          <cell r="B23821" t="str">
            <v>Perfusion Pro</v>
          </cell>
        </row>
        <row r="23822">
          <cell r="A23822">
            <v>33822</v>
          </cell>
          <cell r="B23822" t="str">
            <v>Perfusorenkochbuch</v>
          </cell>
        </row>
        <row r="23823">
          <cell r="A23823">
            <v>33823</v>
          </cell>
          <cell r="B23823" t="str">
            <v>PeriCoach</v>
          </cell>
        </row>
        <row r="23824">
          <cell r="A23824">
            <v>33824</v>
          </cell>
          <cell r="B23824" t="str">
            <v>Perinat</v>
          </cell>
        </row>
        <row r="23825">
          <cell r="A23825">
            <v>33825</v>
          </cell>
          <cell r="B23825" t="str">
            <v>Perinatal Calculators</v>
          </cell>
        </row>
        <row r="23826">
          <cell r="A23826">
            <v>33826</v>
          </cell>
          <cell r="B23826" t="str">
            <v>Perinatal Center Software</v>
          </cell>
        </row>
        <row r="23827">
          <cell r="A23827">
            <v>33827</v>
          </cell>
          <cell r="B23827" t="str">
            <v>Perinatal Pal</v>
          </cell>
        </row>
        <row r="23828">
          <cell r="A23828">
            <v>33828</v>
          </cell>
          <cell r="B23828" t="str">
            <v>Period Log - Menstrual Calendar</v>
          </cell>
        </row>
        <row r="23829">
          <cell r="A23829">
            <v>33829</v>
          </cell>
          <cell r="B23829" t="str">
            <v>Period Log Free - Menstrual Calendar</v>
          </cell>
        </row>
        <row r="23830">
          <cell r="A23830">
            <v>33830</v>
          </cell>
          <cell r="B23830" t="str">
            <v>Period Logs Diary - Period Tracker, Menstrual Calendar  Ovulation / Fertility Diary</v>
          </cell>
        </row>
        <row r="23831">
          <cell r="A23831">
            <v>33831</v>
          </cell>
          <cell r="B23831" t="str">
            <v>Period Logs Diary Lite - Period Tracker, Menstrual Calendar  Ovulation / Fertility Diary</v>
          </cell>
        </row>
        <row r="23832">
          <cell r="A23832">
            <v>33832</v>
          </cell>
          <cell r="B23832" t="str">
            <v>Period Pace: menstrual cycle log</v>
          </cell>
        </row>
        <row r="23833">
          <cell r="A23833">
            <v>33833</v>
          </cell>
          <cell r="B23833" t="str">
            <v>Period Plus - Period Tracker, Menstrual Cycle Calendar, Ovulation  Fertility Diary for Womenâ€™s Health</v>
          </cell>
        </row>
        <row r="23834">
          <cell r="A23834">
            <v>33834</v>
          </cell>
          <cell r="B23834" t="str">
            <v>Period Reminder</v>
          </cell>
        </row>
        <row r="23835">
          <cell r="A23835">
            <v>33835</v>
          </cell>
          <cell r="B23835" t="str">
            <v>Period Tracker</v>
          </cell>
        </row>
        <row r="23836">
          <cell r="A23836">
            <v>33836</v>
          </cell>
          <cell r="B23836" t="str">
            <v>Period tracker - menstrual and fertility calendar</v>
          </cell>
        </row>
        <row r="23837">
          <cell r="A23837">
            <v>33837</v>
          </cell>
          <cell r="B23837" t="str">
            <v>Period Tracker - Menstrual Calendar</v>
          </cell>
        </row>
        <row r="23838">
          <cell r="A23838">
            <v>33838</v>
          </cell>
          <cell r="B23838" t="str">
            <v>Period Tracker - Menstrual Calendar with Ovulation  Fertility Calculator to Get Pregnant</v>
          </cell>
        </row>
        <row r="23839">
          <cell r="A23839">
            <v>33839</v>
          </cell>
          <cell r="B23839" t="str">
            <v>Period Tracker - Monthly Cycles</v>
          </cell>
        </row>
        <row r="23840">
          <cell r="A23840">
            <v>33840</v>
          </cell>
          <cell r="B23840" t="str">
            <v>Period Tracker App</v>
          </cell>
        </row>
        <row r="23841">
          <cell r="A23841">
            <v>33841</v>
          </cell>
          <cell r="B23841" t="str">
            <v>Period tracker with basal body temperature graph and calendar to predict ovulation: Eggy</v>
          </cell>
        </row>
        <row r="23842">
          <cell r="A23842">
            <v>33842</v>
          </cell>
          <cell r="B23842" t="str">
            <v>Period Tracker with Mood, Fertility  Birth Control Pill Diary with Reminder</v>
          </cell>
        </row>
        <row r="23843">
          <cell r="A23843">
            <v>33843</v>
          </cell>
          <cell r="B23843" t="str">
            <v>Period tracker, diary and fertility calendar - Cotton Plop</v>
          </cell>
        </row>
        <row r="23844">
          <cell r="A23844">
            <v>33844</v>
          </cell>
          <cell r="B23844" t="str">
            <v>Period tracker, diary and fertility calendar - Lady Biz</v>
          </cell>
        </row>
        <row r="23845">
          <cell r="A23845">
            <v>33845</v>
          </cell>
          <cell r="B23845" t="str">
            <v>Period View</v>
          </cell>
        </row>
        <row r="23846">
          <cell r="A23846">
            <v>33846</v>
          </cell>
          <cell r="B23846" t="str">
            <v>Periodoncia</v>
          </cell>
        </row>
        <row r="23847">
          <cell r="A23847">
            <v>33847</v>
          </cell>
          <cell r="B23847" t="str">
            <v>Periodontal Advanced Surgery By Mariano Sanz</v>
          </cell>
        </row>
        <row r="23848">
          <cell r="A23848">
            <v>33848</v>
          </cell>
          <cell r="B23848" t="str">
            <v>Periodontal and Peri-implant Surgery</v>
          </cell>
        </row>
        <row r="23849">
          <cell r="A23849">
            <v>33849</v>
          </cell>
          <cell r="B23849" t="str">
            <v>Periodontist</v>
          </cell>
        </row>
        <row r="23850">
          <cell r="A23850">
            <v>33850</v>
          </cell>
          <cell r="B23850" t="str">
            <v>Periomedica</v>
          </cell>
        </row>
        <row r="23851">
          <cell r="A23851">
            <v>33851</v>
          </cell>
          <cell r="B23851" t="str">
            <v>PerioMobile</v>
          </cell>
        </row>
        <row r="23852">
          <cell r="A23852">
            <v>33852</v>
          </cell>
          <cell r="B23852" t="str">
            <v>Perioperative Care</v>
          </cell>
        </row>
        <row r="23853">
          <cell r="A23853">
            <v>33853</v>
          </cell>
          <cell r="B23853" t="str">
            <v>Perioperative Nursing Care 6700 Flashcards  Quiz</v>
          </cell>
        </row>
        <row r="23854">
          <cell r="A23854">
            <v>33854</v>
          </cell>
          <cell r="B23854" t="str">
            <v>Perioperative Nursing Care-3100 Quiz  Study Notes</v>
          </cell>
        </row>
        <row r="23855">
          <cell r="A23855">
            <v>33855</v>
          </cell>
          <cell r="B23855" t="str">
            <v>PERIOPIXEL PRO</v>
          </cell>
        </row>
        <row r="23856">
          <cell r="A23856">
            <v>33856</v>
          </cell>
          <cell r="B23856" t="str">
            <v>PeriopSim</v>
          </cell>
        </row>
        <row r="23857">
          <cell r="A23857">
            <v>33857</v>
          </cell>
          <cell r="B23857" t="str">
            <v>PeriOptix</v>
          </cell>
        </row>
        <row r="23858">
          <cell r="A23858">
            <v>33858</v>
          </cell>
          <cell r="B23858" t="str">
            <v>PerioScribe</v>
          </cell>
        </row>
        <row r="23859">
          <cell r="A23859">
            <v>33859</v>
          </cell>
          <cell r="B23859" t="str">
            <v>PerioTips</v>
          </cell>
        </row>
        <row r="23860">
          <cell r="A23860">
            <v>33860</v>
          </cell>
          <cell r="B23860" t="str">
            <v>PerioVoice</v>
          </cell>
        </row>
        <row r="23861">
          <cell r="A23861">
            <v>33861</v>
          </cell>
          <cell r="B23861" t="str">
            <v>Periyot GÃ¼nlÃ¼ÄŸÃ¼</v>
          </cell>
        </row>
        <row r="23862">
          <cell r="A23862">
            <v>33862</v>
          </cell>
          <cell r="B23862" t="str">
            <v>PERKESO</v>
          </cell>
        </row>
        <row r="23863">
          <cell r="A23863">
            <v>33863</v>
          </cell>
          <cell r="B23863" t="str">
            <v>PerkinElmer Application 2016</v>
          </cell>
        </row>
        <row r="23864">
          <cell r="A23864">
            <v>33864</v>
          </cell>
          <cell r="B23864" t="str">
            <v>Perkinput</v>
          </cell>
        </row>
        <row r="23865">
          <cell r="A23865">
            <v>33865</v>
          </cell>
          <cell r="B23865" t="str">
            <v>Perlas ClÃ­nico RadiolÃ³gicas del TÃ³rax II</v>
          </cell>
        </row>
        <row r="23866">
          <cell r="A23866">
            <v>33866</v>
          </cell>
          <cell r="B23866" t="str">
            <v>Permanent Make-up Profi Info</v>
          </cell>
        </row>
        <row r="23867">
          <cell r="A23867">
            <v>33867</v>
          </cell>
          <cell r="B23867" t="str">
            <v>Perry Rx</v>
          </cell>
        </row>
        <row r="23868">
          <cell r="A23868">
            <v>33868</v>
          </cell>
          <cell r="B23868" t="str">
            <v>Perseus</v>
          </cell>
        </row>
        <row r="23869">
          <cell r="A23869">
            <v>33869</v>
          </cell>
          <cell r="B23869" t="str">
            <v>Personal Doctors' Assistant</v>
          </cell>
        </row>
        <row r="23870">
          <cell r="A23870">
            <v>33870</v>
          </cell>
          <cell r="B23870" t="str">
            <v>Personal Formulary</v>
          </cell>
        </row>
        <row r="23871">
          <cell r="A23871">
            <v>33871</v>
          </cell>
          <cell r="B23871" t="str">
            <v>Personal Health Record</v>
          </cell>
        </row>
        <row r="23872">
          <cell r="A23872">
            <v>33872</v>
          </cell>
          <cell r="B23872" t="str">
            <v>Personal Health Record Lite</v>
          </cell>
        </row>
        <row r="23873">
          <cell r="A23873">
            <v>33873</v>
          </cell>
          <cell r="B23873" t="str">
            <v>Personal Medical Info</v>
          </cell>
        </row>
        <row r="23874">
          <cell r="A23874">
            <v>33874</v>
          </cell>
          <cell r="B23874" t="str">
            <v>Personal Medical Information</v>
          </cell>
        </row>
        <row r="23875">
          <cell r="A23875">
            <v>33875</v>
          </cell>
          <cell r="B23875" t="str">
            <v>Personal Medicine Plus</v>
          </cell>
        </row>
        <row r="23876">
          <cell r="A23876">
            <v>33876</v>
          </cell>
          <cell r="B23876" t="str">
            <v>Personal Network - ã±ã‚‹ãª</v>
          </cell>
        </row>
        <row r="23877">
          <cell r="A23877">
            <v>33877</v>
          </cell>
          <cell r="B23877" t="str">
            <v>Personal Om - Meditate / Meditation Timer</v>
          </cell>
        </row>
        <row r="23878">
          <cell r="A23878">
            <v>33878</v>
          </cell>
          <cell r="B23878" t="str">
            <v>Personal Trainer - myPT assistant for iPad</v>
          </cell>
        </row>
        <row r="23879">
          <cell r="A23879">
            <v>33879</v>
          </cell>
          <cell r="B23879" t="str">
            <v>Personal Weight Tracker</v>
          </cell>
        </row>
        <row r="23880">
          <cell r="A23880">
            <v>33880</v>
          </cell>
          <cell r="B23880" t="str">
            <v>Personal Zen</v>
          </cell>
        </row>
        <row r="23881">
          <cell r="A23881">
            <v>33881</v>
          </cell>
          <cell r="B23881" t="str">
            <v>PersonalHx</v>
          </cell>
        </row>
        <row r="23882">
          <cell r="A23882">
            <v>33882</v>
          </cell>
          <cell r="B23882" t="str">
            <v>Personalitte</v>
          </cell>
        </row>
        <row r="23883">
          <cell r="A23883">
            <v>33883</v>
          </cell>
          <cell r="B23883" t="str">
            <v>Personality test - discover your character!</v>
          </cell>
        </row>
        <row r="23884">
          <cell r="A23884">
            <v>33884</v>
          </cell>
          <cell r="B23884" t="str">
            <v>Personality Types Test Lite</v>
          </cell>
        </row>
        <row r="23885">
          <cell r="A23885">
            <v>33885</v>
          </cell>
          <cell r="B23885" t="str">
            <v>Personality Types Test Pro</v>
          </cell>
        </row>
        <row r="23886">
          <cell r="A23886">
            <v>33886</v>
          </cell>
          <cell r="B23886" t="str">
            <v>Perspective Opticians</v>
          </cell>
        </row>
        <row r="23887">
          <cell r="A23887">
            <v>33887</v>
          </cell>
          <cell r="B23887" t="str">
            <v>Perspectivesâ„¢</v>
          </cell>
        </row>
        <row r="23888">
          <cell r="A23888">
            <v>33888</v>
          </cell>
          <cell r="B23888" t="str">
            <v>PersÃ¶nlichkeitsdiagnostik</v>
          </cell>
        </row>
        <row r="23889">
          <cell r="A23889">
            <v>33889</v>
          </cell>
          <cell r="B23889" t="str">
            <v>Perugini Lab</v>
          </cell>
        </row>
        <row r="23890">
          <cell r="A23890">
            <v>33890</v>
          </cell>
          <cell r="B23890" t="str">
            <v>PES 2013</v>
          </cell>
        </row>
        <row r="23891">
          <cell r="A23891">
            <v>33891</v>
          </cell>
          <cell r="B23891" t="str">
            <v>PesanLab for Doctor</v>
          </cell>
        </row>
        <row r="23892">
          <cell r="A23892">
            <v>33892</v>
          </cell>
          <cell r="B23892" t="str">
            <v>Pesarios</v>
          </cell>
        </row>
        <row r="23893">
          <cell r="A23893">
            <v>33893</v>
          </cell>
          <cell r="B23893" t="str">
            <v>Pesce Sicuro Anisakis CReNA</v>
          </cell>
        </row>
        <row r="23894">
          <cell r="A23894">
            <v>33894</v>
          </cell>
          <cell r="B23894" t="str">
            <v>Pet Age Converter Pro</v>
          </cell>
        </row>
        <row r="23895">
          <cell r="A23895">
            <v>33895</v>
          </cell>
          <cell r="B23895" t="str">
            <v>Pet Care Services Finder: Shop Pet Food Supplies, Cat Grooming, Dog Sitting  Pet Friendly Hotels!</v>
          </cell>
        </row>
        <row r="23896">
          <cell r="A23896">
            <v>33896</v>
          </cell>
          <cell r="B23896" t="str">
            <v>Pet Dental Charting- For veterinarians and technicians, Digital solution for dental charting</v>
          </cell>
        </row>
        <row r="23897">
          <cell r="A23897">
            <v>33897</v>
          </cell>
          <cell r="B23897" t="str">
            <v>Pet Doctors</v>
          </cell>
        </row>
        <row r="23898">
          <cell r="A23898">
            <v>33898</v>
          </cell>
          <cell r="B23898" t="str">
            <v>Pet Drug Card</v>
          </cell>
        </row>
        <row r="23899">
          <cell r="A23899">
            <v>33899</v>
          </cell>
          <cell r="B23899" t="str">
            <v>Pet First Aid - Responsibilities of a Pet Owner</v>
          </cell>
        </row>
        <row r="23900">
          <cell r="A23900">
            <v>33900</v>
          </cell>
          <cell r="B23900" t="str">
            <v>Pet First Aid by American Red Cross</v>
          </cell>
        </row>
        <row r="23901">
          <cell r="A23901">
            <v>33901</v>
          </cell>
          <cell r="B23901" t="str">
            <v>Pet Guardian</v>
          </cell>
        </row>
        <row r="23902">
          <cell r="A23902">
            <v>33902</v>
          </cell>
          <cell r="B23902" t="str">
            <v>Pet Health (Medical Diary and Log)</v>
          </cell>
        </row>
        <row r="23903">
          <cell r="A23903">
            <v>33903</v>
          </cell>
          <cell r="B23903" t="str">
            <v>Pet Home Remedies</v>
          </cell>
        </row>
        <row r="23904">
          <cell r="A23904">
            <v>33904</v>
          </cell>
          <cell r="B23904" t="str">
            <v>Pet In House - ClÃ­nica Veterinaria</v>
          </cell>
        </row>
        <row r="23905">
          <cell r="A23905">
            <v>33905</v>
          </cell>
          <cell r="B23905" t="str">
            <v>Pet Kam Karne Ke Upay - Weight Loss Tips In Hindi</v>
          </cell>
        </row>
        <row r="23906">
          <cell r="A23906">
            <v>33906</v>
          </cell>
          <cell r="B23906" t="str">
            <v>Pet Phone</v>
          </cell>
        </row>
        <row r="23907">
          <cell r="A23907">
            <v>33907</v>
          </cell>
          <cell r="B23907" t="str">
            <v>Pet Stars Baby Fox - Fantasy Jungle/Lovely Animal Makeup And SPA</v>
          </cell>
        </row>
        <row r="23908">
          <cell r="A23908">
            <v>33908</v>
          </cell>
          <cell r="B23908" t="str">
            <v>Pet Stars Care 2 - Fantasy Jungle/Cute Owl Makeup And SPA</v>
          </cell>
        </row>
        <row r="23909">
          <cell r="A23909">
            <v>33909</v>
          </cell>
          <cell r="B23909" t="str">
            <v>Pet Stars Care 3 - Magic Village/Cute Pig Makeup And SPA</v>
          </cell>
        </row>
        <row r="23910">
          <cell r="A23910">
            <v>33910</v>
          </cell>
          <cell r="B23910" t="str">
            <v>Pet Stars Care 4 - Magic Paradise/Cute Pony Makeup And SPA</v>
          </cell>
        </row>
        <row r="23911">
          <cell r="A23911">
            <v>33911</v>
          </cell>
          <cell r="B23911" t="str">
            <v>Pet test-P</v>
          </cell>
        </row>
        <row r="23912">
          <cell r="A23912">
            <v>33912</v>
          </cell>
          <cell r="B23912" t="str">
            <v>Pet Weight</v>
          </cell>
        </row>
        <row r="23913">
          <cell r="A23913">
            <v>33913</v>
          </cell>
          <cell r="B23913" t="str">
            <v>Petable</v>
          </cell>
        </row>
        <row r="23914">
          <cell r="A23914">
            <v>33914</v>
          </cell>
          <cell r="B23914" t="str">
            <v>PetalMD - Scheduling and Messaging for Physicians</v>
          </cell>
        </row>
        <row r="23915">
          <cell r="A23915">
            <v>33915</v>
          </cell>
          <cell r="B23915" t="str">
            <v>PetcafÃ©</v>
          </cell>
        </row>
        <row r="23916">
          <cell r="A23916">
            <v>33916</v>
          </cell>
          <cell r="B23916" t="str">
            <v>PetCareClinic</v>
          </cell>
        </row>
        <row r="23917">
          <cell r="A23917">
            <v>33917</v>
          </cell>
          <cell r="B23917" t="str">
            <v>PetCasa</v>
          </cell>
        </row>
        <row r="23918">
          <cell r="A23918">
            <v>33918</v>
          </cell>
          <cell r="B23918" t="str">
            <v>PetCoach - Ask a vet for advice about your pet</v>
          </cell>
        </row>
        <row r="23919">
          <cell r="A23919">
            <v>33919</v>
          </cell>
          <cell r="B23919" t="str">
            <v>Petdrrussia</v>
          </cell>
        </row>
        <row r="23920">
          <cell r="A23920">
            <v>33920</v>
          </cell>
          <cell r="B23920" t="str">
            <v>Pete's Family Pharmacy</v>
          </cell>
        </row>
        <row r="23921">
          <cell r="A23921">
            <v>33921</v>
          </cell>
          <cell r="B23921" t="str">
            <v>Peter and the Cat Narrative Assessment</v>
          </cell>
        </row>
        <row r="23922">
          <cell r="A23922">
            <v>33922</v>
          </cell>
          <cell r="B23922" t="str">
            <v>Peter LAZIC GmbH</v>
          </cell>
        </row>
        <row r="23923">
          <cell r="A23923">
            <v>33923</v>
          </cell>
          <cell r="B23923" t="str">
            <v>Peter Shek DDS</v>
          </cell>
        </row>
        <row r="23924">
          <cell r="A23924">
            <v>33924</v>
          </cell>
          <cell r="B23924" t="str">
            <v>Peter W. DeBry - Ophthalmology</v>
          </cell>
        </row>
        <row r="23925">
          <cell r="A23925">
            <v>33925</v>
          </cell>
          <cell r="B23925" t="str">
            <v>PeterGardellDDS</v>
          </cell>
        </row>
        <row r="23926">
          <cell r="A23926">
            <v>33926</v>
          </cell>
          <cell r="B23926" t="str">
            <v>PetFind</v>
          </cell>
        </row>
        <row r="23927">
          <cell r="A23927">
            <v>33927</v>
          </cell>
          <cell r="B23927" t="str">
            <v>PetFirstAid</v>
          </cell>
        </row>
        <row r="23928">
          <cell r="A23928">
            <v>33928</v>
          </cell>
          <cell r="B23928" t="str">
            <v>Petit Larousse de la SexualitÃ©</v>
          </cell>
        </row>
        <row r="23929">
          <cell r="A23929">
            <v>33929</v>
          </cell>
          <cell r="B23929" t="str">
            <v>Petnostics</v>
          </cell>
        </row>
        <row r="23930">
          <cell r="A23930">
            <v>33930</v>
          </cell>
          <cell r="B23930" t="str">
            <v>Petplan Pet Insurance Mobile App</v>
          </cell>
        </row>
        <row r="23931">
          <cell r="A23931">
            <v>33931</v>
          </cell>
          <cell r="B23931" t="str">
            <v>Petplex</v>
          </cell>
        </row>
        <row r="23932">
          <cell r="A23932">
            <v>33932</v>
          </cell>
          <cell r="B23932" t="str">
            <v>Petpulse</v>
          </cell>
        </row>
        <row r="23933">
          <cell r="A23933">
            <v>33933</v>
          </cell>
          <cell r="B23933" t="str">
            <v>Pets Bunny's Brain Clinic</v>
          </cell>
        </row>
        <row r="23934">
          <cell r="A23934">
            <v>33934</v>
          </cell>
          <cell r="B23934" t="str">
            <v>Pets Doctor Pro</v>
          </cell>
        </row>
        <row r="23935">
          <cell r="A23935">
            <v>33935</v>
          </cell>
          <cell r="B23935" t="str">
            <v>Pets Hippo's Lungs Doctor</v>
          </cell>
        </row>
        <row r="23936">
          <cell r="A23936">
            <v>33936</v>
          </cell>
          <cell r="B23936" t="str">
            <v>Pets Kitty's Heart Surgery - Vet Doctor Diary/Health Manager</v>
          </cell>
        </row>
        <row r="23937">
          <cell r="A23937">
            <v>33937</v>
          </cell>
          <cell r="B23937" t="str">
            <v>Pets Medical Agenda</v>
          </cell>
        </row>
        <row r="23938">
          <cell r="A23938">
            <v>33938</v>
          </cell>
          <cell r="B23938" t="str">
            <v>Pets Panda Lungs Emergency</v>
          </cell>
        </row>
        <row r="23939">
          <cell r="A23939">
            <v>33939</v>
          </cell>
          <cell r="B23939" t="str">
            <v>Pets Puppy Stomach Cure - Vet Play</v>
          </cell>
        </row>
        <row r="23940">
          <cell r="A23940">
            <v>33940</v>
          </cell>
          <cell r="B23940" t="str">
            <v>Pets Puppy's Heart Surgery - Magic Vet Clinic/Doctor Operation Game</v>
          </cell>
        </row>
        <row r="23941">
          <cell r="A23941">
            <v>33941</v>
          </cell>
          <cell r="B23941" t="str">
            <v>PetSites</v>
          </cell>
        </row>
        <row r="23942">
          <cell r="A23942">
            <v>33942</v>
          </cell>
          <cell r="B23942" t="str">
            <v>Petunia Pet Health  Vet Records</v>
          </cell>
        </row>
        <row r="23943">
          <cell r="A23943">
            <v>33943</v>
          </cell>
          <cell r="B23943" t="str">
            <v>PetVet Auburn</v>
          </cell>
        </row>
        <row r="23944">
          <cell r="A23944">
            <v>33944</v>
          </cell>
          <cell r="B23944" t="str">
            <v>PetVet24</v>
          </cell>
        </row>
        <row r="23945">
          <cell r="A23945">
            <v>33945</v>
          </cell>
          <cell r="B23945" t="str">
            <v>PetWellClinic</v>
          </cell>
        </row>
        <row r="23946">
          <cell r="A23946">
            <v>33946</v>
          </cell>
          <cell r="B23946" t="str">
            <v>Petzam â€“ Vet Video Call App for Dog  Cat Owners</v>
          </cell>
        </row>
        <row r="23947">
          <cell r="A23947">
            <v>33947</v>
          </cell>
          <cell r="B23947" t="str">
            <v>Pexi</v>
          </cell>
        </row>
        <row r="23948">
          <cell r="A23948">
            <v>33948</v>
          </cell>
          <cell r="B23948" t="str">
            <v>Pexton Pharmacy</v>
          </cell>
        </row>
        <row r="23949">
          <cell r="A23949">
            <v>33949</v>
          </cell>
          <cell r="B23949" t="str">
            <v>PFA Mobile</v>
          </cell>
        </row>
        <row r="23950">
          <cell r="A23950">
            <v>33950</v>
          </cell>
          <cell r="B23950" t="str">
            <v>PFCC Basics</v>
          </cell>
        </row>
        <row r="23951">
          <cell r="A23951">
            <v>33951</v>
          </cell>
          <cell r="B23951" t="str">
            <v>Pfenninger  Fowler's Procedures for Primary Care</v>
          </cell>
        </row>
        <row r="23952">
          <cell r="A23952">
            <v>33952</v>
          </cell>
          <cell r="B23952" t="str">
            <v>Pferdeheilkunde</v>
          </cell>
        </row>
        <row r="23953">
          <cell r="A23953">
            <v>33953</v>
          </cell>
          <cell r="B23953" t="str">
            <v>PFExercise</v>
          </cell>
        </row>
        <row r="23954">
          <cell r="A23954">
            <v>33954</v>
          </cell>
          <cell r="B23954" t="str">
            <v>Pflege.kompakt Demenz/Schmerz</v>
          </cell>
        </row>
        <row r="23955">
          <cell r="A23955">
            <v>33955</v>
          </cell>
          <cell r="B23955" t="str">
            <v>PflegeBeleg</v>
          </cell>
        </row>
        <row r="23956">
          <cell r="A23956">
            <v>33956</v>
          </cell>
          <cell r="B23956" t="str">
            <v>Pflegeberatung</v>
          </cell>
        </row>
        <row r="23957">
          <cell r="A23957">
            <v>33957</v>
          </cell>
          <cell r="B23957" t="str">
            <v>Pflegedienst Ch. Strehlau</v>
          </cell>
        </row>
        <row r="23958">
          <cell r="A23958">
            <v>33958</v>
          </cell>
          <cell r="B23958" t="str">
            <v>Pflegedienst HÃ¶velmann</v>
          </cell>
        </row>
        <row r="23959">
          <cell r="A23959">
            <v>33959</v>
          </cell>
          <cell r="B23959" t="str">
            <v>Pflegedienst RÃ¼stersiel</v>
          </cell>
        </row>
        <row r="23960">
          <cell r="A23960">
            <v>33960</v>
          </cell>
          <cell r="B23960" t="str">
            <v>Pflummern-Apotheke</v>
          </cell>
        </row>
        <row r="23961">
          <cell r="A23961">
            <v>33961</v>
          </cell>
          <cell r="B23961" t="str">
            <v>PFT eval</v>
          </cell>
        </row>
        <row r="23962">
          <cell r="A23962">
            <v>33962</v>
          </cell>
          <cell r="B23962" t="str">
            <v>PGB.online</v>
          </cell>
        </row>
        <row r="23963">
          <cell r="A23963">
            <v>33963</v>
          </cell>
          <cell r="B23963" t="str">
            <v>PGG Dent</v>
          </cell>
        </row>
        <row r="23964">
          <cell r="A23964">
            <v>33964</v>
          </cell>
          <cell r="B23964" t="str">
            <v>PGR Medic</v>
          </cell>
        </row>
        <row r="23965">
          <cell r="A23965">
            <v>33965</v>
          </cell>
          <cell r="B23965" t="str">
            <v>PH Center</v>
          </cell>
        </row>
        <row r="23966">
          <cell r="A23966">
            <v>33966</v>
          </cell>
          <cell r="B23966" t="str">
            <v>Ph eReader</v>
          </cell>
        </row>
        <row r="23967">
          <cell r="A23967">
            <v>33967</v>
          </cell>
          <cell r="B23967" t="str">
            <v>PhaBee</v>
          </cell>
        </row>
        <row r="23968">
          <cell r="A23968">
            <v>33968</v>
          </cell>
          <cell r="B23968" t="str">
            <v>PHALLOSANÂ® forte</v>
          </cell>
        </row>
        <row r="23969">
          <cell r="A23969">
            <v>33969</v>
          </cell>
          <cell r="B23969" t="str">
            <v>Phano Care.</v>
          </cell>
        </row>
        <row r="23970">
          <cell r="A23970">
            <v>33970</v>
          </cell>
          <cell r="B23970" t="str">
            <v>Phar-Miles Rx</v>
          </cell>
        </row>
        <row r="23971">
          <cell r="A23971">
            <v>33971</v>
          </cell>
          <cell r="B23971" t="str">
            <v>PharApp</v>
          </cell>
        </row>
        <row r="23972">
          <cell r="A23972">
            <v>33972</v>
          </cell>
          <cell r="B23972" t="str">
            <v>Pharm A Save Monroe</v>
          </cell>
        </row>
        <row r="23973">
          <cell r="A23973">
            <v>33973</v>
          </cell>
          <cell r="B23973" t="str">
            <v>Pharm Buddy</v>
          </cell>
        </row>
        <row r="23974">
          <cell r="A23974">
            <v>33974</v>
          </cell>
          <cell r="B23974" t="str">
            <v>Pharm/alert Notifications</v>
          </cell>
        </row>
        <row r="23975">
          <cell r="A23975">
            <v>33975</v>
          </cell>
          <cell r="B23975" t="str">
            <v>Pharm101</v>
          </cell>
        </row>
        <row r="23976">
          <cell r="A23976">
            <v>33976</v>
          </cell>
          <cell r="B23976" t="str">
            <v>Pharma Centre Ville La Garde</v>
          </cell>
        </row>
        <row r="23977">
          <cell r="A23977">
            <v>33977</v>
          </cell>
          <cell r="B23977" t="str">
            <v>Pharma Congress</v>
          </cell>
        </row>
        <row r="23978">
          <cell r="A23978">
            <v>33978</v>
          </cell>
          <cell r="B23978" t="str">
            <v>Pharma Express</v>
          </cell>
        </row>
        <row r="23979">
          <cell r="A23979">
            <v>33979</v>
          </cell>
          <cell r="B23979" t="str">
            <v>Pharma Food</v>
          </cell>
        </row>
        <row r="23980">
          <cell r="A23980">
            <v>33980</v>
          </cell>
          <cell r="B23980" t="str">
            <v>Pharma Games</v>
          </cell>
        </row>
        <row r="23981">
          <cell r="A23981">
            <v>33981</v>
          </cell>
          <cell r="B23981" t="str">
            <v>Pharma Helper</v>
          </cell>
        </row>
        <row r="23982">
          <cell r="A23982">
            <v>33982</v>
          </cell>
          <cell r="B23982" t="str">
            <v>Pharma Insiders</v>
          </cell>
        </row>
        <row r="23983">
          <cell r="A23983">
            <v>33983</v>
          </cell>
          <cell r="B23983" t="str">
            <v>Pharma Kids - per la salute dei tuoi bambini</v>
          </cell>
        </row>
        <row r="23984">
          <cell r="A23984">
            <v>33984</v>
          </cell>
          <cell r="B23984" t="str">
            <v>Pharma King</v>
          </cell>
        </row>
        <row r="23985">
          <cell r="A23985">
            <v>33985</v>
          </cell>
          <cell r="B23985" t="str">
            <v>Pharma Technology Focus Magazine</v>
          </cell>
        </row>
        <row r="23986">
          <cell r="A23986">
            <v>33986</v>
          </cell>
          <cell r="B23986" t="str">
            <v>Pharmac India</v>
          </cell>
        </row>
        <row r="23987">
          <cell r="A23987">
            <v>33987</v>
          </cell>
          <cell r="B23987" t="str">
            <v>PharmaCam</v>
          </cell>
        </row>
        <row r="23988">
          <cell r="A23988">
            <v>33988</v>
          </cell>
          <cell r="B23988" t="str">
            <v>PharmaCARD Keele</v>
          </cell>
        </row>
        <row r="23989">
          <cell r="A23989">
            <v>33989</v>
          </cell>
          <cell r="B23989" t="str">
            <v>Pharmaceutical Calculations Quiz</v>
          </cell>
        </row>
        <row r="23990">
          <cell r="A23990">
            <v>33990</v>
          </cell>
          <cell r="B23990" t="str">
            <v>Pharmaceutical Executive</v>
          </cell>
        </row>
        <row r="23991">
          <cell r="A23991">
            <v>33991</v>
          </cell>
          <cell r="B23991" t="str">
            <v>Pharmaceutical Executive Global Digest</v>
          </cell>
        </row>
        <row r="23992">
          <cell r="A23992">
            <v>33992</v>
          </cell>
          <cell r="B23992" t="str">
            <v>Pharmaceutical Journal</v>
          </cell>
        </row>
        <row r="23993">
          <cell r="A23993">
            <v>33993</v>
          </cell>
          <cell r="B23993" t="str">
            <v>Pharmaceutical Networking</v>
          </cell>
        </row>
        <row r="23994">
          <cell r="A23994">
            <v>33994</v>
          </cell>
          <cell r="B23994" t="str">
            <v>Pharmaceutical Technology Europe</v>
          </cell>
        </row>
        <row r="23995">
          <cell r="A23995">
            <v>33995</v>
          </cell>
          <cell r="B23995" t="str">
            <v>Pharmaceutical Technology North America</v>
          </cell>
        </row>
        <row r="23996">
          <cell r="A23996">
            <v>33996</v>
          </cell>
          <cell r="B23996" t="str">
            <v>PharmaChoice</v>
          </cell>
        </row>
        <row r="23997">
          <cell r="A23997">
            <v>33997</v>
          </cell>
          <cell r="B23997" t="str">
            <v>Pharmacie Blanchet</v>
          </cell>
        </row>
        <row r="23998">
          <cell r="A23998">
            <v>33998</v>
          </cell>
          <cell r="B23998" t="str">
            <v>Pharmacie Bobet et Gachet</v>
          </cell>
        </row>
        <row r="23999">
          <cell r="A23999">
            <v>33999</v>
          </cell>
          <cell r="B23999" t="str">
            <v>Pharmacie Bremond</v>
          </cell>
        </row>
        <row r="24000">
          <cell r="A24000">
            <v>34000</v>
          </cell>
          <cell r="B24000" t="str">
            <v>Pharmacie Campus Pharmacy</v>
          </cell>
        </row>
        <row r="24001">
          <cell r="A24001">
            <v>34001</v>
          </cell>
          <cell r="B24001" t="str">
            <v>Pharmacie Cesari Escarrat</v>
          </cell>
        </row>
        <row r="24002">
          <cell r="A24002">
            <v>34002</v>
          </cell>
          <cell r="B24002" t="str">
            <v>Pharmacie Chante Perdrix</v>
          </cell>
        </row>
        <row r="24003">
          <cell r="A24003">
            <v>34003</v>
          </cell>
          <cell r="B24003" t="str">
            <v>Pharmacie CityPharma Marseille</v>
          </cell>
        </row>
        <row r="24004">
          <cell r="A24004">
            <v>34004</v>
          </cell>
          <cell r="B24004" t="str">
            <v>Pharmacie Claret Toulon</v>
          </cell>
        </row>
        <row r="24005">
          <cell r="A24005">
            <v>34005</v>
          </cell>
          <cell r="B24005" t="str">
            <v>Pharmacie Clos Bernadette Aix</v>
          </cell>
        </row>
        <row r="24006">
          <cell r="A24006">
            <v>34006</v>
          </cell>
          <cell r="B24006" t="str">
            <v>Pharmacie Cluny</v>
          </cell>
        </row>
        <row r="24007">
          <cell r="A24007">
            <v>34007</v>
          </cell>
          <cell r="B24007" t="str">
            <v>Pharmacie Costa</v>
          </cell>
        </row>
        <row r="24008">
          <cell r="A24008">
            <v>34008</v>
          </cell>
          <cell r="B24008" t="str">
            <v>Pharmacie de Carnoules</v>
          </cell>
        </row>
        <row r="24009">
          <cell r="A24009">
            <v>34009</v>
          </cell>
          <cell r="B24009" t="str">
            <v>Pharmacie de l'Aurore</v>
          </cell>
        </row>
        <row r="24010">
          <cell r="A24010">
            <v>34010</v>
          </cell>
          <cell r="B24010" t="str">
            <v>Pharmacie de la CroisiÃ¨re</v>
          </cell>
        </row>
        <row r="24011">
          <cell r="A24011">
            <v>34011</v>
          </cell>
          <cell r="B24011" t="str">
            <v>Pharmacie de la Durance</v>
          </cell>
        </row>
        <row r="24012">
          <cell r="A24012">
            <v>34012</v>
          </cell>
          <cell r="B24012" t="str">
            <v>Pharmacie de la DÃ©mocratie 83</v>
          </cell>
        </row>
        <row r="24013">
          <cell r="A24013">
            <v>34013</v>
          </cell>
          <cell r="B24013" t="str">
            <v>Pharmacie de la Licorne</v>
          </cell>
        </row>
        <row r="24014">
          <cell r="A24014">
            <v>34014</v>
          </cell>
          <cell r="B24014" t="str">
            <v>Pharmacie De La Planquette</v>
          </cell>
        </row>
        <row r="24015">
          <cell r="A24015">
            <v>34015</v>
          </cell>
          <cell r="B24015" t="str">
            <v>Pharmacie de la RÃ©publique</v>
          </cell>
        </row>
        <row r="24016">
          <cell r="A24016">
            <v>34016</v>
          </cell>
          <cell r="B24016" t="str">
            <v>Pharmacie de Lauris</v>
          </cell>
        </row>
        <row r="24017">
          <cell r="A24017">
            <v>34017</v>
          </cell>
          <cell r="B24017" t="str">
            <v>Pharmacie De Lâ€™Escaillon</v>
          </cell>
        </row>
        <row r="24018">
          <cell r="A24018">
            <v>34018</v>
          </cell>
          <cell r="B24018" t="str">
            <v>Pharmacie de lâ€™Ã‰glise SixFours</v>
          </cell>
        </row>
        <row r="24019">
          <cell r="A24019">
            <v>34019</v>
          </cell>
          <cell r="B24019" t="str">
            <v>Pharmacie Delaune</v>
          </cell>
        </row>
        <row r="24020">
          <cell r="A24020">
            <v>34020</v>
          </cell>
          <cell r="B24020" t="str">
            <v>Pharmacie des Arquets La Crau</v>
          </cell>
        </row>
        <row r="24021">
          <cell r="A24021">
            <v>34021</v>
          </cell>
          <cell r="B24021" t="str">
            <v>Pharmacie des Caillols</v>
          </cell>
        </row>
        <row r="24022">
          <cell r="A24022">
            <v>34022</v>
          </cell>
          <cell r="B24022" t="str">
            <v>Pharmacie des Calanques</v>
          </cell>
        </row>
        <row r="24023">
          <cell r="A24023">
            <v>34023</v>
          </cell>
          <cell r="B24023" t="str">
            <v>Pharmacie des Camoins 13011</v>
          </cell>
        </row>
        <row r="24024">
          <cell r="A24024">
            <v>34024</v>
          </cell>
          <cell r="B24024" t="str">
            <v>Pharmacie des Drakkars</v>
          </cell>
        </row>
        <row r="24025">
          <cell r="A24025">
            <v>34025</v>
          </cell>
          <cell r="B24025" t="str">
            <v>Pharmacie Des Oliviers</v>
          </cell>
        </row>
        <row r="24026">
          <cell r="A24026">
            <v>34026</v>
          </cell>
          <cell r="B24026" t="str">
            <v>Pharmacie des Platanes</v>
          </cell>
        </row>
        <row r="24027">
          <cell r="A24027">
            <v>34027</v>
          </cell>
          <cell r="B24027" t="str">
            <v>Pharmacie des Remparts Trets</v>
          </cell>
        </row>
        <row r="24028">
          <cell r="A24028">
            <v>34028</v>
          </cell>
          <cell r="B24028" t="str">
            <v>Pharmacie des Sucs</v>
          </cell>
        </row>
        <row r="24029">
          <cell r="A24029">
            <v>34029</v>
          </cell>
          <cell r="B24029" t="str">
            <v>Pharmacie du Bourguet</v>
          </cell>
        </row>
        <row r="24030">
          <cell r="A24030">
            <v>34030</v>
          </cell>
          <cell r="B24030" t="str">
            <v>Pharmacie Du Carthage</v>
          </cell>
        </row>
        <row r="24031">
          <cell r="A24031">
            <v>34031</v>
          </cell>
          <cell r="B24031" t="str">
            <v>Pharmacie du Casino Cassis</v>
          </cell>
        </row>
        <row r="24032">
          <cell r="A24032">
            <v>34032</v>
          </cell>
          <cell r="B24032" t="str">
            <v>Pharmacie Du Centaure CabriÃ¨s</v>
          </cell>
        </row>
        <row r="24033">
          <cell r="A24033">
            <v>34033</v>
          </cell>
          <cell r="B24033" t="str">
            <v>Pharmacie du HÃ©risson</v>
          </cell>
        </row>
        <row r="24034">
          <cell r="A24034">
            <v>34034</v>
          </cell>
          <cell r="B24034" t="str">
            <v>Pharmacie du Mont d'Or</v>
          </cell>
        </row>
        <row r="24035">
          <cell r="A24035">
            <v>34035</v>
          </cell>
          <cell r="B24035" t="str">
            <v>Pharmacie Du Pont</v>
          </cell>
        </row>
        <row r="24036">
          <cell r="A24036">
            <v>34036</v>
          </cell>
          <cell r="B24036" t="str">
            <v>Pharmacie Du Port La Seyne</v>
          </cell>
        </row>
        <row r="24037">
          <cell r="A24037">
            <v>34037</v>
          </cell>
          <cell r="B24037" t="str">
            <v>Pharmacie du Vallon</v>
          </cell>
        </row>
        <row r="24038">
          <cell r="A24038">
            <v>34038</v>
          </cell>
          <cell r="B24038" t="str">
            <v>Pharmacie du Village Auriol</v>
          </cell>
        </row>
        <row r="24039">
          <cell r="A24039">
            <v>34039</v>
          </cell>
          <cell r="B24039" t="str">
            <v>Pharmacie Gambetta</v>
          </cell>
        </row>
        <row r="24040">
          <cell r="A24040">
            <v>34040</v>
          </cell>
          <cell r="B24040" t="str">
            <v>Pharmacie Gamma Gare de Lyon</v>
          </cell>
        </row>
        <row r="24041">
          <cell r="A24041">
            <v>34041</v>
          </cell>
          <cell r="B24041" t="str">
            <v>Pharmacie Gennevilliers</v>
          </cell>
        </row>
        <row r="24042">
          <cell r="A24042">
            <v>34042</v>
          </cell>
          <cell r="B24042" t="str">
            <v>Pharmacie Guillanton Marseille</v>
          </cell>
        </row>
        <row r="24043">
          <cell r="A24043">
            <v>34043</v>
          </cell>
          <cell r="B24043" t="str">
            <v>Pharmacie Jouve La Ciotat</v>
          </cell>
        </row>
        <row r="24044">
          <cell r="A24044">
            <v>34044</v>
          </cell>
          <cell r="B24044" t="str">
            <v>Pharmacie La Comtadine</v>
          </cell>
        </row>
        <row r="24045">
          <cell r="A24045">
            <v>34045</v>
          </cell>
          <cell r="B24045" t="str">
            <v>Pharmacie La Grande Bastide</v>
          </cell>
        </row>
        <row r="24046">
          <cell r="A24046">
            <v>34046</v>
          </cell>
          <cell r="B24046" t="str">
            <v>Pharmacie les 4 chemins</v>
          </cell>
        </row>
        <row r="24047">
          <cell r="A24047">
            <v>34047</v>
          </cell>
          <cell r="B24047" t="str">
            <v>Pharmacie Marsiano Marseille</v>
          </cell>
        </row>
        <row r="24048">
          <cell r="A24048">
            <v>34048</v>
          </cell>
          <cell r="B24048" t="str">
            <v>Pharmacie Martinage</v>
          </cell>
        </row>
        <row r="24049">
          <cell r="A24049">
            <v>34049</v>
          </cell>
          <cell r="B24049" t="str">
            <v>Pharmacie Marveyre Marseille</v>
          </cell>
        </row>
        <row r="24050">
          <cell r="A24050">
            <v>34050</v>
          </cell>
          <cell r="B24050" t="str">
            <v>Pharmacie Massoutier</v>
          </cell>
        </row>
        <row r="24051">
          <cell r="A24051">
            <v>34051</v>
          </cell>
          <cell r="B24051" t="str">
            <v>Pharmacie Mendez</v>
          </cell>
        </row>
        <row r="24052">
          <cell r="A24052">
            <v>34052</v>
          </cell>
          <cell r="B24052" t="str">
            <v>Pharmacie Monge</v>
          </cell>
        </row>
        <row r="24053">
          <cell r="A24053">
            <v>34053</v>
          </cell>
          <cell r="B24053" t="str">
            <v>PHARMACIE MONTEE DE SILHOL</v>
          </cell>
        </row>
        <row r="24054">
          <cell r="A24054">
            <v>34054</v>
          </cell>
          <cell r="B24054" t="str">
            <v>Pharmacie Monge</v>
          </cell>
        </row>
        <row r="24055">
          <cell r="A24055">
            <v>34055</v>
          </cell>
          <cell r="B24055" t="str">
            <v>PHARMACIE MONTEE DE SILHOL</v>
          </cell>
        </row>
        <row r="24056">
          <cell r="A24056">
            <v>34056</v>
          </cell>
          <cell r="B24056" t="str">
            <v>Pharmacie Nicolas Velaux</v>
          </cell>
        </row>
        <row r="24057">
          <cell r="A24057">
            <v>34057</v>
          </cell>
          <cell r="B24057" t="str">
            <v>Pharmacie Notre Dame</v>
          </cell>
        </row>
        <row r="24058">
          <cell r="A24058">
            <v>34058</v>
          </cell>
          <cell r="B24058" t="str">
            <v>Pharmacie Nouvelle de la VerriÃ¨re</v>
          </cell>
        </row>
        <row r="24059">
          <cell r="A24059">
            <v>34059</v>
          </cell>
          <cell r="B24059" t="str">
            <v>Pharmacie Novena</v>
          </cell>
        </row>
        <row r="24060">
          <cell r="A24060">
            <v>34060</v>
          </cell>
          <cell r="B24060" t="str">
            <v>Pharmacie Pancrazi-Battesti</v>
          </cell>
        </row>
        <row r="24061">
          <cell r="A24061">
            <v>34061</v>
          </cell>
          <cell r="B24061" t="str">
            <v>Pharmacie Pas De Graine</v>
          </cell>
        </row>
        <row r="24062">
          <cell r="A24062">
            <v>34062</v>
          </cell>
          <cell r="B24062" t="str">
            <v>Pharmacie Pereire Wagram</v>
          </cell>
        </row>
        <row r="24063">
          <cell r="A24063">
            <v>34063</v>
          </cell>
          <cell r="B24063" t="str">
            <v>Pharmacie Prado Mermoz</v>
          </cell>
        </row>
        <row r="24064">
          <cell r="A24064">
            <v>34064</v>
          </cell>
          <cell r="B24064" t="str">
            <v>Pharmacie Provence Brignoles</v>
          </cell>
        </row>
        <row r="24065">
          <cell r="A24065">
            <v>34065</v>
          </cell>
          <cell r="B24065" t="str">
            <v>Pharmacie Pung Ly Cuers</v>
          </cell>
        </row>
        <row r="24066">
          <cell r="A24066">
            <v>34066</v>
          </cell>
          <cell r="B24066" t="str">
            <v>Pharmacie Rinaudo NÃ©oules</v>
          </cell>
        </row>
        <row r="24067">
          <cell r="A24067">
            <v>34067</v>
          </cell>
          <cell r="B24067" t="str">
            <v>Pharmacie Roumagoua La Ciotat</v>
          </cell>
        </row>
        <row r="24068">
          <cell r="A24068">
            <v>34068</v>
          </cell>
          <cell r="B24068" t="str">
            <v>Pharmacie Rue Grande</v>
          </cell>
        </row>
        <row r="24069">
          <cell r="A24069">
            <v>34069</v>
          </cell>
          <cell r="B24069" t="str">
            <v>Pharmacie Saint HÃ©lÃ¨ne Toulon</v>
          </cell>
        </row>
        <row r="24070">
          <cell r="A24070">
            <v>34070</v>
          </cell>
          <cell r="B24070" t="str">
            <v>Pharmacie Saint Pierre Bastia</v>
          </cell>
        </row>
        <row r="24071">
          <cell r="A24071">
            <v>34071</v>
          </cell>
          <cell r="B24071" t="str">
            <v>Pharmacie Saint-BarthÃ©lemy</v>
          </cell>
        </row>
        <row r="24072">
          <cell r="A24072">
            <v>34072</v>
          </cell>
          <cell r="B24072" t="str">
            <v>Pharmacie Saint-Roch</v>
          </cell>
        </row>
        <row r="24073">
          <cell r="A24073">
            <v>34073</v>
          </cell>
          <cell r="B24073" t="str">
            <v>Pharmacie Sitbon Ã  Marseille</v>
          </cell>
        </row>
        <row r="24074">
          <cell r="A24074">
            <v>34074</v>
          </cell>
          <cell r="B24074" t="str">
            <v>Pharmacie St Vincent</v>
          </cell>
        </row>
        <row r="24075">
          <cell r="A24075">
            <v>34075</v>
          </cell>
          <cell r="B24075" t="str">
            <v>Pharmacie Val de Fontenay</v>
          </cell>
        </row>
        <row r="24076">
          <cell r="A24076">
            <v>34076</v>
          </cell>
          <cell r="B24076" t="str">
            <v>Pharmacie Vauban Marseille</v>
          </cell>
        </row>
        <row r="24077">
          <cell r="A24077">
            <v>34077</v>
          </cell>
          <cell r="B24077" t="str">
            <v>Pharmacies - Find Nearest</v>
          </cell>
        </row>
        <row r="24078">
          <cell r="A24078">
            <v>34078</v>
          </cell>
          <cell r="B24078" t="str">
            <v>Pharmacies de SÃ©on - St AndrÃ©</v>
          </cell>
        </row>
        <row r="24079">
          <cell r="A24079">
            <v>34079</v>
          </cell>
          <cell r="B24079" t="str">
            <v>Pharmacies du VÃ©lodrome-Pomme</v>
          </cell>
        </row>
        <row r="24080">
          <cell r="A24080">
            <v>34080</v>
          </cell>
          <cell r="B24080" t="str">
            <v>Pharmacies Garde CÃ´te d'Ivoire</v>
          </cell>
        </row>
        <row r="24081">
          <cell r="A24081">
            <v>34081</v>
          </cell>
          <cell r="B24081" t="str">
            <v>Pharmacies In Cyprus</v>
          </cell>
        </row>
        <row r="24082">
          <cell r="A24082">
            <v>34082</v>
          </cell>
          <cell r="B24082" t="str">
            <v>Pharmacies Servais</v>
          </cell>
        </row>
        <row r="24083">
          <cell r="A24083">
            <v>34083</v>
          </cell>
          <cell r="B24083" t="str">
            <v>Pharmacist HealthAPP</v>
          </cell>
        </row>
        <row r="24084">
          <cell r="A24084">
            <v>34084</v>
          </cell>
          <cell r="B24084" t="str">
            <v>Pharmacist Japanese China for iPad</v>
          </cell>
        </row>
        <row r="24085">
          <cell r="A24085">
            <v>34085</v>
          </cell>
          <cell r="B24085" t="str">
            <v>Pharmacist Japanese China for iPhone</v>
          </cell>
        </row>
        <row r="24086">
          <cell r="A24086">
            <v>34086</v>
          </cell>
          <cell r="B24086" t="str">
            <v>Pharmacist Japanese English for iPad</v>
          </cell>
        </row>
        <row r="24087">
          <cell r="A24087">
            <v>34087</v>
          </cell>
          <cell r="B24087" t="str">
            <v>Pharmacist Japanese English for iPhone</v>
          </cell>
        </row>
        <row r="24088">
          <cell r="A24088">
            <v>34088</v>
          </cell>
          <cell r="B24088" t="str">
            <v>Pharmacist Japanese Korean for iPad</v>
          </cell>
        </row>
        <row r="24089">
          <cell r="A24089">
            <v>34089</v>
          </cell>
          <cell r="B24089" t="str">
            <v>Pharmacist Japanese Korean for iPhone</v>
          </cell>
        </row>
        <row r="24090">
          <cell r="A24090">
            <v>34090</v>
          </cell>
          <cell r="B24090" t="str">
            <v>Pharmacist Japanese Portuguese for iPad</v>
          </cell>
        </row>
        <row r="24091">
          <cell r="A24091">
            <v>34091</v>
          </cell>
          <cell r="B24091" t="str">
            <v>Pharmacist Japanese Portuguese for iPhone</v>
          </cell>
        </row>
        <row r="24092">
          <cell r="A24092">
            <v>34092</v>
          </cell>
          <cell r="B24092" t="str">
            <v>Pharmacist Japanese Pro for iPad</v>
          </cell>
        </row>
        <row r="24093">
          <cell r="A24093">
            <v>34093</v>
          </cell>
          <cell r="B24093" t="str">
            <v>Pharmacist Japanese Pro for iPhone</v>
          </cell>
        </row>
        <row r="24094">
          <cell r="A24094">
            <v>34094</v>
          </cell>
          <cell r="B24094" t="str">
            <v>Pharmacist Japanese Spanish for iPad</v>
          </cell>
        </row>
        <row r="24095">
          <cell r="A24095">
            <v>34095</v>
          </cell>
          <cell r="B24095" t="str">
            <v>Pharmacist Japanese Spanish for iPhone</v>
          </cell>
        </row>
        <row r="24096">
          <cell r="A24096">
            <v>34096</v>
          </cell>
          <cell r="B24096" t="str">
            <v>Pharmacist Japanese Taiwan for iPhone</v>
          </cell>
        </row>
        <row r="24097">
          <cell r="A24097">
            <v>34097</v>
          </cell>
          <cell r="B24097" t="str">
            <v>Pharmacist Pro - Drug Interactions Checker</v>
          </cell>
        </row>
        <row r="24098">
          <cell r="A24098">
            <v>34098</v>
          </cell>
          <cell r="B24098" t="str">
            <v>Pharmacist Society</v>
          </cell>
        </row>
        <row r="24099">
          <cell r="A24099">
            <v>34099</v>
          </cell>
          <cell r="B24099" t="str">
            <v>Pharmacist's LetterÂ®</v>
          </cell>
        </row>
        <row r="24100">
          <cell r="A24100">
            <v>34100</v>
          </cell>
          <cell r="B24100" t="str">
            <v>Pharmacists Society</v>
          </cell>
        </row>
        <row r="24101">
          <cell r="A24101">
            <v>34101</v>
          </cell>
          <cell r="B24101" t="str">
            <v>PharmaCity</v>
          </cell>
        </row>
        <row r="24102">
          <cell r="A24102">
            <v>34102</v>
          </cell>
          <cell r="B24102" t="str">
            <v>Pharmacodynamics: Drug Action over 5600  Definitions  Quizzes</v>
          </cell>
        </row>
        <row r="24103">
          <cell r="A24103">
            <v>34103</v>
          </cell>
          <cell r="B24103" t="str">
            <v>Pharmacology 1st part ACEM Study Quiz</v>
          </cell>
        </row>
        <row r="24104">
          <cell r="A24104">
            <v>34104</v>
          </cell>
          <cell r="B24104" t="str">
            <v>Pharmacology exam questions</v>
          </cell>
        </row>
        <row r="24105">
          <cell r="A24105">
            <v>34105</v>
          </cell>
          <cell r="B24105" t="str">
            <v>Pharmacology Exam Review : 8000 Quiz  Study Notes</v>
          </cell>
        </row>
        <row r="24106">
          <cell r="A24106">
            <v>34106</v>
          </cell>
          <cell r="B24106" t="str">
            <v>Pharmacology Exam Review: 8200 Flashcards, Definitions  Quizzes</v>
          </cell>
        </row>
        <row r="24107">
          <cell r="A24107">
            <v>34107</v>
          </cell>
          <cell r="B24107" t="str">
            <v>Pharmacology Flash Cards - Precyse University</v>
          </cell>
        </row>
        <row r="24108">
          <cell r="A24108">
            <v>34108</v>
          </cell>
          <cell r="B24108" t="str">
            <v>Pharmacology for Anaesthesia and Intensive Care, Third Edition</v>
          </cell>
        </row>
        <row r="24109">
          <cell r="A24109">
            <v>34109</v>
          </cell>
          <cell r="B24109" t="str">
            <v>Pharmacology for nursing</v>
          </cell>
        </row>
        <row r="24110">
          <cell r="A24110">
            <v>34110</v>
          </cell>
          <cell r="B24110" t="str">
            <v>Pharmacology for Students</v>
          </cell>
        </row>
        <row r="24111">
          <cell r="A24111">
            <v>34111</v>
          </cell>
          <cell r="B24111" t="str">
            <v>Pharmacology Game: USMLE, COMLEX, NAPLEX FULL (SCRUB WARS)</v>
          </cell>
        </row>
        <row r="24112">
          <cell r="A24112">
            <v>34112</v>
          </cell>
          <cell r="B24112" t="str">
            <v>Pharmacology Game: USMLE, COMLEX, NAPLEX LITE (SCRUB WARS)</v>
          </cell>
        </row>
        <row r="24113">
          <cell r="A24113">
            <v>34113</v>
          </cell>
          <cell r="B24113" t="str">
            <v>Pharmacology LANGE Flash Cards</v>
          </cell>
        </row>
        <row r="24114">
          <cell r="A24114">
            <v>34114</v>
          </cell>
          <cell r="B24114" t="str">
            <v>Pharmacology Lippincottâ€™s Illustrated QA Review</v>
          </cell>
        </row>
        <row r="24115">
          <cell r="A24115">
            <v>34115</v>
          </cell>
          <cell r="B24115" t="str">
            <v>Pharmacology Mnemonics - Cardiology, Endocrine,  Nervous System, Pulmonary, Renal  more</v>
          </cell>
        </row>
        <row r="24116">
          <cell r="A24116">
            <v>34116</v>
          </cell>
          <cell r="B24116" t="str">
            <v>Pharmacology NoteCards  Quiz</v>
          </cell>
        </row>
        <row r="24117">
          <cell r="A24117">
            <v>34117</v>
          </cell>
          <cell r="B24117" t="str">
            <v>Pharmacology NoteCards  Quiz for iPhone</v>
          </cell>
        </row>
        <row r="24118">
          <cell r="A24118">
            <v>34118</v>
          </cell>
          <cell r="B24118" t="str">
            <v>Pharmacology Quiz</v>
          </cell>
        </row>
        <row r="24119">
          <cell r="A24119">
            <v>34119</v>
          </cell>
          <cell r="B24119" t="str">
            <v>Pharmacology Quiz Lite</v>
          </cell>
        </row>
        <row r="24120">
          <cell r="A24120">
            <v>34120</v>
          </cell>
          <cell r="B24120" t="str">
            <v>Pharmacology Quiz Lite For iPad</v>
          </cell>
        </row>
        <row r="24121">
          <cell r="A24121">
            <v>34121</v>
          </cell>
          <cell r="B24121" t="str">
            <v>Pharmacology Quiz, Pt. I</v>
          </cell>
        </row>
        <row r="24122">
          <cell r="A24122">
            <v>34122</v>
          </cell>
          <cell r="B24122" t="str">
            <v>Pharmacology Quiz, Pt. II</v>
          </cell>
        </row>
        <row r="24123">
          <cell r="A24123">
            <v>34123</v>
          </cell>
          <cell r="B24123" t="str">
            <v>Pharmacology Study Guide</v>
          </cell>
        </row>
        <row r="24124">
          <cell r="A24124">
            <v>34124</v>
          </cell>
          <cell r="B24124" t="str">
            <v>PharmaComm</v>
          </cell>
        </row>
        <row r="24125">
          <cell r="A24125">
            <v>34125</v>
          </cell>
          <cell r="B24125" t="str">
            <v>Pharmacotherapy Handbook, 9/E</v>
          </cell>
        </row>
        <row r="24126">
          <cell r="A24126">
            <v>34126</v>
          </cell>
          <cell r="B24126" t="str">
            <v>Pharmacotherapy Principles  Practice, 2E</v>
          </cell>
        </row>
        <row r="24127">
          <cell r="A24127">
            <v>34127</v>
          </cell>
          <cell r="B24127" t="str">
            <v>PHARMACY</v>
          </cell>
        </row>
        <row r="24128">
          <cell r="A24128">
            <v>34128</v>
          </cell>
          <cell r="B24128" t="str">
            <v>Pharmacy - Brookshire's, Super 1 Foods and FRESH by Brookshire's</v>
          </cell>
        </row>
        <row r="24129">
          <cell r="A24129">
            <v>34129</v>
          </cell>
          <cell r="B24129" t="str">
            <v>Pharmacy - Medical Place Chatham</v>
          </cell>
        </row>
        <row r="24130">
          <cell r="A24130">
            <v>34130</v>
          </cell>
          <cell r="B24130" t="str">
            <v>Pharmacy - Tremont Medical</v>
          </cell>
        </row>
        <row r="24131">
          <cell r="A24131">
            <v>34131</v>
          </cell>
          <cell r="B24131" t="str">
            <v>Pharmacy - Wellcare - Canada</v>
          </cell>
        </row>
        <row r="24132">
          <cell r="A24132">
            <v>34132</v>
          </cell>
          <cell r="B24132" t="str">
            <v>Pharmacy 24 Hours</v>
          </cell>
        </row>
        <row r="24133">
          <cell r="A24133">
            <v>34133</v>
          </cell>
          <cell r="B24133" t="str">
            <v>Pharmacy at SPAR</v>
          </cell>
        </row>
        <row r="24134">
          <cell r="A24134">
            <v>34134</v>
          </cell>
          <cell r="B24134" t="str">
            <v>Pharmacy Board Review Quiz</v>
          </cell>
        </row>
        <row r="24135">
          <cell r="A24135">
            <v>34135</v>
          </cell>
          <cell r="B24135" t="str">
            <v>Pharmacy Daily</v>
          </cell>
        </row>
        <row r="24136">
          <cell r="A24136">
            <v>34136</v>
          </cell>
          <cell r="B24136" t="str">
            <v>Pharmacy East</v>
          </cell>
        </row>
        <row r="24137">
          <cell r="A24137">
            <v>34137</v>
          </cell>
          <cell r="B24137" t="str">
            <v>Pharmacy Health Connect</v>
          </cell>
        </row>
        <row r="24138">
          <cell r="A24138">
            <v>34138</v>
          </cell>
          <cell r="B24138" t="str">
            <v>Pharmacy LANGE QA</v>
          </cell>
        </row>
        <row r="24139">
          <cell r="A24139">
            <v>34139</v>
          </cell>
          <cell r="B24139" t="str">
            <v>Pharmacy Law  Regulations 1900 Study Notes  Quiz</v>
          </cell>
        </row>
        <row r="24140">
          <cell r="A24140">
            <v>34140</v>
          </cell>
          <cell r="B24140" t="str">
            <v>Pharmacy Magazine</v>
          </cell>
        </row>
        <row r="24141">
          <cell r="A24141">
            <v>34141</v>
          </cell>
          <cell r="B24141" t="str">
            <v>Pharmacy Oncology: 3400 Study Notes  Quiz</v>
          </cell>
        </row>
        <row r="24142">
          <cell r="A24142">
            <v>34142</v>
          </cell>
          <cell r="B24142" t="str">
            <v>Pharmacy Practice News</v>
          </cell>
        </row>
        <row r="24143">
          <cell r="A24143">
            <v>34143</v>
          </cell>
          <cell r="B24143" t="str">
            <v>Pharmacy Practice+</v>
          </cell>
        </row>
        <row r="24144">
          <cell r="A24144">
            <v>34144</v>
          </cell>
          <cell r="B24144" t="str">
            <v>Pharmacy Pro includes Drugs info and Pill identifier</v>
          </cell>
        </row>
        <row r="24145">
          <cell r="A24145">
            <v>34145</v>
          </cell>
          <cell r="B24145" t="str">
            <v>Pharmacy Resident Shortcut</v>
          </cell>
        </row>
        <row r="24146">
          <cell r="A24146">
            <v>34146</v>
          </cell>
          <cell r="B24146" t="str">
            <v>Pharmacy Savings Initiative</v>
          </cell>
        </row>
        <row r="24147">
          <cell r="A24147">
            <v>34147</v>
          </cell>
          <cell r="B24147" t="str">
            <v>Pharmacy Solutions</v>
          </cell>
        </row>
        <row r="24148">
          <cell r="A24148">
            <v>34148</v>
          </cell>
          <cell r="B24148" t="str">
            <v>Pharmacy Specialties  Clinic</v>
          </cell>
        </row>
        <row r="24149">
          <cell r="A24149">
            <v>34149</v>
          </cell>
          <cell r="B24149" t="str">
            <v>Pharmacy Stores Live Search</v>
          </cell>
        </row>
        <row r="24150">
          <cell r="A24150">
            <v>34150</v>
          </cell>
          <cell r="B24150" t="str">
            <v>Pharmacy Tech</v>
          </cell>
        </row>
        <row r="24151">
          <cell r="A24151">
            <v>34151</v>
          </cell>
          <cell r="B24151" t="str">
            <v>Pharmacy Tech Exam Prep 200 Top Drugs Quiz and Flashcards</v>
          </cell>
        </row>
        <row r="24152">
          <cell r="A24152">
            <v>34152</v>
          </cell>
          <cell r="B24152" t="str">
            <v>Pharmacy Tech Prep For PTCBÂ® PTCE</v>
          </cell>
        </row>
        <row r="24153">
          <cell r="A24153">
            <v>34153</v>
          </cell>
          <cell r="B24153" t="str">
            <v>Pharmacy Technician</v>
          </cell>
        </row>
        <row r="24154">
          <cell r="A24154">
            <v>34154</v>
          </cell>
          <cell r="B24154" t="str">
            <v>Pharmacy Technician Certification Exam Prep</v>
          </cell>
        </row>
        <row r="24155">
          <cell r="A24155">
            <v>34155</v>
          </cell>
          <cell r="B24155" t="str">
            <v>Pharmacy Technician Certification Prep</v>
          </cell>
        </row>
        <row r="24156">
          <cell r="A24156">
            <v>34156</v>
          </cell>
          <cell r="B24156" t="str">
            <v>Pharmacy Technician Exam Prep</v>
          </cell>
        </row>
        <row r="24157">
          <cell r="A24157">
            <v>34157</v>
          </cell>
          <cell r="B24157" t="str">
            <v>Pharmacy Technician Exam Prep 2017 Edition</v>
          </cell>
        </row>
        <row r="24158">
          <cell r="A24158">
            <v>34158</v>
          </cell>
          <cell r="B24158" t="str">
            <v>Pharmacy Technician Exam Review 6100 Study Notes</v>
          </cell>
        </row>
        <row r="24159">
          <cell r="A24159">
            <v>34159</v>
          </cell>
          <cell r="B24159" t="str">
            <v>Pharmacy Technician Exam Review: 3800 Flashcards, Definitions  Quizzes</v>
          </cell>
        </row>
        <row r="24160">
          <cell r="A24160">
            <v>34160</v>
          </cell>
          <cell r="B24160" t="str">
            <v>Pharmacy Technician Exam Review: 3800 Study Notes  Quiz</v>
          </cell>
        </row>
        <row r="24161">
          <cell r="A24161">
            <v>34161</v>
          </cell>
          <cell r="B24161" t="str">
            <v>Pharmacy Technician Practice Test #2 for PTCB</v>
          </cell>
        </row>
        <row r="24162">
          <cell r="A24162">
            <v>34162</v>
          </cell>
          <cell r="B24162" t="str">
            <v>Pharmacy Technician Practice Test 1 for PTCB</v>
          </cell>
        </row>
        <row r="24163">
          <cell r="A24163">
            <v>34163</v>
          </cell>
          <cell r="B24163" t="str">
            <v>Pharmacy Technician PTCE Mock Test and Explanation</v>
          </cell>
        </row>
        <row r="24164">
          <cell r="A24164">
            <v>34164</v>
          </cell>
          <cell r="B24164" t="str">
            <v>Pharmacy Technician's LetterÂ®</v>
          </cell>
        </row>
        <row r="24165">
          <cell r="A24165">
            <v>34165</v>
          </cell>
          <cell r="B24165" t="str">
            <v>Pharmacy Today</v>
          </cell>
        </row>
        <row r="24166">
          <cell r="A24166">
            <v>34166</v>
          </cell>
          <cell r="B24166" t="str">
            <v>Pharmacy Top 200 Abbreviations</v>
          </cell>
        </row>
        <row r="24167">
          <cell r="A24167">
            <v>34167</v>
          </cell>
          <cell r="B24167" t="str">
            <v>Pharmacy Unscripted</v>
          </cell>
        </row>
        <row r="24168">
          <cell r="A24168">
            <v>34168</v>
          </cell>
          <cell r="B24168" t="str">
            <v>Pharmacy1</v>
          </cell>
        </row>
        <row r="24169">
          <cell r="A24169">
            <v>34169</v>
          </cell>
          <cell r="B24169" t="str">
            <v>Pharmacy295</v>
          </cell>
        </row>
        <row r="24170">
          <cell r="A24170">
            <v>34170</v>
          </cell>
          <cell r="B24170" t="str">
            <v>PharmacyPlus</v>
          </cell>
        </row>
        <row r="24171">
          <cell r="A24171">
            <v>34171</v>
          </cell>
          <cell r="B24171" t="str">
            <v>PharmacyPro</v>
          </cell>
        </row>
        <row r="24172">
          <cell r="A24172">
            <v>34172</v>
          </cell>
          <cell r="B24172" t="str">
            <v>Pharmacys</v>
          </cell>
        </row>
        <row r="24173">
          <cell r="A24173">
            <v>34173</v>
          </cell>
          <cell r="B24173" t="str">
            <v>PharmacysTech</v>
          </cell>
        </row>
        <row r="24174">
          <cell r="A24174">
            <v>34174</v>
          </cell>
          <cell r="B24174" t="str">
            <v>PharmacyTutorials</v>
          </cell>
        </row>
        <row r="24175">
          <cell r="A24175">
            <v>34175</v>
          </cell>
          <cell r="B24175" t="str">
            <v>PharmaDeal</v>
          </cell>
        </row>
        <row r="24176">
          <cell r="A24176">
            <v>34176</v>
          </cell>
          <cell r="B24176" t="str">
            <v>Pharmadev GR</v>
          </cell>
        </row>
        <row r="24177">
          <cell r="A24177">
            <v>34177</v>
          </cell>
          <cell r="B24177" t="str">
            <v>PharmaGames Belgique</v>
          </cell>
        </row>
        <row r="24178">
          <cell r="A24178">
            <v>34178</v>
          </cell>
          <cell r="B24178" t="str">
            <v>Pharmagraphix</v>
          </cell>
        </row>
        <row r="24179">
          <cell r="A24179">
            <v>34179</v>
          </cell>
          <cell r="B24179" t="str">
            <v>PharmaGuide</v>
          </cell>
        </row>
        <row r="24180">
          <cell r="A24180">
            <v>34180</v>
          </cell>
          <cell r="B24180" t="str">
            <v>Pharmajobb</v>
          </cell>
        </row>
        <row r="24181">
          <cell r="A24181">
            <v>34181</v>
          </cell>
          <cell r="B24181" t="str">
            <v>PharmaKit</v>
          </cell>
        </row>
        <row r="24182">
          <cell r="A24182">
            <v>34182</v>
          </cell>
          <cell r="B24182" t="str">
            <v>Pharmaland</v>
          </cell>
        </row>
        <row r="24183">
          <cell r="A24183">
            <v>34183</v>
          </cell>
          <cell r="B24183" t="str">
            <v>PharmaLEX</v>
          </cell>
        </row>
        <row r="24184">
          <cell r="A24184">
            <v>34184</v>
          </cell>
          <cell r="B24184" t="str">
            <v>PharmaMedic</v>
          </cell>
        </row>
        <row r="24185">
          <cell r="A24185">
            <v>34185</v>
          </cell>
          <cell r="B24185" t="str">
            <v>PharmaOffer</v>
          </cell>
        </row>
        <row r="24186">
          <cell r="A24186">
            <v>34186</v>
          </cell>
          <cell r="B24186" t="str">
            <v>PHARMAPHONE</v>
          </cell>
        </row>
        <row r="24187">
          <cell r="A24187">
            <v>34187</v>
          </cell>
          <cell r="B24187" t="str">
            <v>PharmaPoint</v>
          </cell>
        </row>
        <row r="24188">
          <cell r="A24188">
            <v>34188</v>
          </cell>
          <cell r="B24188" t="str">
            <v>PharmApp+ Farmacias de guardia</v>
          </cell>
        </row>
        <row r="24189">
          <cell r="A24189">
            <v>34189</v>
          </cell>
          <cell r="B24189" t="str">
            <v>PHARMAQ</v>
          </cell>
        </row>
        <row r="24190">
          <cell r="A24190">
            <v>34190</v>
          </cell>
          <cell r="B24190" t="str">
            <v>Pharmarack</v>
          </cell>
        </row>
        <row r="24191">
          <cell r="A24191">
            <v>34191</v>
          </cell>
          <cell r="B24191" t="str">
            <v>Pharmarack-Retailer</v>
          </cell>
        </row>
        <row r="24192">
          <cell r="A24192">
            <v>34192</v>
          </cell>
          <cell r="B24192" t="str">
            <v>PharmaRepi</v>
          </cell>
        </row>
        <row r="24193">
          <cell r="A24193">
            <v>34193</v>
          </cell>
          <cell r="B24193" t="str">
            <v>PharmAround</v>
          </cell>
        </row>
        <row r="24194">
          <cell r="A24194">
            <v>34194</v>
          </cell>
          <cell r="B24194" t="str">
            <v>PharmaSave</v>
          </cell>
        </row>
        <row r="24195">
          <cell r="A24195">
            <v>34195</v>
          </cell>
          <cell r="B24195" t="str">
            <v>PHARMAshop</v>
          </cell>
        </row>
        <row r="24196">
          <cell r="A24196">
            <v>34196</v>
          </cell>
          <cell r="B24196" t="str">
            <v>PharmaStar</v>
          </cell>
        </row>
        <row r="24197">
          <cell r="A24197">
            <v>34197</v>
          </cell>
          <cell r="B24197" t="str">
            <v>Pharmasu ManipulaÃ§Ã£o e Drogaria</v>
          </cell>
        </row>
        <row r="24198">
          <cell r="A24198">
            <v>34198</v>
          </cell>
          <cell r="B24198" t="str">
            <v>PharmaTrade ISDIN</v>
          </cell>
        </row>
        <row r="24199">
          <cell r="A24199">
            <v>34199</v>
          </cell>
          <cell r="B24199" t="str">
            <v>Pharmatune</v>
          </cell>
        </row>
        <row r="24200">
          <cell r="A24200">
            <v>34200</v>
          </cell>
          <cell r="B24200" t="str">
            <v>PharmaWatch</v>
          </cell>
        </row>
        <row r="24201">
          <cell r="A24201">
            <v>34201</v>
          </cell>
          <cell r="B24201" t="str">
            <v>Pharmazam</v>
          </cell>
        </row>
        <row r="24202">
          <cell r="A24202">
            <v>34202</v>
          </cell>
          <cell r="B24202" t="str">
            <v>PharmCap Rx</v>
          </cell>
        </row>
        <row r="24203">
          <cell r="A24203">
            <v>34203</v>
          </cell>
          <cell r="B24203" t="str">
            <v>PharmConsult(ë³µì•½ìƒë‹´)</v>
          </cell>
        </row>
        <row r="24204">
          <cell r="A24204">
            <v>34204</v>
          </cell>
          <cell r="B24204" t="str">
            <v>PharmDeck : Simple drug flash cards - class, mechanism, uses, side effects</v>
          </cell>
        </row>
        <row r="24205">
          <cell r="A24205">
            <v>34205</v>
          </cell>
          <cell r="B24205" t="str">
            <v>PharmEasy - Discounted Medicines</v>
          </cell>
        </row>
        <row r="24206">
          <cell r="A24206">
            <v>34206</v>
          </cell>
          <cell r="B24206" t="str">
            <v>Pharmeden.gr</v>
          </cell>
        </row>
        <row r="24207">
          <cell r="A24207">
            <v>34207</v>
          </cell>
          <cell r="B24207" t="str">
            <v>Pharmerica News Capsule</v>
          </cell>
        </row>
        <row r="24208">
          <cell r="A24208">
            <v>34208</v>
          </cell>
          <cell r="B24208" t="str">
            <v>Pharmetic</v>
          </cell>
        </row>
        <row r="24209">
          <cell r="A24209">
            <v>34209</v>
          </cell>
          <cell r="B24209" t="str">
            <v>Pharmgo</v>
          </cell>
        </row>
        <row r="24210">
          <cell r="A24210">
            <v>34210</v>
          </cell>
          <cell r="B24210" t="str">
            <v>Pharminfo</v>
          </cell>
        </row>
        <row r="24211">
          <cell r="A24211">
            <v>34211</v>
          </cell>
          <cell r="B24211" t="str">
            <v>PharmMobile</v>
          </cell>
        </row>
        <row r="24212">
          <cell r="A24212">
            <v>34212</v>
          </cell>
          <cell r="B24212" t="str">
            <v>Pharmopatia</v>
          </cell>
        </row>
        <row r="24213">
          <cell r="A24213">
            <v>34213</v>
          </cell>
          <cell r="B24213" t="str">
            <v>Pharmus APP</v>
          </cell>
        </row>
        <row r="24214">
          <cell r="A24214">
            <v>34214</v>
          </cell>
          <cell r="B24214" t="str">
            <v>Pharmvestnik</v>
          </cell>
        </row>
        <row r="24215">
          <cell r="A24215">
            <v>34215</v>
          </cell>
          <cell r="B24215" t="str">
            <v>Pharmus APP</v>
          </cell>
        </row>
        <row r="24216">
          <cell r="A24216">
            <v>34216</v>
          </cell>
          <cell r="B24216" t="str">
            <v>Pharmvestnik</v>
          </cell>
        </row>
        <row r="24217">
          <cell r="A24217">
            <v>34217</v>
          </cell>
          <cell r="B24217" t="str">
            <v>Pharnesè¨ªå•æ”¯æ´</v>
          </cell>
        </row>
        <row r="24218">
          <cell r="A24218">
            <v>34218</v>
          </cell>
          <cell r="B24218" t="str">
            <v>PHBP Blood Pressure</v>
          </cell>
        </row>
        <row r="24219">
          <cell r="A24219">
            <v>34219</v>
          </cell>
          <cell r="B24219" t="str">
            <v>PHC</v>
          </cell>
        </row>
        <row r="24220">
          <cell r="A24220">
            <v>34220</v>
          </cell>
          <cell r="B24220" t="str">
            <v>PhC's Word - è–¬å‰¤å¸«ã®è‹±èªžè¾žæ›¸ - å›½å®¶è©¦é¨“å¯¾ç­–ã«ã‚‚æœ€é©</v>
          </cell>
        </row>
        <row r="24221">
          <cell r="A24221">
            <v>34221</v>
          </cell>
          <cell r="B24221" t="str">
            <v>PhD App Bink</v>
          </cell>
        </row>
        <row r="24222">
          <cell r="A24222">
            <v>34222</v>
          </cell>
          <cell r="B24222" t="str">
            <v>PhD App EdC</v>
          </cell>
        </row>
        <row r="24223">
          <cell r="A24223">
            <v>34223</v>
          </cell>
          <cell r="B24223" t="str">
            <v>PhD Coveliers</v>
          </cell>
        </row>
        <row r="24224">
          <cell r="A24224">
            <v>34224</v>
          </cell>
          <cell r="B24224" t="str">
            <v>PhD Detiger</v>
          </cell>
        </row>
        <row r="24225">
          <cell r="A24225">
            <v>34225</v>
          </cell>
          <cell r="B24225" t="str">
            <v>PhD Haloua</v>
          </cell>
        </row>
        <row r="24226">
          <cell r="A24226">
            <v>34226</v>
          </cell>
          <cell r="B24226" t="str">
            <v>PhD Straatman</v>
          </cell>
        </row>
        <row r="24227">
          <cell r="A24227">
            <v>34227</v>
          </cell>
          <cell r="B24227" t="str">
            <v>PhD Szulcek</v>
          </cell>
        </row>
        <row r="24228">
          <cell r="A24228">
            <v>34228</v>
          </cell>
          <cell r="B24228" t="str">
            <v>PhD Valent</v>
          </cell>
        </row>
        <row r="24229">
          <cell r="A24229">
            <v>34229</v>
          </cell>
          <cell r="B24229" t="str">
            <v>PhD van der Eijk</v>
          </cell>
        </row>
        <row r="24230">
          <cell r="A24230">
            <v>34230</v>
          </cell>
          <cell r="B24230" t="str">
            <v>PhD Velthuis</v>
          </cell>
        </row>
        <row r="24231">
          <cell r="A24231">
            <v>34231</v>
          </cell>
          <cell r="B24231" t="str">
            <v>PHECC EMT OSCE</v>
          </cell>
        </row>
        <row r="24232">
          <cell r="A24232">
            <v>34232</v>
          </cell>
          <cell r="B24232" t="str">
            <v>PHECC Field Guide</v>
          </cell>
        </row>
        <row r="24233">
          <cell r="A24233">
            <v>34233</v>
          </cell>
          <cell r="B24233" t="str">
            <v>Phenylketonuria (PKU)</v>
          </cell>
        </row>
        <row r="24234">
          <cell r="A24234">
            <v>34234</v>
          </cell>
          <cell r="B24234" t="str">
            <v>Phew!</v>
          </cell>
        </row>
        <row r="24235">
          <cell r="A24235">
            <v>34235</v>
          </cell>
          <cell r="B24235" t="str">
            <v>Phew! for vets</v>
          </cell>
        </row>
        <row r="24236">
          <cell r="A24236">
            <v>34236</v>
          </cell>
          <cell r="B24236" t="str">
            <v>Phil â€“ Smarter Prescription Refills</v>
          </cell>
        </row>
        <row r="24237">
          <cell r="A24237">
            <v>34237</v>
          </cell>
          <cell r="B24237" t="str">
            <v>Phil4U Meds</v>
          </cell>
        </row>
        <row r="24238">
          <cell r="A24238">
            <v>34238</v>
          </cell>
          <cell r="B24238" t="str">
            <v>Philadelphia Plastic Surgery</v>
          </cell>
        </row>
        <row r="24239">
          <cell r="A24239">
            <v>34239</v>
          </cell>
          <cell r="B24239" t="str">
            <v>Philips Ambient Experience â€“ Themepad</v>
          </cell>
        </row>
        <row r="24240">
          <cell r="A24240">
            <v>34240</v>
          </cell>
          <cell r="B24240" t="str">
            <v>Philips IMR Review for Physicians</v>
          </cell>
        </row>
        <row r="24241">
          <cell r="A24241">
            <v>34241</v>
          </cell>
          <cell r="B24241" t="str">
            <v>Philips IntelliSpace VL Capture</v>
          </cell>
        </row>
        <row r="24242">
          <cell r="A24242">
            <v>34242</v>
          </cell>
          <cell r="B24242" t="str">
            <v>Philips IQon Spectral CT Fundamentals</v>
          </cell>
        </row>
        <row r="24243">
          <cell r="A24243">
            <v>34243</v>
          </cell>
          <cell r="B24243" t="str">
            <v>Philips Respironics Sleep Reference Guide</v>
          </cell>
        </row>
        <row r="24244">
          <cell r="A24244">
            <v>34244</v>
          </cell>
          <cell r="B24244" t="str">
            <v>PHILIPS SpeechWorld</v>
          </cell>
        </row>
        <row r="24245">
          <cell r="A24245">
            <v>34245</v>
          </cell>
          <cell r="B24245" t="str">
            <v>Philips SureSigns VS3/VS4 demonstration</v>
          </cell>
        </row>
        <row r="24246">
          <cell r="A24246">
            <v>34246</v>
          </cell>
          <cell r="B24246" t="str">
            <v>Philips Treatment</v>
          </cell>
        </row>
        <row r="24247">
          <cell r="A24247">
            <v>34247</v>
          </cell>
          <cell r="B24247" t="str">
            <v>Philips US USA</v>
          </cell>
        </row>
        <row r="24248">
          <cell r="A24248">
            <v>34248</v>
          </cell>
          <cell r="B24248" t="str">
            <v>Philips-Respironics-Sami-the-Seal</v>
          </cell>
        </row>
        <row r="24249">
          <cell r="A24249">
            <v>34249</v>
          </cell>
          <cell r="B24249" t="str">
            <v>Phillip Island Sport and Rehabilition</v>
          </cell>
        </row>
        <row r="24250">
          <cell r="A24250">
            <v>34250</v>
          </cell>
          <cell r="B24250" t="str">
            <v>Phillips Drugs</v>
          </cell>
        </row>
        <row r="24251">
          <cell r="A24251">
            <v>34251</v>
          </cell>
          <cell r="B24251" t="str">
            <v>PhilMedix</v>
          </cell>
        </row>
        <row r="24252">
          <cell r="A24252">
            <v>34252</v>
          </cell>
          <cell r="B24252" t="str">
            <v>Phito Mobile</v>
          </cell>
        </row>
        <row r="24253">
          <cell r="A24253">
            <v>34253</v>
          </cell>
          <cell r="B24253" t="str">
            <v>PhlebeeLab</v>
          </cell>
        </row>
        <row r="24254">
          <cell r="A24254">
            <v>34254</v>
          </cell>
          <cell r="B24254" t="str">
            <v>Phleboscore</v>
          </cell>
        </row>
        <row r="24255">
          <cell r="A24255">
            <v>34255</v>
          </cell>
          <cell r="B24255" t="str">
            <v>Phleboscore GE</v>
          </cell>
        </row>
        <row r="24256">
          <cell r="A24256">
            <v>34256</v>
          </cell>
          <cell r="B24256" t="str">
            <v>Phlebotomy 5000 Notes  Quiz for Exam Preparation</v>
          </cell>
        </row>
        <row r="24257">
          <cell r="A24257">
            <v>34257</v>
          </cell>
          <cell r="B24257" t="str">
            <v>Phlebotomy Abbreviations</v>
          </cell>
        </row>
        <row r="24258">
          <cell r="A24258">
            <v>34258</v>
          </cell>
          <cell r="B24258" t="str">
            <v>Phlebotomy Certification Exam</v>
          </cell>
        </row>
        <row r="24259">
          <cell r="A24259">
            <v>34259</v>
          </cell>
          <cell r="B24259" t="str">
            <v>Phlebotomy CPT Practice Test  Review Questions</v>
          </cell>
        </row>
        <row r="24260">
          <cell r="A24260">
            <v>34260</v>
          </cell>
          <cell r="B24260" t="str">
            <v>Phlebotomy CPT Practice Test  Review Questions.</v>
          </cell>
        </row>
        <row r="24261">
          <cell r="A24261">
            <v>34261</v>
          </cell>
          <cell r="B24261" t="str">
            <v>Phlebotomy Exam Prep</v>
          </cell>
        </row>
        <row r="24262">
          <cell r="A24262">
            <v>34262</v>
          </cell>
          <cell r="B24262" t="str">
            <v>Phlebotomy Exam Review 2000 Flashcards</v>
          </cell>
        </row>
        <row r="24263">
          <cell r="A24263">
            <v>34263</v>
          </cell>
          <cell r="B24263" t="str">
            <v>Phlebotomy Exam Review 4700 Flashcards</v>
          </cell>
        </row>
        <row r="24264">
          <cell r="A24264">
            <v>34264</v>
          </cell>
          <cell r="B24264" t="str">
            <v>Phlebotomy Study Guide : 6000 Quiz, Concepts explained  Study Notes</v>
          </cell>
        </row>
        <row r="24265">
          <cell r="A24265">
            <v>34265</v>
          </cell>
          <cell r="B24265" t="str">
            <v>Phlebotomy Technician Fundamentals  Certification Exam Review -Study Notes  Quiz (Free)</v>
          </cell>
        </row>
        <row r="24266">
          <cell r="A24266">
            <v>34266</v>
          </cell>
          <cell r="B24266" t="str">
            <v>Phlebotomy Technician: 4200 Flashcards, Definitions  Quizzes</v>
          </cell>
        </row>
        <row r="24267">
          <cell r="A24267">
            <v>34267</v>
          </cell>
          <cell r="B24267" t="str">
            <v>Phobia Treatments - Paul McKenna</v>
          </cell>
        </row>
        <row r="24268">
          <cell r="A24268">
            <v>34268</v>
          </cell>
          <cell r="B24268" t="str">
            <v>Phobias</v>
          </cell>
        </row>
        <row r="24269">
          <cell r="A24269">
            <v>34269</v>
          </cell>
          <cell r="B24269" t="str">
            <v>Phoenix Orthopaedic Consultants</v>
          </cell>
        </row>
        <row r="24270">
          <cell r="A24270">
            <v>34270</v>
          </cell>
          <cell r="B24270" t="str">
            <v>Phonak RemoteControl</v>
          </cell>
        </row>
        <row r="24271">
          <cell r="A24271">
            <v>34271</v>
          </cell>
          <cell r="B24271" t="str">
            <v>Phonak Support</v>
          </cell>
        </row>
        <row r="24272">
          <cell r="A24272">
            <v>34272</v>
          </cell>
          <cell r="B24272" t="str">
            <v>Phonak Virtual Mirror</v>
          </cell>
        </row>
        <row r="24273">
          <cell r="A24273">
            <v>34273</v>
          </cell>
          <cell r="B24273" t="str">
            <v>PhoneHelp Free</v>
          </cell>
        </row>
        <row r="24274">
          <cell r="A24274">
            <v>34274</v>
          </cell>
          <cell r="B24274" t="str">
            <v>PhoneHelp PRO</v>
          </cell>
        </row>
        <row r="24275">
          <cell r="A24275">
            <v>34275</v>
          </cell>
          <cell r="B24275" t="str">
            <v>Phonendo</v>
          </cell>
        </row>
        <row r="24276">
          <cell r="A24276">
            <v>34276</v>
          </cell>
          <cell r="B24276" t="str">
            <v>Phonendo Profesionales</v>
          </cell>
        </row>
        <row r="24277">
          <cell r="A24277">
            <v>34277</v>
          </cell>
          <cell r="B24277" t="str">
            <v>Phong Thuá»· - KhÃ¡m phÃ¡ tháº¿ giá»›i Phong Thuá»· cho ngÆ°á»i Viá»‡t</v>
          </cell>
        </row>
        <row r="24278">
          <cell r="A24278">
            <v>34278</v>
          </cell>
          <cell r="B24278" t="str">
            <v>Phonological Processes</v>
          </cell>
        </row>
        <row r="24279">
          <cell r="A24279">
            <v>34279</v>
          </cell>
          <cell r="B24279" t="str">
            <v>PhonoPix - Full</v>
          </cell>
        </row>
        <row r="24280">
          <cell r="A24280">
            <v>34280</v>
          </cell>
          <cell r="B24280" t="str">
            <v>Phorganiser</v>
          </cell>
        </row>
        <row r="24281">
          <cell r="A24281">
            <v>34281</v>
          </cell>
          <cell r="B24281" t="str">
            <v>Photo Effects HD - Make funny effects</v>
          </cell>
        </row>
        <row r="24282">
          <cell r="A24282">
            <v>34282</v>
          </cell>
          <cell r="B24282" t="str">
            <v>Photo EKG</v>
          </cell>
        </row>
        <row r="24283">
          <cell r="A24283">
            <v>34283</v>
          </cell>
          <cell r="B24283" t="str">
            <v>Photo Frames: Hoarding</v>
          </cell>
        </row>
        <row r="24284">
          <cell r="A24284">
            <v>34284</v>
          </cell>
          <cell r="B24284" t="str">
            <v>Photo Plastic 2 - Virtual Surgery Simulator, Pic Face Makeup Camera</v>
          </cell>
        </row>
        <row r="24285">
          <cell r="A24285">
            <v>34285</v>
          </cell>
          <cell r="B24285" t="str">
            <v>Photo Release by Sprytech</v>
          </cell>
        </row>
        <row r="24286">
          <cell r="A24286">
            <v>34286</v>
          </cell>
          <cell r="B24286" t="str">
            <v>PHOTOACTIVA.</v>
          </cell>
        </row>
        <row r="24287">
          <cell r="A24287">
            <v>34287</v>
          </cell>
          <cell r="B24287" t="str">
            <v>PhotoClinic Mobile</v>
          </cell>
        </row>
        <row r="24288">
          <cell r="A24288">
            <v>34288</v>
          </cell>
          <cell r="B24288" t="str">
            <v>Photoconsent</v>
          </cell>
        </row>
        <row r="24289">
          <cell r="A24289">
            <v>34289</v>
          </cell>
          <cell r="B24289" t="str">
            <v>PhotoFix - Camera Effects HD</v>
          </cell>
        </row>
        <row r="24290">
          <cell r="A24290">
            <v>34290</v>
          </cell>
          <cell r="B24290" t="str">
            <v>PhotoGoniometer</v>
          </cell>
        </row>
        <row r="24291">
          <cell r="A24291">
            <v>34291</v>
          </cell>
          <cell r="B24291" t="str">
            <v>Photographic Memory Test</v>
          </cell>
        </row>
        <row r="24292">
          <cell r="A24292">
            <v>34292</v>
          </cell>
          <cell r="B24292" t="str">
            <v>PhotoMed</v>
          </cell>
        </row>
        <row r="24293">
          <cell r="A24293">
            <v>34293</v>
          </cell>
          <cell r="B24293" t="str">
            <v>Photon Chat</v>
          </cell>
        </row>
        <row r="24294">
          <cell r="A24294">
            <v>34294</v>
          </cell>
          <cell r="B24294" t="str">
            <v>Photon Imaging</v>
          </cell>
        </row>
        <row r="24295">
          <cell r="A24295">
            <v>34295</v>
          </cell>
          <cell r="B24295" t="str">
            <v>Photon Mobile</v>
          </cell>
        </row>
        <row r="24296">
          <cell r="A24296">
            <v>34296</v>
          </cell>
          <cell r="B24296" t="str">
            <v>Photonic Horse Acupoint  Red Light therapy</v>
          </cell>
        </row>
        <row r="24297">
          <cell r="A24297">
            <v>34297</v>
          </cell>
          <cell r="B24297" t="str">
            <v>Photonity - Make your everyday into a video</v>
          </cell>
        </row>
        <row r="24298">
          <cell r="A24298">
            <v>34298</v>
          </cell>
          <cell r="B24298" t="str">
            <v>Photosynthese</v>
          </cell>
        </row>
        <row r="24299">
          <cell r="A24299">
            <v>34299</v>
          </cell>
          <cell r="B24299" t="str">
            <v>Photosynthesis in 3D virtual reality</v>
          </cell>
        </row>
        <row r="24300">
          <cell r="A24300">
            <v>34300</v>
          </cell>
          <cell r="B24300" t="str">
            <v>Phototherapy</v>
          </cell>
        </row>
        <row r="24301">
          <cell r="A24301">
            <v>34301</v>
          </cell>
          <cell r="B24301" t="str">
            <v>Phototherapy Calculator</v>
          </cell>
        </row>
        <row r="24302">
          <cell r="A24302">
            <v>34302</v>
          </cell>
          <cell r="B24302" t="str">
            <v>Phototherapy Calculator Daavlin</v>
          </cell>
        </row>
        <row r="24303">
          <cell r="A24303">
            <v>34303</v>
          </cell>
          <cell r="B24303" t="str">
            <v>Phox Health</v>
          </cell>
        </row>
        <row r="24304">
          <cell r="A24304">
            <v>34304</v>
          </cell>
          <cell r="B24304" t="str">
            <v>PHQ-15 Somatic Symptom Severity Scale</v>
          </cell>
        </row>
        <row r="24305">
          <cell r="A24305">
            <v>34305</v>
          </cell>
          <cell r="B24305" t="str">
            <v>PHQ-9 Depression Test Questionnaire</v>
          </cell>
        </row>
        <row r="24306">
          <cell r="A24306">
            <v>34306</v>
          </cell>
          <cell r="B24306" t="str">
            <v>PHQ-9itest</v>
          </cell>
        </row>
        <row r="24307">
          <cell r="A24307">
            <v>34307</v>
          </cell>
          <cell r="B24307" t="str">
            <v>PHQ-D</v>
          </cell>
        </row>
        <row r="24308">
          <cell r="A24308">
            <v>34308</v>
          </cell>
          <cell r="B24308" t="str">
            <v>PHQ-SADS</v>
          </cell>
        </row>
        <row r="24309">
          <cell r="A24309">
            <v>34309</v>
          </cell>
          <cell r="B24309" t="str">
            <v>Phr.Kz Ð¤Ð¾Ñ‚Ð¾</v>
          </cell>
        </row>
        <row r="24310">
          <cell r="A24310">
            <v>34310</v>
          </cell>
          <cell r="B24310" t="str">
            <v>Phrase Board</v>
          </cell>
        </row>
        <row r="24311">
          <cell r="A24311">
            <v>34311</v>
          </cell>
          <cell r="B24311" t="str">
            <v>Phrase Board Junior</v>
          </cell>
        </row>
        <row r="24312">
          <cell r="A24312">
            <v>34312</v>
          </cell>
          <cell r="B24312" t="str">
            <v>Phrase Helper Chinese</v>
          </cell>
        </row>
        <row r="24313">
          <cell r="A24313">
            <v>34313</v>
          </cell>
          <cell r="B24313" t="str">
            <v>Phrase Helper Japanese</v>
          </cell>
        </row>
        <row r="24314">
          <cell r="A24314">
            <v>34314</v>
          </cell>
          <cell r="B24314" t="str">
            <v>PHS Dental Surgical Center</v>
          </cell>
        </row>
        <row r="24315">
          <cell r="A24315">
            <v>34315</v>
          </cell>
          <cell r="B24315" t="str">
            <v>Phydeo</v>
          </cell>
        </row>
        <row r="24316">
          <cell r="A24316">
            <v>34316</v>
          </cell>
          <cell r="B24316" t="str">
            <v>Phylogeny</v>
          </cell>
        </row>
        <row r="24317">
          <cell r="A24317">
            <v>34317</v>
          </cell>
          <cell r="B24317" t="str">
            <v>PhyNet Mobile</v>
          </cell>
        </row>
        <row r="24318">
          <cell r="A24318">
            <v>34318</v>
          </cell>
          <cell r="B24318" t="str">
            <v>Physera: Physical Therapy Smart Exercise Tracker</v>
          </cell>
        </row>
        <row r="24319">
          <cell r="A24319">
            <v>34319</v>
          </cell>
          <cell r="B24319" t="str">
            <v>Physical Diagnosis Secrets, 2nd Edition</v>
          </cell>
        </row>
        <row r="24320">
          <cell r="A24320">
            <v>34320</v>
          </cell>
          <cell r="B24320" t="str">
            <v>Physical Exam Essentials</v>
          </cell>
        </row>
        <row r="24321">
          <cell r="A24321">
            <v>34321</v>
          </cell>
          <cell r="B24321" t="str">
            <v>Physical Examination  Health Assessment: 3900 Flashcards</v>
          </cell>
        </row>
        <row r="24322">
          <cell r="A24322">
            <v>34322</v>
          </cell>
          <cell r="B24322" t="str">
            <v>Physical Health Diary</v>
          </cell>
        </row>
        <row r="24323">
          <cell r="A24323">
            <v>34323</v>
          </cell>
          <cell r="B24323" t="str">
            <v>Physical horse</v>
          </cell>
        </row>
        <row r="24324">
          <cell r="A24324">
            <v>34324</v>
          </cell>
          <cell r="B24324" t="str">
            <v>Physical Therapist Assistant - Question of the Day</v>
          </cell>
        </row>
        <row r="24325">
          <cell r="A24325">
            <v>34325</v>
          </cell>
          <cell r="B24325" t="str">
            <v>Physical Therapist Assistant Content Master</v>
          </cell>
        </row>
        <row r="24326">
          <cell r="A24326">
            <v>34326</v>
          </cell>
          <cell r="B24326" t="str">
            <v>Physical Therapist Assistant Exam Track</v>
          </cell>
        </row>
        <row r="24327">
          <cell r="A24327">
            <v>34327</v>
          </cell>
          <cell r="B24327" t="str">
            <v>Physical Therapist Plus â€“ Exercise Videos for Rehabilitation Professionals</v>
          </cell>
        </row>
        <row r="24328">
          <cell r="A24328">
            <v>34328</v>
          </cell>
          <cell r="B24328" t="str">
            <v>Physical Therapy - Question of the Day</v>
          </cell>
        </row>
        <row r="24329">
          <cell r="A24329">
            <v>34329</v>
          </cell>
          <cell r="B24329" t="str">
            <v>Physical Therapy Case Files Series - Evidence Based Clinical Cases  Case Studies, Review for NPTE Exams, McGraw-Hill Medical</v>
          </cell>
        </row>
        <row r="24330">
          <cell r="A24330">
            <v>34330</v>
          </cell>
          <cell r="B24330" t="str">
            <v>Physical Therapy Content Master</v>
          </cell>
        </row>
        <row r="24331">
          <cell r="A24331">
            <v>34331</v>
          </cell>
          <cell r="B24331" t="str">
            <v>Physical Therapy Exam Review: 3500 Flashcards Study Notes  Quiz</v>
          </cell>
        </row>
        <row r="24332">
          <cell r="A24332">
            <v>34332</v>
          </cell>
          <cell r="B24332" t="str">
            <v>Physical Therapy Exam Track</v>
          </cell>
        </row>
        <row r="24333">
          <cell r="A24333">
            <v>34333</v>
          </cell>
          <cell r="B24333" t="str">
            <v>Physical Therapy Home Exercises</v>
          </cell>
        </row>
        <row r="24334">
          <cell r="A24334">
            <v>34334</v>
          </cell>
          <cell r="B24334" t="str">
            <v>Physical Therapy Patient Education Genius by CRx</v>
          </cell>
        </row>
        <row r="24335">
          <cell r="A24335">
            <v>34335</v>
          </cell>
          <cell r="B24335" t="str">
            <v>Physical Therapy Spanish Guide</v>
          </cell>
        </row>
        <row r="24336">
          <cell r="A24336">
            <v>34336</v>
          </cell>
          <cell r="B24336" t="str">
            <v>Physical Therapy Spanish Guide (PTSG)</v>
          </cell>
        </row>
        <row r="24337">
          <cell r="A24337">
            <v>34337</v>
          </cell>
          <cell r="B24337" t="str">
            <v>Physical Therapy: 8700 Flashcards</v>
          </cell>
        </row>
        <row r="24338">
          <cell r="A24338">
            <v>34338</v>
          </cell>
          <cell r="B24338" t="str">
            <v>Physical/Chemical Acid Base Calculator</v>
          </cell>
        </row>
        <row r="24339">
          <cell r="A24339">
            <v>34339</v>
          </cell>
          <cell r="B24339" t="str">
            <v>Physician Assistant Board Review</v>
          </cell>
        </row>
        <row r="24340">
          <cell r="A24340">
            <v>34340</v>
          </cell>
          <cell r="B24340" t="str">
            <v>Physician Assistant Board Review, 3rd Edition</v>
          </cell>
        </row>
        <row r="24341">
          <cell r="A24341">
            <v>34341</v>
          </cell>
          <cell r="B24341" t="str">
            <v>Physician Assistant Certification  Exam Review - Medical Notes  Quizzes</v>
          </cell>
        </row>
        <row r="24342">
          <cell r="A24342">
            <v>34342</v>
          </cell>
          <cell r="B24342" t="str">
            <v>Physician Assistant Exam (PANCE) 4600 Flashcards Study Notes, Terms  Quizzes</v>
          </cell>
        </row>
        <row r="24343">
          <cell r="A24343">
            <v>34343</v>
          </cell>
          <cell r="B24343" t="str">
            <v>Physician Assistant Exam Review</v>
          </cell>
        </row>
        <row r="24344">
          <cell r="A24344">
            <v>34344</v>
          </cell>
          <cell r="B24344" t="str">
            <v>Physician Assistant Exam Review: 1600 study notes  quizzes</v>
          </cell>
        </row>
        <row r="24345">
          <cell r="A24345">
            <v>34345</v>
          </cell>
          <cell r="B24345" t="str">
            <v>Physician Assistant Exam Review: 2800 Study Notes, QA Flashcards</v>
          </cell>
        </row>
        <row r="24346">
          <cell r="A24346">
            <v>34346</v>
          </cell>
          <cell r="B24346" t="str">
            <v>Physician Assistant Examination LANGE QA</v>
          </cell>
        </row>
        <row r="24347">
          <cell r="A24347">
            <v>34347</v>
          </cell>
          <cell r="B24347" t="str">
            <v>Physician Assistant Jurisprudence Exam eReview</v>
          </cell>
        </row>
        <row r="24348">
          <cell r="A24348">
            <v>34348</v>
          </cell>
          <cell r="B24348" t="str">
            <v>Physician Assistant PANCE/PANRE Practice Exam v1 by Exam Master</v>
          </cell>
        </row>
        <row r="24349">
          <cell r="A24349">
            <v>34349</v>
          </cell>
          <cell r="B24349" t="str">
            <v>Physician Assistant Profession Exam Prep  Clinic</v>
          </cell>
        </row>
        <row r="24350">
          <cell r="A24350">
            <v>34350</v>
          </cell>
          <cell r="B24350" t="str">
            <v>Physician Connect</v>
          </cell>
        </row>
        <row r="24351">
          <cell r="A24351">
            <v>34351</v>
          </cell>
          <cell r="B24351" t="str">
            <v>Physician Connect - Appointment management and messaging for physicians</v>
          </cell>
        </row>
        <row r="24352">
          <cell r="A24352">
            <v>34352</v>
          </cell>
          <cell r="B24352" t="str">
            <v>Physician Express 2</v>
          </cell>
        </row>
        <row r="24353">
          <cell r="A24353">
            <v>34353</v>
          </cell>
          <cell r="B24353" t="str">
            <v>Physician in FOCUS</v>
          </cell>
        </row>
        <row r="24354">
          <cell r="A24354">
            <v>34354</v>
          </cell>
          <cell r="B24354" t="str">
            <v>Physician Link Line</v>
          </cell>
        </row>
        <row r="24355">
          <cell r="A24355">
            <v>34355</v>
          </cell>
          <cell r="B24355" t="str">
            <v>Physician Referral</v>
          </cell>
        </row>
        <row r="24356">
          <cell r="A24356">
            <v>34356</v>
          </cell>
          <cell r="B24356" t="str">
            <v>Physician Satisfaction App 1.0</v>
          </cell>
        </row>
        <row r="24357">
          <cell r="A24357">
            <v>34357</v>
          </cell>
          <cell r="B24357" t="str">
            <v>Physician's Log Book</v>
          </cell>
        </row>
        <row r="24358">
          <cell r="A24358">
            <v>34358</v>
          </cell>
          <cell r="B24358" t="str">
            <v>PhysicianNow</v>
          </cell>
        </row>
        <row r="24359">
          <cell r="A24359">
            <v>34359</v>
          </cell>
          <cell r="B24359" t="str">
            <v>Physicians Ambulance TripScheduler</v>
          </cell>
        </row>
        <row r="24360">
          <cell r="A24360">
            <v>34360</v>
          </cell>
          <cell r="B24360" t="str">
            <v>Physicians Practice</v>
          </cell>
        </row>
        <row r="24361">
          <cell r="A24361">
            <v>34361</v>
          </cell>
          <cell r="B24361" t="str">
            <v>PhysiKey - Physical Therapy / Occupational Therapy</v>
          </cell>
        </row>
        <row r="24362">
          <cell r="A24362">
            <v>34362</v>
          </cell>
          <cell r="B24362" t="str">
            <v>Physio by Habitlab</v>
          </cell>
        </row>
        <row r="24363">
          <cell r="A24363">
            <v>34363</v>
          </cell>
          <cell r="B24363" t="str">
            <v>Physio Fit Ochtrup</v>
          </cell>
        </row>
        <row r="24364">
          <cell r="A24364">
            <v>34364</v>
          </cell>
          <cell r="B24364" t="str">
            <v>PHYSIO HB-Nord</v>
          </cell>
        </row>
        <row r="24365">
          <cell r="A24365">
            <v>34365</v>
          </cell>
          <cell r="B24365" t="str">
            <v>Physio im Kathrinenfeld</v>
          </cell>
        </row>
        <row r="24366">
          <cell r="A24366">
            <v>34366</v>
          </cell>
          <cell r="B24366" t="str">
            <v>Physio INQ</v>
          </cell>
        </row>
        <row r="24367">
          <cell r="A24367">
            <v>34367</v>
          </cell>
          <cell r="B24367" t="str">
            <v>Physio Tracker, calculate and monitoring BMI, BFM, ideal weight and basal metabolism.</v>
          </cell>
        </row>
        <row r="24368">
          <cell r="A24368">
            <v>34368</v>
          </cell>
          <cell r="B24368" t="str">
            <v>Physio U: NeuroExam</v>
          </cell>
        </row>
        <row r="24369">
          <cell r="A24369">
            <v>34369</v>
          </cell>
          <cell r="B24369" t="str">
            <v>Physio2Go</v>
          </cell>
        </row>
        <row r="24370">
          <cell r="A24370">
            <v>34370</v>
          </cell>
          <cell r="B24370" t="str">
            <v>PhysioAbbreviations</v>
          </cell>
        </row>
        <row r="24371">
          <cell r="A24371">
            <v>34371</v>
          </cell>
          <cell r="B24371" t="str">
            <v>PhysioAdvisor Exercises</v>
          </cell>
        </row>
        <row r="24372">
          <cell r="A24372">
            <v>34372</v>
          </cell>
          <cell r="B24372" t="str">
            <v>PhysioApp</v>
          </cell>
        </row>
        <row r="24373">
          <cell r="A24373">
            <v>34373</v>
          </cell>
          <cell r="B24373" t="str">
            <v>PhysioAppy</v>
          </cell>
        </row>
        <row r="24374">
          <cell r="A24374">
            <v>34374</v>
          </cell>
          <cell r="B24374" t="str">
            <v>PhysioBob's Jobs</v>
          </cell>
        </row>
        <row r="24375">
          <cell r="A24375">
            <v>34375</v>
          </cell>
          <cell r="B24375" t="str">
            <v>PhysioBoisbriand - Bas du corps</v>
          </cell>
        </row>
        <row r="24376">
          <cell r="A24376">
            <v>34376</v>
          </cell>
          <cell r="B24376" t="str">
            <v>PhysioBoisbriand - Haut du corps</v>
          </cell>
        </row>
        <row r="24377">
          <cell r="A24377">
            <v>34377</v>
          </cell>
          <cell r="B24377" t="str">
            <v>PhysioBuddy</v>
          </cell>
        </row>
        <row r="24378">
          <cell r="A24378">
            <v>34378</v>
          </cell>
          <cell r="B24378" t="str">
            <v>Physiol</v>
          </cell>
        </row>
        <row r="24379">
          <cell r="A24379">
            <v>34379</v>
          </cell>
          <cell r="B24379" t="str">
            <v>PhysioLinks</v>
          </cell>
        </row>
        <row r="24380">
          <cell r="A24380">
            <v>34380</v>
          </cell>
          <cell r="B24380" t="str">
            <v>PhysioLog</v>
          </cell>
        </row>
        <row r="24381">
          <cell r="A24381">
            <v>34381</v>
          </cell>
          <cell r="B24381" t="str">
            <v>Physiologic</v>
          </cell>
        </row>
        <row r="24382">
          <cell r="A24382">
            <v>34382</v>
          </cell>
          <cell r="B24382" t="str">
            <v>Physiological Monitoring Suite by medres</v>
          </cell>
        </row>
        <row r="24383">
          <cell r="A24383">
            <v>34383</v>
          </cell>
          <cell r="B24383" t="str">
            <v>Physiologie</v>
          </cell>
        </row>
        <row r="24384">
          <cell r="A24384">
            <v>34384</v>
          </cell>
          <cell r="B24384" t="str">
            <v>Physiology  Anatomie Animation 3D</v>
          </cell>
        </row>
        <row r="24385">
          <cell r="A24385">
            <v>34385</v>
          </cell>
          <cell r="B24385" t="str">
            <v>Physiology Animations</v>
          </cell>
        </row>
        <row r="24386">
          <cell r="A24386">
            <v>34386</v>
          </cell>
          <cell r="B24386" t="str">
            <v>Physiology GURU</v>
          </cell>
        </row>
        <row r="24387">
          <cell r="A24387">
            <v>34387</v>
          </cell>
          <cell r="B24387" t="str">
            <v>Physiology Human Atlas</v>
          </cell>
        </row>
        <row r="24388">
          <cell r="A24388">
            <v>34388</v>
          </cell>
          <cell r="B24388" t="str">
            <v>Physiology Lange Flash Cards</v>
          </cell>
        </row>
        <row r="24389">
          <cell r="A24389">
            <v>34389</v>
          </cell>
          <cell r="B24389" t="str">
            <v>Physiology Learning Pro</v>
          </cell>
        </row>
        <row r="24390">
          <cell r="A24390">
            <v>34390</v>
          </cell>
          <cell r="B24390" t="str">
            <v>Physiology Quiz Revision</v>
          </cell>
        </row>
        <row r="24391">
          <cell r="A24391">
            <v>34391</v>
          </cell>
          <cell r="B24391" t="str">
            <v>Physiomapp</v>
          </cell>
        </row>
        <row r="24392">
          <cell r="A24392">
            <v>34392</v>
          </cell>
          <cell r="B24392" t="str">
            <v>PhysioMD</v>
          </cell>
        </row>
        <row r="24393">
          <cell r="A24393">
            <v>34393</v>
          </cell>
          <cell r="B24393" t="str">
            <v>Physiomed Bremen</v>
          </cell>
        </row>
        <row r="24394">
          <cell r="A24394">
            <v>34394</v>
          </cell>
          <cell r="B24394" t="str">
            <v>Physios</v>
          </cell>
        </row>
        <row r="24395">
          <cell r="A24395">
            <v>34395</v>
          </cell>
          <cell r="B24395" t="str">
            <v>Physioteam Rotenburg</v>
          </cell>
        </row>
        <row r="24396">
          <cell r="A24396">
            <v>34396</v>
          </cell>
          <cell r="B24396" t="str">
            <v>Physiotherapie A. Sommerfeld</v>
          </cell>
        </row>
        <row r="24397">
          <cell r="A24397">
            <v>34397</v>
          </cell>
          <cell r="B24397" t="str">
            <v>Physiotherapie MÃ¼nchen</v>
          </cell>
        </row>
        <row r="24398">
          <cell r="A24398">
            <v>34398</v>
          </cell>
          <cell r="B24398" t="str">
            <v>Physiotherapie Remmert</v>
          </cell>
        </row>
        <row r="24399">
          <cell r="A24399">
            <v>34399</v>
          </cell>
          <cell r="B24399" t="str">
            <v>Physiotherapie Schepers</v>
          </cell>
        </row>
        <row r="24400">
          <cell r="A24400">
            <v>34400</v>
          </cell>
          <cell r="B24400" t="str">
            <v>Physiotherapie Wichern</v>
          </cell>
        </row>
        <row r="24401">
          <cell r="A24401">
            <v>34401</v>
          </cell>
          <cell r="B24401" t="str">
            <v>Physiotherapiepraxis GÃ¶llner</v>
          </cell>
        </row>
        <row r="24402">
          <cell r="A24402">
            <v>34402</v>
          </cell>
          <cell r="B24402" t="str">
            <v>PhysiotherAPPy</v>
          </cell>
        </row>
        <row r="24403">
          <cell r="A24403">
            <v>34403</v>
          </cell>
          <cell r="B24403" t="str">
            <v>PhysiotherAPPy lite</v>
          </cell>
        </row>
        <row r="24404">
          <cell r="A24404">
            <v>34404</v>
          </cell>
          <cell r="B24404" t="str">
            <v>Physiotherapy</v>
          </cell>
        </row>
        <row r="24405">
          <cell r="A24405">
            <v>34405</v>
          </cell>
          <cell r="B24405" t="str">
            <v>Physiotherapy Exam Review : 1700 Quiz  Study Notes</v>
          </cell>
        </row>
        <row r="24406">
          <cell r="A24406">
            <v>34406</v>
          </cell>
          <cell r="B24406" t="str">
            <v>Physiotherapy Exercises</v>
          </cell>
        </row>
        <row r="24407">
          <cell r="A24407">
            <v>34407</v>
          </cell>
          <cell r="B24407" t="str">
            <v>Physiotherapy on Lakeshore</v>
          </cell>
        </row>
        <row r="24408">
          <cell r="A24408">
            <v>34408</v>
          </cell>
          <cell r="B24408" t="str">
            <v>Physiotherapy Practice Test 5200 Flashcards  Quiz</v>
          </cell>
        </row>
        <row r="24409">
          <cell r="A24409">
            <v>34409</v>
          </cell>
          <cell r="B24409" t="str">
            <v>Physiotherapy Terminology</v>
          </cell>
        </row>
        <row r="24410">
          <cell r="A24410">
            <v>34410</v>
          </cell>
          <cell r="B24410" t="str">
            <v>Physiotherapy Terms</v>
          </cell>
        </row>
        <row r="24411">
          <cell r="A24411">
            <v>34411</v>
          </cell>
          <cell r="B24411" t="str">
            <v>Physitrack</v>
          </cell>
        </row>
        <row r="24412">
          <cell r="A24412">
            <v>34412</v>
          </cell>
          <cell r="B24412" t="str">
            <v>PhySlim</v>
          </cell>
        </row>
        <row r="24413">
          <cell r="A24413">
            <v>34413</v>
          </cell>
          <cell r="B24413" t="str">
            <v>Phytotherapie fÃ¼r Heilpraktiker</v>
          </cell>
        </row>
        <row r="24414">
          <cell r="A24414">
            <v>34414</v>
          </cell>
          <cell r="B24414" t="str">
            <v>Phyxit Physio</v>
          </cell>
        </row>
        <row r="24415">
          <cell r="A24415">
            <v>34415</v>
          </cell>
          <cell r="B24415" t="str">
            <v>Phyzii</v>
          </cell>
        </row>
        <row r="24416">
          <cell r="A24416">
            <v>34416</v>
          </cell>
          <cell r="B24416" t="str">
            <v>Phyzit TCM</v>
          </cell>
        </row>
        <row r="24417">
          <cell r="A24417">
            <v>34417</v>
          </cell>
          <cell r="B24417" t="str">
            <v>PhÃ¶nix Apotheke</v>
          </cell>
        </row>
        <row r="24418">
          <cell r="A24418">
            <v>34418</v>
          </cell>
          <cell r="B24418" t="str">
            <v>PhÃ¶nix-Apotheke</v>
          </cell>
        </row>
        <row r="24419">
          <cell r="A24419">
            <v>34419</v>
          </cell>
          <cell r="B24419" t="str">
            <v>PIA</v>
          </cell>
        </row>
        <row r="24420">
          <cell r="A24420">
            <v>34420</v>
          </cell>
          <cell r="B24420" t="str">
            <v>Piano Hero 4X4 - Playing With Piano Sound And Sliding Number Block</v>
          </cell>
        </row>
        <row r="24421">
          <cell r="A24421">
            <v>34421</v>
          </cell>
          <cell r="B24421" t="str">
            <v>Piano Hero Fibonacci 3X3 - Sliding Number Block And Playing With Piano Music</v>
          </cell>
        </row>
        <row r="24422">
          <cell r="A24422">
            <v>34422</v>
          </cell>
          <cell r="B24422" t="str">
            <v>Piano Hero Treble 4X4 - Playing With Piano Music And Merging Number Block</v>
          </cell>
        </row>
        <row r="24423">
          <cell r="A24423">
            <v>34423</v>
          </cell>
          <cell r="B24423" t="str">
            <v>Piano Hero Treble 4X4 - Sliding Number Block And Playing The Piano</v>
          </cell>
        </row>
        <row r="24424">
          <cell r="A24424">
            <v>34424</v>
          </cell>
          <cell r="B24424" t="str">
            <v>PicBoard</v>
          </cell>
        </row>
        <row r="24425">
          <cell r="A24425">
            <v>34425</v>
          </cell>
          <cell r="B24425" t="str">
            <v>PICC 2016</v>
          </cell>
        </row>
        <row r="24426">
          <cell r="A24426">
            <v>34426</v>
          </cell>
          <cell r="B24426" t="str">
            <v>Pick-A-Color Night Light</v>
          </cell>
        </row>
        <row r="24427">
          <cell r="A24427">
            <v>34427</v>
          </cell>
          <cell r="B24427" t="str">
            <v>Pickaxe Crafter : Tap and Craft Free Game Edition</v>
          </cell>
        </row>
        <row r="24428">
          <cell r="A24428">
            <v>34428</v>
          </cell>
          <cell r="B24428" t="str">
            <v>Picking up Medicine - Easy Chinese | å–è¯ - æ˜“æ·æ±‰è¯­</v>
          </cell>
        </row>
        <row r="24429">
          <cell r="A24429">
            <v>34429</v>
          </cell>
          <cell r="B24429" t="str">
            <v>Picmonic 2.0</v>
          </cell>
        </row>
        <row r="24430">
          <cell r="A24430">
            <v>34430</v>
          </cell>
          <cell r="B24430" t="str">
            <v>Pico Care Pharmacy</v>
          </cell>
        </row>
        <row r="24431">
          <cell r="A24431">
            <v>34431</v>
          </cell>
          <cell r="B24431" t="str">
            <v>PICO Physician Messaging</v>
          </cell>
        </row>
        <row r="24432">
          <cell r="A24432">
            <v>34432</v>
          </cell>
          <cell r="B24432" t="str">
            <v>PicoPrep</v>
          </cell>
        </row>
        <row r="24433">
          <cell r="A24433">
            <v>34433</v>
          </cell>
          <cell r="B24433" t="str">
            <v>PicoralViewer</v>
          </cell>
        </row>
        <row r="24434">
          <cell r="A24434">
            <v>34434</v>
          </cell>
          <cell r="B24434" t="str">
            <v>PicQuant</v>
          </cell>
        </row>
        <row r="24435">
          <cell r="A24435">
            <v>34435</v>
          </cell>
          <cell r="B24435" t="str">
            <v>Picsay Pro - Camera Effects for Shinycore HD</v>
          </cell>
        </row>
        <row r="24436">
          <cell r="A24436">
            <v>34436</v>
          </cell>
          <cell r="B24436" t="str">
            <v>Pictello - Talking visual story creator</v>
          </cell>
        </row>
        <row r="24437">
          <cell r="A24437">
            <v>34437</v>
          </cell>
          <cell r="B24437" t="str">
            <v>Picto Connection</v>
          </cell>
        </row>
        <row r="24438">
          <cell r="A24438">
            <v>34438</v>
          </cell>
          <cell r="B24438" t="str">
            <v>PictoPlan</v>
          </cell>
        </row>
        <row r="24439">
          <cell r="A24439">
            <v>34439</v>
          </cell>
          <cell r="B24439" t="str">
            <v>Pictorial</v>
          </cell>
        </row>
        <row r="24440">
          <cell r="A24440">
            <v>34440</v>
          </cell>
          <cell r="B24440" t="str">
            <v>Picture AAC</v>
          </cell>
        </row>
        <row r="24441">
          <cell r="A24441">
            <v>34441</v>
          </cell>
          <cell r="B24441" t="str">
            <v>Picture Board</v>
          </cell>
        </row>
        <row r="24442">
          <cell r="A24442">
            <v>34442</v>
          </cell>
          <cell r="B24442" t="str">
            <v>Picture Board Plus</v>
          </cell>
        </row>
        <row r="24443">
          <cell r="A24443">
            <v>34443</v>
          </cell>
          <cell r="B24443" t="str">
            <v>Picture Identification Task</v>
          </cell>
        </row>
        <row r="24444">
          <cell r="A24444">
            <v>34444</v>
          </cell>
          <cell r="B24444" t="str">
            <v>Picture Prompt Timer</v>
          </cell>
        </row>
        <row r="24445">
          <cell r="A24445">
            <v>34445</v>
          </cell>
          <cell r="B24445" t="str">
            <v>Picture Talk</v>
          </cell>
        </row>
        <row r="24446">
          <cell r="A24446">
            <v>34446</v>
          </cell>
          <cell r="B24446" t="str">
            <v>PictureCanPlan</v>
          </cell>
        </row>
        <row r="24447">
          <cell r="A24447">
            <v>34447</v>
          </cell>
          <cell r="B24447" t="str">
            <v>PictureCanTalk</v>
          </cell>
        </row>
        <row r="24448">
          <cell r="A24448">
            <v>34448</v>
          </cell>
          <cell r="B24448" t="str">
            <v>PictureCanTalkPremium</v>
          </cell>
        </row>
        <row r="24449">
          <cell r="A24449">
            <v>34449</v>
          </cell>
          <cell r="B24449" t="str">
            <v>Pictures with Words free</v>
          </cell>
        </row>
        <row r="24450">
          <cell r="A24450">
            <v>34450</v>
          </cell>
          <cell r="B24450" t="str">
            <v>Picturing-MD</v>
          </cell>
        </row>
        <row r="24451">
          <cell r="A24451">
            <v>34451</v>
          </cell>
          <cell r="B24451" t="str">
            <v>PicturingED</v>
          </cell>
        </row>
        <row r="24452">
          <cell r="A24452">
            <v>34452</v>
          </cell>
          <cell r="B24452" t="str">
            <v>PICU</v>
          </cell>
        </row>
        <row r="24453">
          <cell r="A24453">
            <v>34453</v>
          </cell>
          <cell r="B24453" t="str">
            <v>PICU Calculator</v>
          </cell>
        </row>
        <row r="24454">
          <cell r="A24454">
            <v>34454</v>
          </cell>
          <cell r="B24454" t="str">
            <v>PICU Calculator Lite</v>
          </cell>
        </row>
        <row r="24455">
          <cell r="A24455">
            <v>34455</v>
          </cell>
          <cell r="B24455" t="str">
            <v>PICU Doctor</v>
          </cell>
        </row>
        <row r="24456">
          <cell r="A24456">
            <v>34456</v>
          </cell>
          <cell r="B24456" t="str">
            <v>PICU Guidelines</v>
          </cell>
        </row>
        <row r="24457">
          <cell r="A24457">
            <v>34457</v>
          </cell>
          <cell r="B24457" t="str">
            <v>PICU Question of the Day (Enhanced)</v>
          </cell>
        </row>
        <row r="24458">
          <cell r="A24458">
            <v>34458</v>
          </cell>
          <cell r="B24458" t="str">
            <v>PID Phenotypical Diagnosis</v>
          </cell>
        </row>
        <row r="24459">
          <cell r="A24459">
            <v>34459</v>
          </cell>
          <cell r="B24459" t="str">
            <v>PID Tracker</v>
          </cell>
        </row>
        <row r="24460">
          <cell r="A24460">
            <v>34460</v>
          </cell>
          <cell r="B24460" t="str">
            <v>PIDC</v>
          </cell>
        </row>
        <row r="24461">
          <cell r="A24461">
            <v>34461</v>
          </cell>
          <cell r="B24461" t="str">
            <v>Pidefarma</v>
          </cell>
        </row>
        <row r="24462">
          <cell r="A24462">
            <v>34462</v>
          </cell>
          <cell r="B24462" t="str">
            <v>PideHora</v>
          </cell>
        </row>
        <row r="24463">
          <cell r="A24463">
            <v>34463</v>
          </cell>
          <cell r="B24463" t="str">
            <v>PideHora Dr. Massoc</v>
          </cell>
        </row>
        <row r="24464">
          <cell r="A24464">
            <v>34464</v>
          </cell>
          <cell r="B24464" t="str">
            <v>PidoClick by Paranix</v>
          </cell>
        </row>
        <row r="24465">
          <cell r="A24465">
            <v>34465</v>
          </cell>
          <cell r="B24465" t="str">
            <v>PIDZ Zorg</v>
          </cell>
        </row>
        <row r="24466">
          <cell r="A24466">
            <v>34466</v>
          </cell>
          <cell r="B24466" t="str">
            <v>PIECA</v>
          </cell>
        </row>
        <row r="24467">
          <cell r="A24467">
            <v>34467</v>
          </cell>
          <cell r="B24467" t="str">
            <v>Piedmont CANCER</v>
          </cell>
        </row>
        <row r="24468">
          <cell r="A24468">
            <v>34468</v>
          </cell>
          <cell r="B24468" t="str">
            <v>Piedmont Clinic Connect</v>
          </cell>
        </row>
        <row r="24469">
          <cell r="A24469">
            <v>34469</v>
          </cell>
          <cell r="B24469" t="str">
            <v>Piedmont Kidney Pancreas Transplant</v>
          </cell>
        </row>
        <row r="24470">
          <cell r="A24470">
            <v>34470</v>
          </cell>
          <cell r="B24470" t="str">
            <v>Piedmont Medical Center</v>
          </cell>
        </row>
        <row r="24471">
          <cell r="A24471">
            <v>34471</v>
          </cell>
          <cell r="B24471" t="str">
            <v>Piedmont Now</v>
          </cell>
        </row>
        <row r="24472">
          <cell r="A24472">
            <v>34472</v>
          </cell>
          <cell r="B24472" t="str">
            <v>Piedmont On Call</v>
          </cell>
        </row>
        <row r="24473">
          <cell r="A24473">
            <v>34473</v>
          </cell>
          <cell r="B24473" t="str">
            <v>PiersiBadacze</v>
          </cell>
        </row>
        <row r="24474">
          <cell r="A24474">
            <v>34474</v>
          </cell>
          <cell r="B24474" t="str">
            <v>Pierwsza Pomoc</v>
          </cell>
        </row>
        <row r="24475">
          <cell r="A24475">
            <v>34475</v>
          </cell>
          <cell r="B24475" t="str">
            <v>Pierwsza Pomoc - First Aid</v>
          </cell>
        </row>
        <row r="24476">
          <cell r="A24476">
            <v>34476</v>
          </cell>
          <cell r="B24476" t="str">
            <v>Pierwsza Pomoc - policyjna instrukcja</v>
          </cell>
        </row>
        <row r="24477">
          <cell r="A24477">
            <v>34477</v>
          </cell>
          <cell r="B24477" t="str">
            <v>PIF Pocket Guide</v>
          </cell>
        </row>
        <row r="24478">
          <cell r="A24478">
            <v>34478</v>
          </cell>
          <cell r="B24478" t="str">
            <v>Pijn Monitor</v>
          </cell>
        </row>
        <row r="24479">
          <cell r="A24479">
            <v>34479</v>
          </cell>
          <cell r="B24479" t="str">
            <v>Pijnkaartje</v>
          </cell>
        </row>
        <row r="24480">
          <cell r="A24480">
            <v>34480</v>
          </cell>
          <cell r="B24480" t="str">
            <v>Pilates Basics - Straffe KÃ¶rperkonturen - mit Videoanleitung</v>
          </cell>
        </row>
        <row r="24481">
          <cell r="A24481">
            <v>34481</v>
          </cell>
          <cell r="B24481" t="str">
            <v>Pilates Fitness Exercises - Burn Calories  Lose Weight with Videos Workouts</v>
          </cell>
        </row>
        <row r="24482">
          <cell r="A24482">
            <v>34482</v>
          </cell>
          <cell r="B24482" t="str">
            <v>Pilates Fitness Exercises - Core Stretches, Postures and Workouts</v>
          </cell>
        </row>
        <row r="24483">
          <cell r="A24483">
            <v>34483</v>
          </cell>
          <cell r="B24483" t="str">
            <v>Pilates Metrics</v>
          </cell>
        </row>
        <row r="24484">
          <cell r="A24484">
            <v>34484</v>
          </cell>
          <cell r="B24484" t="str">
            <v>Pilates Plus Dublin</v>
          </cell>
        </row>
        <row r="24485">
          <cell r="A24485">
            <v>34485</v>
          </cell>
          <cell r="B24485" t="str">
            <v>Pilexil</v>
          </cell>
        </row>
        <row r="24486">
          <cell r="A24486">
            <v>34486</v>
          </cell>
          <cell r="B24486" t="str">
            <v>Pill</v>
          </cell>
        </row>
        <row r="24487">
          <cell r="A24487">
            <v>34487</v>
          </cell>
          <cell r="B24487" t="str">
            <v>Pill Alert</v>
          </cell>
        </row>
        <row r="24488">
          <cell r="A24488">
            <v>34488</v>
          </cell>
          <cell r="B24488" t="str">
            <v>Pill Alert - Med, Prescriptions Reminder  Tracker</v>
          </cell>
        </row>
        <row r="24489">
          <cell r="A24489">
            <v>34489</v>
          </cell>
          <cell r="B24489" t="str">
            <v>Pill Alert - Medicine Reminder</v>
          </cell>
        </row>
        <row r="24490">
          <cell r="A24490">
            <v>34490</v>
          </cell>
          <cell r="B24490" t="str">
            <v>Pill Alert Pro - Medication Reminder and Tracker</v>
          </cell>
        </row>
        <row r="24491">
          <cell r="A24491">
            <v>34491</v>
          </cell>
          <cell r="B24491" t="str">
            <v>Pill Box!</v>
          </cell>
        </row>
        <row r="24492">
          <cell r="A24492">
            <v>34492</v>
          </cell>
          <cell r="B24492" t="str">
            <v>Pill Cabinet - Pill Tracker, Reminder  Counter</v>
          </cell>
        </row>
        <row r="24493">
          <cell r="A24493">
            <v>34493</v>
          </cell>
          <cell r="B24493" t="str">
            <v>Pill Control</v>
          </cell>
        </row>
        <row r="24494">
          <cell r="A24494">
            <v>34494</v>
          </cell>
          <cell r="B24494" t="str">
            <v>Pill Finder 2</v>
          </cell>
        </row>
        <row r="24495">
          <cell r="A24495">
            <v>34495</v>
          </cell>
          <cell r="B24495" t="str">
            <v>Pill Girl</v>
          </cell>
        </row>
        <row r="24496">
          <cell r="A24496">
            <v>34496</v>
          </cell>
          <cell r="B24496" t="str">
            <v>Pill Identification</v>
          </cell>
        </row>
        <row r="24497">
          <cell r="A24497">
            <v>34497</v>
          </cell>
          <cell r="B24497" t="str">
            <v>Pill Identifier</v>
          </cell>
        </row>
        <row r="24498">
          <cell r="A24498">
            <v>34498</v>
          </cell>
          <cell r="B24498" t="str">
            <v>Pill Identifier and Drug List</v>
          </cell>
        </row>
        <row r="24499">
          <cell r="A24499">
            <v>34499</v>
          </cell>
          <cell r="B24499" t="str">
            <v>Pill Identifier by Drugs.com</v>
          </cell>
        </row>
        <row r="24500">
          <cell r="A24500">
            <v>34500</v>
          </cell>
          <cell r="B24500" t="str">
            <v>Pill Identifier Pro by Drugs.com</v>
          </cell>
        </row>
        <row r="24501">
          <cell r="A24501">
            <v>34501</v>
          </cell>
          <cell r="B24501" t="str">
            <v>Pill in Time - reminder  drug taken schedule</v>
          </cell>
        </row>
        <row r="24502">
          <cell r="A24502">
            <v>34502</v>
          </cell>
          <cell r="B24502" t="str">
            <v>Pill me</v>
          </cell>
        </row>
        <row r="24503">
          <cell r="A24503">
            <v>34503</v>
          </cell>
          <cell r="B24503" t="str">
            <v>Pill Monitor - Medication Reminders and Logs</v>
          </cell>
        </row>
        <row r="24504">
          <cell r="A24504">
            <v>34504</v>
          </cell>
          <cell r="B24504" t="str">
            <v>Pill Monitor for iPad - Medication Reminder  Log</v>
          </cell>
        </row>
        <row r="24505">
          <cell r="A24505">
            <v>34505</v>
          </cell>
          <cell r="B24505" t="str">
            <v>Pill Monitor Pro - Medication Reminders and Logs</v>
          </cell>
        </row>
        <row r="24506">
          <cell r="A24506">
            <v>34506</v>
          </cell>
          <cell r="B24506" t="str">
            <v>Pill Monitor Pro - Medication Reminders and Logs</v>
          </cell>
        </row>
        <row r="24507">
          <cell r="A24507">
            <v>34507</v>
          </cell>
          <cell r="B24507" t="str">
            <v>Pill Monitor Pro for iPad - Drug Reminders  Logs</v>
          </cell>
        </row>
        <row r="24508">
          <cell r="A24508">
            <v>34508</v>
          </cell>
          <cell r="B24508" t="str">
            <v>Pill Pal</v>
          </cell>
        </row>
        <row r="24509">
          <cell r="A24509">
            <v>34509</v>
          </cell>
          <cell r="B24509" t="str">
            <v>Pill Pro</v>
          </cell>
        </row>
        <row r="24510">
          <cell r="A24510">
            <v>34510</v>
          </cell>
          <cell r="B24510" t="str">
            <v>Pill Prompter Free</v>
          </cell>
        </row>
        <row r="24511">
          <cell r="A24511">
            <v>34511</v>
          </cell>
          <cell r="B24511" t="str">
            <v>Pill Reminder - Alarm and reminders to help you take medicine, contraceptive and others medication</v>
          </cell>
        </row>
        <row r="24512">
          <cell r="A24512">
            <v>34512</v>
          </cell>
          <cell r="B24512" t="str">
            <v>Pill Reminder - All in One, Medication Reminders</v>
          </cell>
        </row>
        <row r="24513">
          <cell r="A24513">
            <v>34513</v>
          </cell>
          <cell r="B24513" t="str">
            <v>Pill Reminder - Drugs.com</v>
          </cell>
        </row>
        <row r="24514">
          <cell r="A24514">
            <v>34514</v>
          </cell>
          <cell r="B24514" t="str">
            <v>Pill Reminder Pro</v>
          </cell>
        </row>
        <row r="24515">
          <cell r="A24515">
            <v>34515</v>
          </cell>
          <cell r="B24515" t="str">
            <v>Pill Reminder Pro (Push Notification)</v>
          </cell>
        </row>
        <row r="24516">
          <cell r="A24516">
            <v>34516</v>
          </cell>
          <cell r="B24516" t="str">
            <v>Pill Sync Drug Facts Interactions Identifier</v>
          </cell>
        </row>
        <row r="24517">
          <cell r="A24517">
            <v>34517</v>
          </cell>
          <cell r="B24517" t="str">
            <v>Pill Tracker Box</v>
          </cell>
        </row>
        <row r="24518">
          <cell r="A24518">
            <v>34518</v>
          </cell>
          <cell r="B24518" t="str">
            <v>Pill!</v>
          </cell>
        </row>
        <row r="24519">
          <cell r="A24519">
            <v>34519</v>
          </cell>
          <cell r="B24519" t="str">
            <v>Pill-Scout</v>
          </cell>
        </row>
        <row r="24520">
          <cell r="A24520">
            <v>34520</v>
          </cell>
          <cell r="B24520" t="str">
            <v>PillAware</v>
          </cell>
        </row>
        <row r="24521">
          <cell r="A24521">
            <v>34521</v>
          </cell>
          <cell r="B24521" t="str">
            <v>Pillbot</v>
          </cell>
        </row>
        <row r="24522">
          <cell r="A24522">
            <v>34522</v>
          </cell>
          <cell r="B24522" t="str">
            <v>Pillbox - your pill reminder</v>
          </cell>
        </row>
        <row r="24523">
          <cell r="A24523">
            <v>34523</v>
          </cell>
          <cell r="B24523" t="str">
            <v>Pillboxie</v>
          </cell>
        </row>
        <row r="24524">
          <cell r="A24524">
            <v>34524</v>
          </cell>
          <cell r="B24524" t="str">
            <v>Pillbug - Get Bugged, Get Better</v>
          </cell>
        </row>
        <row r="24525">
          <cell r="A24525">
            <v>34525</v>
          </cell>
          <cell r="B24525" t="str">
            <v>PillCast</v>
          </cell>
        </row>
        <row r="24526">
          <cell r="A24526">
            <v>34526</v>
          </cell>
          <cell r="B24526" t="str">
            <v>PillDrill</v>
          </cell>
        </row>
        <row r="24527">
          <cell r="A24527">
            <v>34527</v>
          </cell>
          <cell r="B24527" t="str">
            <v>Piller</v>
          </cell>
        </row>
        <row r="24528">
          <cell r="A24528">
            <v>34528</v>
          </cell>
          <cell r="B24528" t="str">
            <v>Pillerkollen</v>
          </cell>
        </row>
        <row r="24529">
          <cell r="A24529">
            <v>34529</v>
          </cell>
          <cell r="B24529" t="str">
            <v>PillFill Medication Manager</v>
          </cell>
        </row>
        <row r="24530">
          <cell r="A24530">
            <v>34530</v>
          </cell>
          <cell r="B24530" t="str">
            <v>PillKit</v>
          </cell>
        </row>
        <row r="24531">
          <cell r="A24531">
            <v>34531</v>
          </cell>
          <cell r="B24531" t="str">
            <v>PillManager</v>
          </cell>
        </row>
        <row r="24532">
          <cell r="A24532">
            <v>34532</v>
          </cell>
          <cell r="B24532" t="str">
            <v>Pillmo</v>
          </cell>
        </row>
        <row r="24533">
          <cell r="A24533">
            <v>34533</v>
          </cell>
          <cell r="B24533" t="str">
            <v>Pillo</v>
          </cell>
        </row>
        <row r="24534">
          <cell r="A24534">
            <v>34534</v>
          </cell>
          <cell r="B24534" t="str">
            <v>Pillow - Smart Reminder</v>
          </cell>
        </row>
        <row r="24535">
          <cell r="A24535">
            <v>34535</v>
          </cell>
          <cell r="B24535" t="str">
            <v>PillPack â€“ Pharmacy Simplified</v>
          </cell>
        </row>
        <row r="24536">
          <cell r="A24536">
            <v>34536</v>
          </cell>
          <cell r="B24536" t="str">
            <v>Pills - reminder for daily taking medicine and pills medication reminder</v>
          </cell>
        </row>
        <row r="24537">
          <cell r="A24537">
            <v>34537</v>
          </cell>
          <cell r="B24537" t="str">
            <v>Pills Genie</v>
          </cell>
        </row>
        <row r="24538">
          <cell r="A24538">
            <v>34538</v>
          </cell>
          <cell r="B24538" t="str">
            <v>Pills Helper</v>
          </cell>
        </row>
        <row r="24539">
          <cell r="A24539">
            <v>34539</v>
          </cell>
          <cell r="B24539" t="str">
            <v>Pills in a Pouch</v>
          </cell>
        </row>
        <row r="24540">
          <cell r="A24540">
            <v>34540</v>
          </cell>
          <cell r="B24540" t="str">
            <v>Pills: Medication Reminders</v>
          </cell>
        </row>
        <row r="24541">
          <cell r="A24541">
            <v>34541</v>
          </cell>
          <cell r="B24541" t="str">
            <v>PillWatcher</v>
          </cell>
        </row>
        <row r="24542">
          <cell r="A24542">
            <v>34542</v>
          </cell>
          <cell r="B24542" t="str">
            <v>Pilly! - Your pill reminder</v>
          </cell>
        </row>
        <row r="24543">
          <cell r="A24543">
            <v>34543</v>
          </cell>
          <cell r="B24543" t="str">
            <v>Pilly! 2 Â· Birth Control Pill Reminder</v>
          </cell>
        </row>
        <row r="24544">
          <cell r="A24544">
            <v>34544</v>
          </cell>
          <cell r="B24544" t="str">
            <v>Pilot Ultra</v>
          </cell>
        </row>
        <row r="24545">
          <cell r="A24545">
            <v>34545</v>
          </cell>
          <cell r="B24545" t="str">
            <v>PilotCare</v>
          </cell>
        </row>
        <row r="24546">
          <cell r="A24546">
            <v>34546</v>
          </cell>
          <cell r="B24546" t="str">
            <v>PiLR EMA</v>
          </cell>
        </row>
        <row r="24547">
          <cell r="A24547">
            <v>34547</v>
          </cell>
          <cell r="B24547" t="str">
            <v>PilService: bestel je anticonceptiepil bij Alphega apotheek</v>
          </cell>
        </row>
        <row r="24548">
          <cell r="A24548">
            <v>34548</v>
          </cell>
          <cell r="B24548" t="str">
            <v>PIM3 Calculator</v>
          </cell>
        </row>
        <row r="24549">
          <cell r="A24549">
            <v>34549</v>
          </cell>
          <cell r="B24549" t="str">
            <v>Pimbury Dental</v>
          </cell>
        </row>
        <row r="24550">
          <cell r="A24550">
            <v>34550</v>
          </cell>
          <cell r="B24550" t="str">
            <v>PIMSY</v>
          </cell>
        </row>
        <row r="24551">
          <cell r="A24551">
            <v>34551</v>
          </cell>
          <cell r="B24551" t="str">
            <v>PineApp</v>
          </cell>
        </row>
        <row r="24552">
          <cell r="A24552">
            <v>34552</v>
          </cell>
          <cell r="B24552" t="str">
            <v>Pineapple Express Dispensary - Victoria, BC</v>
          </cell>
        </row>
        <row r="24553">
          <cell r="A24553">
            <v>34553</v>
          </cell>
          <cell r="B24553" t="str">
            <v>Pineview Dental</v>
          </cell>
        </row>
        <row r="24554">
          <cell r="A24554">
            <v>34554</v>
          </cell>
          <cell r="B24554" t="str">
            <v>PinewoodDental Forms</v>
          </cell>
        </row>
        <row r="24555">
          <cell r="A24555">
            <v>34555</v>
          </cell>
          <cell r="B24555" t="str">
            <v>PINGMD</v>
          </cell>
        </row>
        <row r="24556">
          <cell r="A24556">
            <v>34556</v>
          </cell>
          <cell r="B24556" t="str">
            <v>Pink Bra</v>
          </cell>
        </row>
        <row r="24557">
          <cell r="A24557">
            <v>34557</v>
          </cell>
          <cell r="B24557" t="str">
            <v>Pink Caravan</v>
          </cell>
        </row>
        <row r="24558">
          <cell r="A24558">
            <v>34558</v>
          </cell>
          <cell r="B24558" t="str">
            <v>Pink Eye Remedies - Natural Treatment</v>
          </cell>
        </row>
        <row r="24559">
          <cell r="A24559">
            <v>34559</v>
          </cell>
          <cell r="B24559" t="str">
            <v>PINK FACE</v>
          </cell>
        </row>
        <row r="24560">
          <cell r="A24560">
            <v>34560</v>
          </cell>
          <cell r="B24560" t="str">
            <v>Pink Timer - Pregnancy/Childbirth Contraction</v>
          </cell>
        </row>
        <row r="24561">
          <cell r="A24561">
            <v>34561</v>
          </cell>
          <cell r="B24561" t="str">
            <v>Pinkhof Geneeskundig woordenboek</v>
          </cell>
        </row>
        <row r="24562">
          <cell r="A24562">
            <v>34562</v>
          </cell>
          <cell r="B24562" t="str">
            <v>Pinkup Ciclo Mestruale e Calcolo Ovulazione</v>
          </cell>
        </row>
        <row r="24563">
          <cell r="A24563">
            <v>34563</v>
          </cell>
          <cell r="B24563" t="str">
            <v>PinkUp Gravidanza - La mia App. Un Diario con ogni Settimana di Gravidanza, dal Concepimento al Parto.</v>
          </cell>
        </row>
        <row r="24564">
          <cell r="A24564">
            <v>34564</v>
          </cell>
          <cell r="B24564" t="str">
            <v>PinnacleCare QuickConnect</v>
          </cell>
        </row>
        <row r="24565">
          <cell r="A24565">
            <v>34565</v>
          </cell>
          <cell r="B24565" t="str">
            <v>PINO</v>
          </cell>
        </row>
        <row r="24566">
          <cell r="A24566">
            <v>34566</v>
          </cell>
          <cell r="B24566" t="str">
            <v>Pint Size</v>
          </cell>
        </row>
        <row r="24567">
          <cell r="A24567">
            <v>34567</v>
          </cell>
          <cell r="B24567" t="str">
            <v>Pipette Guide 96</v>
          </cell>
        </row>
        <row r="24568">
          <cell r="A24568">
            <v>34568</v>
          </cell>
          <cell r="B24568" t="str">
            <v>Pipicz</v>
          </cell>
        </row>
        <row r="24569">
          <cell r="A24569">
            <v>34569</v>
          </cell>
          <cell r="B24569" t="str">
            <v>PirMeApp</v>
          </cell>
        </row>
        <row r="24570">
          <cell r="A24570">
            <v>34570</v>
          </cell>
          <cell r="B24570" t="str">
            <v>PISC</v>
          </cell>
        </row>
        <row r="24571">
          <cell r="A24571">
            <v>34571</v>
          </cell>
          <cell r="B24571" t="str">
            <v>PIT 360</v>
          </cell>
        </row>
        <row r="24572">
          <cell r="A24572">
            <v>34572</v>
          </cell>
          <cell r="B24572" t="str">
            <v>PIT VIII Makassar</v>
          </cell>
        </row>
        <row r="24573">
          <cell r="A24573">
            <v>34573</v>
          </cell>
          <cell r="B24573" t="str">
            <v>Pitsanuvej Hospital</v>
          </cell>
        </row>
        <row r="24574">
          <cell r="A24574">
            <v>34574</v>
          </cell>
          <cell r="B24574" t="str">
            <v>Pitt EM Mobile</v>
          </cell>
        </row>
        <row r="24575">
          <cell r="A24575">
            <v>34575</v>
          </cell>
          <cell r="B24575" t="str">
            <v>Pitt Hopkins</v>
          </cell>
        </row>
        <row r="24576">
          <cell r="A24576">
            <v>34576</v>
          </cell>
          <cell r="B24576" t="str">
            <v>Pittsburgh Plastic Surgery</v>
          </cell>
        </row>
        <row r="24577">
          <cell r="A24577">
            <v>34577</v>
          </cell>
          <cell r="B24577" t="str">
            <v>Pittwater Medical Centre</v>
          </cell>
        </row>
        <row r="24578">
          <cell r="A24578">
            <v>34578</v>
          </cell>
          <cell r="B24578" t="str">
            <v>PIVOT med 2016</v>
          </cell>
        </row>
        <row r="24579">
          <cell r="A24579">
            <v>34579</v>
          </cell>
          <cell r="B24579" t="str">
            <v>Pivot Surveys</v>
          </cell>
        </row>
        <row r="24580">
          <cell r="A24580">
            <v>34580</v>
          </cell>
          <cell r="B24580" t="str">
            <v>PixelDermMD</v>
          </cell>
        </row>
        <row r="24581">
          <cell r="A24581">
            <v>34581</v>
          </cell>
          <cell r="B24581" t="str">
            <v>Pixie</v>
          </cell>
        </row>
        <row r="24582">
          <cell r="A24582">
            <v>34582</v>
          </cell>
          <cell r="B24582" t="str">
            <v>Pixie Scientific</v>
          </cell>
        </row>
        <row r="24583">
          <cell r="A24583">
            <v>34583</v>
          </cell>
          <cell r="B24583" t="str">
            <v>Piyavate Care</v>
          </cell>
        </row>
        <row r="24584">
          <cell r="A24584">
            <v>34584</v>
          </cell>
          <cell r="B24584" t="str">
            <v>Pizarro HO</v>
          </cell>
        </row>
        <row r="24585">
          <cell r="A24585">
            <v>34585</v>
          </cell>
          <cell r="B24585" t="str">
            <v>PJ im Bethanien</v>
          </cell>
        </row>
        <row r="24586">
          <cell r="A24586">
            <v>34586</v>
          </cell>
          <cell r="B24586" t="str">
            <v>PJ's Pharmacy</v>
          </cell>
        </row>
        <row r="24587">
          <cell r="A24587">
            <v>34587</v>
          </cell>
          <cell r="B24587" t="str">
            <v>PJI Risk Calculator</v>
          </cell>
        </row>
        <row r="24588">
          <cell r="A24588">
            <v>34588</v>
          </cell>
          <cell r="B24588" t="str">
            <v>PJIDx</v>
          </cell>
        </row>
        <row r="24589">
          <cell r="A24589">
            <v>34589</v>
          </cell>
          <cell r="B24589" t="str">
            <v>PK Curve</v>
          </cell>
        </row>
        <row r="24590">
          <cell r="A24590">
            <v>34590</v>
          </cell>
          <cell r="B24590" t="str">
            <v>PK-PD Compass</v>
          </cell>
        </row>
        <row r="24591">
          <cell r="A24591">
            <v>34591</v>
          </cell>
          <cell r="B24591" t="str">
            <v>PK5123R</v>
          </cell>
        </row>
        <row r="24592">
          <cell r="A24592">
            <v>34592</v>
          </cell>
          <cell r="B24592" t="str">
            <v>PK53284R</v>
          </cell>
        </row>
        <row r="24593">
          <cell r="A24593">
            <v>34593</v>
          </cell>
          <cell r="B24593" t="str">
            <v>PK742246R</v>
          </cell>
        </row>
        <row r="24594">
          <cell r="A24594">
            <v>34594</v>
          </cell>
          <cell r="B24594" t="str">
            <v>PK7537R</v>
          </cell>
        </row>
        <row r="24595">
          <cell r="A24595">
            <v>34595</v>
          </cell>
          <cell r="B24595" t="str">
            <v>PK769178R</v>
          </cell>
        </row>
        <row r="24596">
          <cell r="A24596">
            <v>34596</v>
          </cell>
          <cell r="B24596" t="str">
            <v>PK8</v>
          </cell>
        </row>
        <row r="24597">
          <cell r="A24597">
            <v>34597</v>
          </cell>
          <cell r="B24597" t="str">
            <v>PKB</v>
          </cell>
        </row>
        <row r="24598">
          <cell r="A24598">
            <v>34598</v>
          </cell>
          <cell r="B24598" t="str">
            <v>PKB for Clinicians</v>
          </cell>
        </row>
        <row r="24599">
          <cell r="A24599">
            <v>34599</v>
          </cell>
          <cell r="B24599" t="str">
            <v>Pkmodel3d</v>
          </cell>
        </row>
        <row r="24600">
          <cell r="A24600">
            <v>34600</v>
          </cell>
          <cell r="B24600" t="str">
            <v>PKyoU</v>
          </cell>
        </row>
        <row r="24601">
          <cell r="A24601">
            <v>34601</v>
          </cell>
          <cell r="B24601" t="str">
            <v>Place Matters 2016</v>
          </cell>
        </row>
        <row r="24602">
          <cell r="A24602">
            <v>34602</v>
          </cell>
          <cell r="B24602" t="str">
            <v>Placebo Effect</v>
          </cell>
        </row>
        <row r="24603">
          <cell r="A24603">
            <v>34603</v>
          </cell>
          <cell r="B24603" t="str">
            <v>Placebo-Effect</v>
          </cell>
        </row>
        <row r="24604">
          <cell r="A24604">
            <v>34604</v>
          </cell>
          <cell r="B24604" t="str">
            <v>Placenta Encapsulation Cork</v>
          </cell>
        </row>
        <row r="24605">
          <cell r="A24605">
            <v>34605</v>
          </cell>
          <cell r="B24605" t="str">
            <v>Placentia-Linda Hospital</v>
          </cell>
        </row>
        <row r="24606">
          <cell r="A24606">
            <v>34606</v>
          </cell>
          <cell r="B24606" t="str">
            <v>PlacidMobile Medical Tourism</v>
          </cell>
        </row>
        <row r="24607">
          <cell r="A24607">
            <v>34607</v>
          </cell>
          <cell r="B24607" t="str">
            <v>Placis</v>
          </cell>
        </row>
        <row r="24608">
          <cell r="A24608">
            <v>34608</v>
          </cell>
          <cell r="B24608" t="str">
            <v>Placis - App para MÃ©dicos</v>
          </cell>
        </row>
        <row r="24609">
          <cell r="A24609">
            <v>34609</v>
          </cell>
          <cell r="B24609" t="str">
            <v>Plague: The Black Death. Renaissance strategy game (with elements of an RPG and text quest)</v>
          </cell>
        </row>
        <row r="24610">
          <cell r="A24610">
            <v>34610</v>
          </cell>
          <cell r="B24610" t="str">
            <v>Plain Language Medical Dictionary</v>
          </cell>
        </row>
        <row r="24611">
          <cell r="A24611">
            <v>34611</v>
          </cell>
          <cell r="B24611" t="str">
            <v>Plainfield Animal Hospital</v>
          </cell>
        </row>
        <row r="24612">
          <cell r="A24612">
            <v>34612</v>
          </cell>
          <cell r="B24612" t="str">
            <v>Plamhuv</v>
          </cell>
        </row>
        <row r="24613">
          <cell r="A24613">
            <v>34613</v>
          </cell>
          <cell r="B24613" t="str">
            <v>Plan A Birth Control</v>
          </cell>
        </row>
        <row r="24614">
          <cell r="A24614">
            <v>34614</v>
          </cell>
          <cell r="B24614" t="str">
            <v>Plan de Tratamiento VYCROSSÂ® LIFT</v>
          </cell>
        </row>
        <row r="24615">
          <cell r="A24615">
            <v>34615</v>
          </cell>
          <cell r="B24615" t="str">
            <v>Plan My Medical Trip for iOS</v>
          </cell>
        </row>
        <row r="24616">
          <cell r="A24616">
            <v>34616</v>
          </cell>
          <cell r="B24616" t="str">
            <v>Plan Vital</v>
          </cell>
        </row>
        <row r="24617">
          <cell r="A24617">
            <v>34617</v>
          </cell>
          <cell r="B24617" t="str">
            <v>Plan Vital App</v>
          </cell>
        </row>
        <row r="24618">
          <cell r="A24618">
            <v>34618</v>
          </cell>
          <cell r="B24618" t="str">
            <v>Plan Vital MÃ©dicos</v>
          </cell>
        </row>
        <row r="24619">
          <cell r="A24619">
            <v>34619</v>
          </cell>
          <cell r="B24619" t="str">
            <v>Plan Your Care</v>
          </cell>
        </row>
        <row r="24620">
          <cell r="A24620">
            <v>34620</v>
          </cell>
          <cell r="B24620" t="str">
            <v>Planer des 129. Kongresses der DGCH</v>
          </cell>
        </row>
        <row r="24621">
          <cell r="A24621">
            <v>34621</v>
          </cell>
          <cell r="B24621" t="str">
            <v>Planet Ayurveda</v>
          </cell>
        </row>
        <row r="24622">
          <cell r="A24622">
            <v>34622</v>
          </cell>
          <cell r="B24622" t="str">
            <v>Planmeca Brochure Kit</v>
          </cell>
        </row>
        <row r="24623">
          <cell r="A24623">
            <v>34623</v>
          </cell>
          <cell r="B24623" t="str">
            <v>Planmeca HandbÃ¼cher</v>
          </cell>
        </row>
        <row r="24624">
          <cell r="A24624">
            <v>34624</v>
          </cell>
          <cell r="B24624" t="str">
            <v>Planmeca iRomexis</v>
          </cell>
        </row>
        <row r="24625">
          <cell r="A24625">
            <v>34625</v>
          </cell>
          <cell r="B24625" t="str">
            <v>Planmeca Manual Kit</v>
          </cell>
        </row>
        <row r="24626">
          <cell r="A24626">
            <v>34626</v>
          </cell>
          <cell r="B24626" t="str">
            <v>Planmeca mRomexis</v>
          </cell>
        </row>
        <row r="24627">
          <cell r="A24627">
            <v>34627</v>
          </cell>
          <cell r="B24627" t="str">
            <v>Planmeca Showroom</v>
          </cell>
        </row>
        <row r="24628">
          <cell r="A24628">
            <v>34628</v>
          </cell>
          <cell r="B24628" t="str">
            <v>Planmeca SmartGUI</v>
          </cell>
        </row>
        <row r="24629">
          <cell r="A24629">
            <v>34629</v>
          </cell>
          <cell r="B24629" t="str">
            <v>Planmed Info Kit</v>
          </cell>
        </row>
        <row r="24630">
          <cell r="A24630">
            <v>34630</v>
          </cell>
          <cell r="B24630" t="str">
            <v>Planned Parenthood Care</v>
          </cell>
        </row>
        <row r="24631">
          <cell r="A24631">
            <v>34631</v>
          </cell>
          <cell r="B24631" t="str">
            <v>Planned Parenthood Direct - Care On the Go</v>
          </cell>
        </row>
        <row r="24632">
          <cell r="A24632">
            <v>34632</v>
          </cell>
          <cell r="B24632" t="str">
            <v>Planning De Garde</v>
          </cell>
        </row>
        <row r="24633">
          <cell r="A24633">
            <v>34633</v>
          </cell>
          <cell r="B24633" t="str">
            <v>Plano de Tratamento VYCROSSÂ® LIFT</v>
          </cell>
        </row>
        <row r="24634">
          <cell r="A24634">
            <v>34634</v>
          </cell>
          <cell r="B24634" t="str">
            <v>Plant4Med</v>
          </cell>
        </row>
        <row r="24635">
          <cell r="A24635">
            <v>34635</v>
          </cell>
          <cell r="B24635" t="str">
            <v>PlantCare Pro</v>
          </cell>
        </row>
        <row r="24636">
          <cell r="A24636">
            <v>34636</v>
          </cell>
          <cell r="B24636" t="str">
            <v>PLANTOO</v>
          </cell>
        </row>
        <row r="24637">
          <cell r="A24637">
            <v>34637</v>
          </cell>
          <cell r="B24637" t="str">
            <v>PlanToPublish</v>
          </cell>
        </row>
        <row r="24638">
          <cell r="A24638">
            <v>34638</v>
          </cell>
          <cell r="B24638" t="str">
            <v>PlantÃ£o de Recursos</v>
          </cell>
        </row>
        <row r="24639">
          <cell r="A24639">
            <v>34639</v>
          </cell>
          <cell r="B24639" t="str">
            <v>PlantÃµes MÃ©dicos</v>
          </cell>
        </row>
        <row r="24640">
          <cell r="A24640">
            <v>34640</v>
          </cell>
          <cell r="B24640" t="str">
            <v>PlanÃ¨te Pronoms</v>
          </cell>
        </row>
        <row r="24641">
          <cell r="A24641">
            <v>34641</v>
          </cell>
          <cell r="B24641" t="str">
            <v>PlanÃ¨te Pronoms Lite</v>
          </cell>
        </row>
        <row r="24642">
          <cell r="A24642">
            <v>34642</v>
          </cell>
          <cell r="B24642" t="str">
            <v>Plaster Rock Guardian</v>
          </cell>
        </row>
        <row r="24643">
          <cell r="A24643">
            <v>34643</v>
          </cell>
          <cell r="B24643" t="str">
            <v>Plastic  Reconstructive Surgery Board Review - Pearls of Wisdom</v>
          </cell>
        </row>
        <row r="24644">
          <cell r="A24644">
            <v>34644</v>
          </cell>
          <cell r="B24644" t="str">
            <v>Plastic and Reconstructive Surgery</v>
          </cell>
        </row>
        <row r="24645">
          <cell r="A24645">
            <v>34645</v>
          </cell>
          <cell r="B24645" t="str">
            <v>Plastic and Reconstructive Surgery (Oxford Specialist Handbooks in Surgery)</v>
          </cell>
        </row>
        <row r="24646">
          <cell r="A24646">
            <v>34646</v>
          </cell>
          <cell r="B24646" t="str">
            <v>Plastic and Reconstructive Surgery - Global Open</v>
          </cell>
        </row>
        <row r="24647">
          <cell r="A24647">
            <v>34647</v>
          </cell>
          <cell r="B24647" t="str">
            <v>Plastic Doctor - Virtual Photo Surgery Slim Face  Body Plump</v>
          </cell>
        </row>
        <row r="24648">
          <cell r="A24648">
            <v>34648</v>
          </cell>
          <cell r="B24648" t="str">
            <v>Plastic One World</v>
          </cell>
        </row>
        <row r="24649">
          <cell r="A24649">
            <v>34649</v>
          </cell>
          <cell r="B24649" t="str">
            <v>Plastic Surgeons on Demand</v>
          </cell>
        </row>
        <row r="24650">
          <cell r="A24650">
            <v>34650</v>
          </cell>
          <cell r="B24650" t="str">
            <v>Plastic Surgery  Dermatology for iPad</v>
          </cell>
        </row>
        <row r="24651">
          <cell r="A24651">
            <v>34651</v>
          </cell>
          <cell r="B24651" t="str">
            <v>Plastic Surgery  Dermatology for iPhone</v>
          </cell>
        </row>
        <row r="24652">
          <cell r="A24652">
            <v>34652</v>
          </cell>
          <cell r="B24652" t="str">
            <v>Plastic Surgery  Rhinoplasty - Dr Portuese</v>
          </cell>
        </row>
        <row r="24653">
          <cell r="A24653">
            <v>34653</v>
          </cell>
          <cell r="B24653" t="str">
            <v>Plastic Surgery (PS)</v>
          </cell>
        </row>
        <row r="24654">
          <cell r="A24654">
            <v>34654</v>
          </cell>
          <cell r="B24654" t="str">
            <v>Plastic Surgery Associates of Santa Rosa</v>
          </cell>
        </row>
        <row r="24655">
          <cell r="A24655">
            <v>34655</v>
          </cell>
          <cell r="B24655" t="str">
            <v>Plastic Surgery by Dr. Marc DuPÃ©rÃ© MD, CM, FRCSC</v>
          </cell>
        </row>
        <row r="24656">
          <cell r="A24656">
            <v>34656</v>
          </cell>
          <cell r="B24656" t="str">
            <v>Plastic Surgery Center for iPad</v>
          </cell>
        </row>
        <row r="24657">
          <cell r="A24657">
            <v>34657</v>
          </cell>
          <cell r="B24657" t="str">
            <v>Plastic Surgery Center for iPhone</v>
          </cell>
        </row>
        <row r="24658">
          <cell r="A24658">
            <v>34658</v>
          </cell>
          <cell r="B24658" t="str">
            <v>Plastic Surgery Complete: The Clinical Masters of PRS</v>
          </cell>
        </row>
        <row r="24659">
          <cell r="A24659">
            <v>34659</v>
          </cell>
          <cell r="B24659" t="str">
            <v>Plastic Surgery Dr. Rudolph Dolezal for iPad</v>
          </cell>
        </row>
        <row r="24660">
          <cell r="A24660">
            <v>34660</v>
          </cell>
          <cell r="B24660" t="str">
            <v>Plastic Surgery Dr. Rudolph Dolezalfor iPhone</v>
          </cell>
        </row>
        <row r="24661">
          <cell r="A24661">
            <v>34661</v>
          </cell>
          <cell r="B24661" t="str">
            <v>Plastic Surgery Dr.90210</v>
          </cell>
        </row>
        <row r="24662">
          <cell r="A24662">
            <v>34662</v>
          </cell>
          <cell r="B24662" t="str">
            <v>Plastic Surgery Glossary</v>
          </cell>
        </row>
        <row r="24663">
          <cell r="A24663">
            <v>34663</v>
          </cell>
          <cell r="B24663" t="str">
            <v>Plastic Surgery in Motion - Basic Edition</v>
          </cell>
        </row>
        <row r="24664">
          <cell r="A24664">
            <v>34664</v>
          </cell>
          <cell r="B24664" t="str">
            <v>Plastic Surgery in Motion- Full Edition</v>
          </cell>
        </row>
        <row r="24665">
          <cell r="A24665">
            <v>34665</v>
          </cell>
          <cell r="B24665" t="str">
            <v>Plastic Surgery News</v>
          </cell>
        </row>
        <row r="24666">
          <cell r="A24666">
            <v>34666</v>
          </cell>
          <cell r="B24666" t="str">
            <v>Plastic Surgery Planet</v>
          </cell>
        </row>
        <row r="24667">
          <cell r="A24667">
            <v>34667</v>
          </cell>
          <cell r="B24667" t="str">
            <v>Plastic Surgery Practice</v>
          </cell>
        </row>
        <row r="24668">
          <cell r="A24668">
            <v>34668</v>
          </cell>
          <cell r="B24668" t="str">
            <v>Plastic Surgery QA Review</v>
          </cell>
        </row>
        <row r="24669">
          <cell r="A24669">
            <v>34669</v>
          </cell>
          <cell r="B24669" t="str">
            <v>Plastic Surgery Simplified  by Richard Pavese M.D.</v>
          </cell>
        </row>
        <row r="24670">
          <cell r="A24670">
            <v>34670</v>
          </cell>
          <cell r="B24670" t="str">
            <v>Plastic Surgery Today for iPad</v>
          </cell>
        </row>
        <row r="24671">
          <cell r="A24671">
            <v>34671</v>
          </cell>
          <cell r="B24671" t="str">
            <v>Plastic Surgery Today for iPhone</v>
          </cell>
        </row>
        <row r="24672">
          <cell r="A24672">
            <v>34672</v>
          </cell>
          <cell r="B24672" t="str">
            <v>Plastic Surgery w/ Dr. Miller</v>
          </cell>
        </row>
        <row r="24673">
          <cell r="A24673">
            <v>34673</v>
          </cell>
          <cell r="B24673" t="str">
            <v>Plastic Surgery: Case Studies</v>
          </cell>
        </row>
        <row r="24674">
          <cell r="A24674">
            <v>34674</v>
          </cell>
          <cell r="B24674" t="str">
            <v>Plastica Riascos</v>
          </cell>
        </row>
        <row r="24675">
          <cell r="A24675">
            <v>34675</v>
          </cell>
          <cell r="B24675" t="str">
            <v>Plastica Riascos HD</v>
          </cell>
        </row>
        <row r="24676">
          <cell r="A24676">
            <v>34676</v>
          </cell>
          <cell r="B24676" t="str">
            <v>PlastiK</v>
          </cell>
        </row>
        <row r="24677">
          <cell r="A24677">
            <v>34677</v>
          </cell>
          <cell r="B24677" t="str">
            <v>Plataforma HealthNet</v>
          </cell>
        </row>
        <row r="24678">
          <cell r="A24678">
            <v>34678</v>
          </cell>
          <cell r="B24678" t="str">
            <v>Plateau Drugs</v>
          </cell>
        </row>
        <row r="24679">
          <cell r="A24679">
            <v>34679</v>
          </cell>
          <cell r="B24679" t="str">
            <v>Platelet Calculator</v>
          </cell>
        </row>
        <row r="24680">
          <cell r="A24680">
            <v>34680</v>
          </cell>
          <cell r="B24680" t="str">
            <v>Platemate</v>
          </cell>
        </row>
        <row r="24681">
          <cell r="A24681">
            <v>34681</v>
          </cell>
          <cell r="B24681" t="str">
            <v>Platemate Phone</v>
          </cell>
        </row>
        <row r="24682">
          <cell r="A24682">
            <v>34682</v>
          </cell>
          <cell r="B24682" t="str">
            <v>Platforma Telemedyczna Medivio</v>
          </cell>
        </row>
        <row r="24683">
          <cell r="A24683">
            <v>34683</v>
          </cell>
          <cell r="B24683" t="str">
            <v>Platinum Planner</v>
          </cell>
        </row>
        <row r="24684">
          <cell r="A24684">
            <v>34684</v>
          </cell>
          <cell r="B24684" t="str">
            <v>PLAY IT SAFE Concussion Assessment</v>
          </cell>
        </row>
        <row r="24685">
          <cell r="A24685">
            <v>34685</v>
          </cell>
          <cell r="B24685" t="str">
            <v>Play List SL</v>
          </cell>
        </row>
        <row r="24686">
          <cell r="A24686">
            <v>34686</v>
          </cell>
          <cell r="B24686" t="str">
            <v>PlayCoachâ„¢ Fitness Back Pain</v>
          </cell>
        </row>
        <row r="24687">
          <cell r="A24687">
            <v>34687</v>
          </cell>
          <cell r="B24687" t="str">
            <v>PlayCoachâ„¢ Fitness Step Aerobics</v>
          </cell>
        </row>
        <row r="24688">
          <cell r="A24688">
            <v>34688</v>
          </cell>
          <cell r="B24688" t="str">
            <v>Played - Prevents video game addiction</v>
          </cell>
        </row>
        <row r="24689">
          <cell r="A24689">
            <v>34689</v>
          </cell>
          <cell r="B24689" t="str">
            <v>Player Status</v>
          </cell>
        </row>
        <row r="24690">
          <cell r="A24690">
            <v>34690</v>
          </cell>
          <cell r="B24690" t="str">
            <v>PlazmAPP</v>
          </cell>
        </row>
        <row r="24691">
          <cell r="A24691">
            <v>34691</v>
          </cell>
          <cell r="B24691" t="str">
            <v>Pleasant Smiles DDS</v>
          </cell>
        </row>
        <row r="24692">
          <cell r="A24692">
            <v>34692</v>
          </cell>
          <cell r="B24692" t="str">
            <v>Pleasant Touch Massage</v>
          </cell>
        </row>
        <row r="24693">
          <cell r="A24693">
            <v>34693</v>
          </cell>
          <cell r="B24693" t="str">
            <v>Please Help</v>
          </cell>
        </row>
        <row r="24694">
          <cell r="A24694">
            <v>34694</v>
          </cell>
          <cell r="B24694" t="str">
            <v>Pleven Medics Handbook</v>
          </cell>
        </row>
        <row r="24695">
          <cell r="A24695">
            <v>34695</v>
          </cell>
          <cell r="B24695" t="str">
            <v>Plexia EMR</v>
          </cell>
        </row>
        <row r="24696">
          <cell r="A24696">
            <v>34696</v>
          </cell>
          <cell r="B24696" t="str">
            <v>PLEXUS Parkway Pantai</v>
          </cell>
        </row>
        <row r="24697">
          <cell r="A24697">
            <v>34697</v>
          </cell>
          <cell r="B24697" t="str">
            <v>PlexusMD for Doctors</v>
          </cell>
        </row>
        <row r="24698">
          <cell r="A24698">
            <v>34698</v>
          </cell>
          <cell r="B24698" t="str">
            <v>Plexuz</v>
          </cell>
        </row>
        <row r="24699">
          <cell r="A24699">
            <v>34699</v>
          </cell>
          <cell r="B24699" t="str">
            <v>PLI</v>
          </cell>
        </row>
        <row r="24700">
          <cell r="A24700">
            <v>34700</v>
          </cell>
          <cell r="B24700" t="str">
            <v>Pliro</v>
          </cell>
        </row>
        <row r="24701">
          <cell r="A24701">
            <v>34701</v>
          </cell>
          <cell r="B24701" t="str">
            <v>Plissimo.VT</v>
          </cell>
        </row>
        <row r="24702">
          <cell r="A24702">
            <v>34702</v>
          </cell>
          <cell r="B24702" t="str">
            <v>PLIVA OdrÅ¾ivi razvoj</v>
          </cell>
        </row>
        <row r="24703">
          <cell r="A24703">
            <v>34703</v>
          </cell>
          <cell r="B24703" t="str">
            <v>PLM Medicamentos for iPad</v>
          </cell>
        </row>
        <row r="24704">
          <cell r="A24704">
            <v>34704</v>
          </cell>
          <cell r="B24704" t="str">
            <v>PLM PrescripciÃ³n Total for iPad</v>
          </cell>
        </row>
        <row r="24705">
          <cell r="A24705">
            <v>34705</v>
          </cell>
          <cell r="B24705" t="str">
            <v>Plog</v>
          </cell>
        </row>
        <row r="24706">
          <cell r="A24706">
            <v>34706</v>
          </cell>
          <cell r="B24706" t="str">
            <v>PLPCC</v>
          </cell>
        </row>
        <row r="24707">
          <cell r="A24707">
            <v>34707</v>
          </cell>
          <cell r="B24707" t="str">
            <v>PluhZ</v>
          </cell>
        </row>
        <row r="24708">
          <cell r="A24708">
            <v>34708</v>
          </cell>
          <cell r="B24708" t="str">
            <v>Plumb's Veterinary Drugs</v>
          </cell>
        </row>
        <row r="24709">
          <cell r="A24709">
            <v>34709</v>
          </cell>
          <cell r="B24709" t="str">
            <v>Plus One Services</v>
          </cell>
        </row>
        <row r="24710">
          <cell r="A24710">
            <v>34710</v>
          </cell>
          <cell r="B24710" t="str">
            <v>PlushCare</v>
          </cell>
        </row>
        <row r="24711">
          <cell r="A24711">
            <v>34711</v>
          </cell>
          <cell r="B24711" t="str">
            <v>PLUX Doctor</v>
          </cell>
        </row>
        <row r="24712">
          <cell r="A24712">
            <v>34712</v>
          </cell>
          <cell r="B24712" t="str">
            <v>PLUX Healthcare</v>
          </cell>
        </row>
        <row r="24713">
          <cell r="A24713">
            <v>34713</v>
          </cell>
          <cell r="B24713" t="str">
            <v>PMR QA - Physical Medicine and Rehabilitation Board Review Quiz</v>
          </cell>
        </row>
        <row r="24714">
          <cell r="A24714">
            <v>34714</v>
          </cell>
          <cell r="B24714" t="str">
            <v>PMR QA: Physical Medicine and Rehab Board Review</v>
          </cell>
        </row>
        <row r="24715">
          <cell r="A24715">
            <v>34715</v>
          </cell>
          <cell r="B24715" t="str">
            <v>PMR: Jrnl of Injury, Function and Rehabilitation</v>
          </cell>
        </row>
        <row r="24716">
          <cell r="A24716">
            <v>34716</v>
          </cell>
          <cell r="B24716" t="str">
            <v>PM2.5 Monitor : Particulate Matter Forecast</v>
          </cell>
        </row>
        <row r="24717">
          <cell r="A24717">
            <v>34717</v>
          </cell>
          <cell r="B24717" t="str">
            <v>PM2.5 Forecast Haze - Airhuxi</v>
          </cell>
        </row>
        <row r="24718">
          <cell r="A24718">
            <v>34718</v>
          </cell>
          <cell r="B24718" t="str">
            <v>PMA</v>
          </cell>
        </row>
        <row r="24719">
          <cell r="A24719">
            <v>34719</v>
          </cell>
          <cell r="B24719" t="str">
            <v>PMAC 2015</v>
          </cell>
        </row>
        <row r="24720">
          <cell r="A24720">
            <v>34720</v>
          </cell>
          <cell r="B24720" t="str">
            <v>PMAC 2016</v>
          </cell>
        </row>
        <row r="24721">
          <cell r="A24721">
            <v>34721</v>
          </cell>
          <cell r="B24721" t="str">
            <v>PMC 320</v>
          </cell>
        </row>
        <row r="24722">
          <cell r="A24722">
            <v>34722</v>
          </cell>
          <cell r="B24722" t="str">
            <v>PMC in Balans</v>
          </cell>
        </row>
        <row r="24723">
          <cell r="A24723">
            <v>34723</v>
          </cell>
          <cell r="B24723" t="str">
            <v>PMC Reader</v>
          </cell>
        </row>
        <row r="24724">
          <cell r="A24724">
            <v>34724</v>
          </cell>
          <cell r="B24724" t="str">
            <v>PMCare+</v>
          </cell>
        </row>
        <row r="24725">
          <cell r="A24725">
            <v>34725</v>
          </cell>
          <cell r="B24725" t="str">
            <v>PMCOP</v>
          </cell>
        </row>
        <row r="24726">
          <cell r="A24726">
            <v>34726</v>
          </cell>
          <cell r="B24726" t="str">
            <v>PME â€“ Pharmaceutical Market Europe</v>
          </cell>
        </row>
        <row r="24727">
          <cell r="A24727">
            <v>34727</v>
          </cell>
          <cell r="B24727" t="str">
            <v>Pmed Clinic - à¸žà¸µà¹€à¸¡à¸” à¸„à¸¥à¸´à¸™à¸´à¸</v>
          </cell>
        </row>
        <row r="24728">
          <cell r="A24728">
            <v>34728</v>
          </cell>
          <cell r="B24728" t="str">
            <v>PMG One Minute ICD-10 Provider Training</v>
          </cell>
        </row>
        <row r="24729">
          <cell r="A24729">
            <v>34729</v>
          </cell>
          <cell r="B24729" t="str">
            <v>PMHNP Exam Prep 2017 Edition</v>
          </cell>
        </row>
        <row r="24730">
          <cell r="A24730">
            <v>34730</v>
          </cell>
          <cell r="B24730" t="str">
            <v>PMP Practice Test  Review Questions</v>
          </cell>
        </row>
        <row r="24731">
          <cell r="A24731">
            <v>34731</v>
          </cell>
          <cell r="B24731" t="str">
            <v>PMP Practice Test  Review Questions.</v>
          </cell>
        </row>
        <row r="24732">
          <cell r="A24732">
            <v>34732</v>
          </cell>
          <cell r="B24732" t="str">
            <v>PMR</v>
          </cell>
        </row>
        <row r="24733">
          <cell r="A24733">
            <v>34733</v>
          </cell>
          <cell r="B24733" t="str">
            <v>PMT-0010</v>
          </cell>
        </row>
        <row r="24734">
          <cell r="A24734">
            <v>34734</v>
          </cell>
          <cell r="B24734" t="str">
            <v>PNA Neurology</v>
          </cell>
        </row>
        <row r="24735">
          <cell r="A24735">
            <v>34735</v>
          </cell>
          <cell r="B24735" t="str">
            <v>PncCamera</v>
          </cell>
        </row>
        <row r="24736">
          <cell r="A24736">
            <v>34736</v>
          </cell>
          <cell r="B24736" t="str">
            <v>PncCheckIn</v>
          </cell>
        </row>
        <row r="24737">
          <cell r="A24737">
            <v>34737</v>
          </cell>
          <cell r="B24737" t="str">
            <v>PncConsent</v>
          </cell>
        </row>
        <row r="24738">
          <cell r="A24738">
            <v>34738</v>
          </cell>
          <cell r="B24738" t="str">
            <v>PncImmunization</v>
          </cell>
        </row>
        <row r="24739">
          <cell r="A24739">
            <v>34739</v>
          </cell>
          <cell r="B24739" t="str">
            <v>PncVitals</v>
          </cell>
        </row>
        <row r="24740">
          <cell r="A24740">
            <v>34740</v>
          </cell>
          <cell r="B24740" t="str">
            <v>Pneumococcal Vaccines</v>
          </cell>
        </row>
        <row r="24741">
          <cell r="A24741">
            <v>34741</v>
          </cell>
          <cell r="B24741" t="str">
            <v>Pneumologie</v>
          </cell>
        </row>
        <row r="24742">
          <cell r="A24742">
            <v>34742</v>
          </cell>
          <cell r="B24742" t="str">
            <v>Pneumologie - Dossiers RÃ©fÃ©rentiels ECN Lite</v>
          </cell>
        </row>
        <row r="24743">
          <cell r="A24743">
            <v>34743</v>
          </cell>
          <cell r="B24743" t="str">
            <v>pneumonia</v>
          </cell>
        </row>
        <row r="24744">
          <cell r="A24744">
            <v>34744</v>
          </cell>
          <cell r="B24744" t="str">
            <v>Pneumonia Guide</v>
          </cell>
        </row>
        <row r="24745">
          <cell r="A24745">
            <v>34745</v>
          </cell>
          <cell r="B24745" t="str">
            <v>Pneumoperitoneum in dogs</v>
          </cell>
        </row>
        <row r="24746">
          <cell r="A24746">
            <v>34746</v>
          </cell>
          <cell r="B24746" t="str">
            <v>Pneumoperitoneum in humans</v>
          </cell>
        </row>
        <row r="24747">
          <cell r="A24747">
            <v>34747</v>
          </cell>
          <cell r="B24747" t="str">
            <v>PneumoTox, the Drug-Induced Lung Diseases</v>
          </cell>
        </row>
        <row r="24748">
          <cell r="A24748">
            <v>34748</v>
          </cell>
          <cell r="B24748" t="str">
            <v>PneumoVaccines</v>
          </cell>
        </row>
        <row r="24749">
          <cell r="A24749">
            <v>34749</v>
          </cell>
          <cell r="B24749" t="str">
            <v>Pneumowiki</v>
          </cell>
        </row>
        <row r="24750">
          <cell r="A24750">
            <v>34750</v>
          </cell>
          <cell r="B24750" t="str">
            <v>PNForum</v>
          </cell>
        </row>
        <row r="24751">
          <cell r="A24751">
            <v>34751</v>
          </cell>
          <cell r="B24751" t="str">
            <v>PNH Patient Resources</v>
          </cell>
        </row>
        <row r="24752">
          <cell r="A24752">
            <v>34752</v>
          </cell>
          <cell r="B24752" t="str">
            <v>PNH Patient Resources for iPhone</v>
          </cell>
        </row>
        <row r="24753">
          <cell r="A24753">
            <v>34753</v>
          </cell>
          <cell r="B24753" t="str">
            <v>PNH Update</v>
          </cell>
        </row>
        <row r="24754">
          <cell r="A24754">
            <v>34754</v>
          </cell>
          <cell r="B24754" t="str">
            <v>PO-Scorad Phone</v>
          </cell>
        </row>
        <row r="24755">
          <cell r="A24755">
            <v>34755</v>
          </cell>
          <cell r="B24755" t="str">
            <v>PoBi - The Pocket Biologist</v>
          </cell>
        </row>
        <row r="24756">
          <cell r="A24756">
            <v>34756</v>
          </cell>
          <cell r="B24756" t="str">
            <v>POC Ultrasound Guide</v>
          </cell>
        </row>
        <row r="24757">
          <cell r="A24757">
            <v>34757</v>
          </cell>
          <cell r="B24757" t="str">
            <v>PockClinicå£è¢‹è¨ºæ‰€</v>
          </cell>
        </row>
        <row r="24758">
          <cell r="A24758">
            <v>34758</v>
          </cell>
          <cell r="B24758" t="str">
            <v>Pocket Anatomy - Interactive 3D Human Anatomy and Physiology.</v>
          </cell>
        </row>
        <row r="24759">
          <cell r="A24759">
            <v>34759</v>
          </cell>
          <cell r="B24759" t="str">
            <v>Pocket Aptitude</v>
          </cell>
        </row>
        <row r="24760">
          <cell r="A24760">
            <v>34760</v>
          </cell>
          <cell r="B24760" t="str">
            <v>Pocket Arm Workouts: Easy biceps, triceps, chest  shoulder exercises to get to a hundred pushups</v>
          </cell>
        </row>
        <row r="24761">
          <cell r="A24761">
            <v>34761</v>
          </cell>
          <cell r="B24761" t="str">
            <v>Pocket Atlas of Emergency Ultrasound</v>
          </cell>
        </row>
        <row r="24762">
          <cell r="A24762">
            <v>34762</v>
          </cell>
          <cell r="B24762" t="str">
            <v>Pocket Ayurveda - Instant Home Remedies, Ayurveda Glossary Included</v>
          </cell>
        </row>
        <row r="24763">
          <cell r="A24763">
            <v>34763</v>
          </cell>
          <cell r="B24763" t="str">
            <v>Pocket Blood Banker</v>
          </cell>
        </row>
        <row r="24764">
          <cell r="A24764">
            <v>34764</v>
          </cell>
          <cell r="B24764" t="str">
            <v>Pocket Brain</v>
          </cell>
        </row>
        <row r="24765">
          <cell r="A24765">
            <v>34765</v>
          </cell>
          <cell r="B24765" t="str">
            <v>Pocket Cancer Care Guide</v>
          </cell>
        </row>
        <row r="24766">
          <cell r="A24766">
            <v>34766</v>
          </cell>
          <cell r="B24766" t="str">
            <v>Pocket Cancer Support</v>
          </cell>
        </row>
        <row r="24767">
          <cell r="A24767">
            <v>34767</v>
          </cell>
          <cell r="B24767" t="str">
            <v>Pocket CBT</v>
          </cell>
        </row>
        <row r="24768">
          <cell r="A24768">
            <v>34768</v>
          </cell>
          <cell r="B24768" t="str">
            <v>Pocket Doctor First Aid</v>
          </cell>
        </row>
        <row r="24769">
          <cell r="A24769">
            <v>34769</v>
          </cell>
          <cell r="B24769" t="str">
            <v>Pocket Doctor Lite</v>
          </cell>
        </row>
        <row r="24770">
          <cell r="A24770">
            <v>34770</v>
          </cell>
          <cell r="B24770" t="str">
            <v>Pocket Doctor Pro</v>
          </cell>
        </row>
        <row r="24771">
          <cell r="A24771">
            <v>34771</v>
          </cell>
          <cell r="B24771" t="str">
            <v>Pocket Drugs Dictionary</v>
          </cell>
        </row>
        <row r="24772">
          <cell r="A24772">
            <v>34772</v>
          </cell>
          <cell r="B24772" t="str">
            <v>Pocket eLOGS</v>
          </cell>
        </row>
        <row r="24773">
          <cell r="A24773">
            <v>34773</v>
          </cell>
          <cell r="B24773" t="str">
            <v>Pocket Emergency Ultrasound</v>
          </cell>
        </row>
        <row r="24774">
          <cell r="A24774">
            <v>34774</v>
          </cell>
          <cell r="B24774" t="str">
            <v>Pocket Eye Exam</v>
          </cell>
        </row>
        <row r="24775">
          <cell r="A24775">
            <v>34775</v>
          </cell>
          <cell r="B24775" t="str">
            <v>Pocket GDS</v>
          </cell>
        </row>
        <row r="24776">
          <cell r="A24776">
            <v>34776</v>
          </cell>
          <cell r="B24776" t="str">
            <v>Pocket Glasses PRO 30x zoom .Photo and Video /Magnifier glasses and Mirror with Flashlight/</v>
          </cell>
        </row>
        <row r="24777">
          <cell r="A24777">
            <v>34777</v>
          </cell>
          <cell r="B24777" t="str">
            <v>Pocket GP - Mobile NHS Guide</v>
          </cell>
        </row>
        <row r="24778">
          <cell r="A24778">
            <v>34778</v>
          </cell>
          <cell r="B24778" t="str">
            <v>Pocket Guide to Diagnostic Tests - Unbound</v>
          </cell>
        </row>
        <row r="24779">
          <cell r="A24779">
            <v>34779</v>
          </cell>
          <cell r="B24779" t="str">
            <v>Pocket Guide to Hematologic Cancer Chemotherapy Protocols</v>
          </cell>
        </row>
        <row r="24780">
          <cell r="A24780">
            <v>34780</v>
          </cell>
          <cell r="B24780" t="str">
            <v>Pocket HealthNet</v>
          </cell>
        </row>
        <row r="24781">
          <cell r="A24781">
            <v>34781</v>
          </cell>
          <cell r="B24781" t="str">
            <v>Pocket Heart</v>
          </cell>
        </row>
        <row r="24782">
          <cell r="A24782">
            <v>34782</v>
          </cell>
          <cell r="B24782" t="str">
            <v>Pocket ICU</v>
          </cell>
        </row>
        <row r="24783">
          <cell r="A24783">
            <v>34783</v>
          </cell>
          <cell r="B24783" t="str">
            <v>Pocket Infectious Disease</v>
          </cell>
        </row>
        <row r="24784">
          <cell r="A24784">
            <v>34784</v>
          </cell>
          <cell r="B24784" t="str">
            <v>Pocket Intensive Care Assistant - PICA</v>
          </cell>
        </row>
        <row r="24785">
          <cell r="A24785">
            <v>34785</v>
          </cell>
          <cell r="B24785" t="str">
            <v>Pocket Lab Values</v>
          </cell>
        </row>
        <row r="24786">
          <cell r="A24786">
            <v>34786</v>
          </cell>
          <cell r="B24786" t="str">
            <v>Pocket LEA - Lower Extremity Anatomy</v>
          </cell>
        </row>
        <row r="24787">
          <cell r="A24787">
            <v>34787</v>
          </cell>
          <cell r="B24787" t="str">
            <v>Pocket Meditation: Guided meditation techniques for the beginner to advanced meditator, who want deep sleep, relaxation  inner peace</v>
          </cell>
        </row>
        <row r="24788">
          <cell r="A24788">
            <v>34788</v>
          </cell>
          <cell r="B24788" t="str">
            <v>Pocket Mood Tracker</v>
          </cell>
        </row>
        <row r="24789">
          <cell r="A24789">
            <v>34789</v>
          </cell>
          <cell r="B24789" t="str">
            <v>Pocket Neonatology</v>
          </cell>
        </row>
        <row r="24790">
          <cell r="A24790">
            <v>34790</v>
          </cell>
          <cell r="B24790" t="str">
            <v>Pocket Ophthalmology</v>
          </cell>
        </row>
        <row r="24791">
          <cell r="A24791">
            <v>34791</v>
          </cell>
          <cell r="B24791" t="str">
            <v>Pocket Peer ~ Reelize your Inner Genius!</v>
          </cell>
        </row>
        <row r="24792">
          <cell r="A24792">
            <v>34792</v>
          </cell>
          <cell r="B24792" t="str">
            <v>Pocket PEx: Physical Exam Checklists for Medical Students and Residents</v>
          </cell>
        </row>
        <row r="24793">
          <cell r="A24793">
            <v>34793</v>
          </cell>
          <cell r="B24793" t="str">
            <v>Pocket Physio</v>
          </cell>
        </row>
        <row r="24794">
          <cell r="A24794">
            <v>34794</v>
          </cell>
          <cell r="B24794" t="str">
            <v>Pocket Pill</v>
          </cell>
        </row>
        <row r="24795">
          <cell r="A24795">
            <v>34795</v>
          </cell>
          <cell r="B24795" t="str">
            <v>Pocket Pill App</v>
          </cell>
        </row>
        <row r="24796">
          <cell r="A24796">
            <v>34796</v>
          </cell>
          <cell r="B24796" t="str">
            <v>Pocket Pimps for medical students and professionals</v>
          </cell>
        </row>
        <row r="24797">
          <cell r="A24797">
            <v>34797</v>
          </cell>
          <cell r="B24797" t="str">
            <v>Pocket Portal</v>
          </cell>
        </row>
        <row r="24798">
          <cell r="A24798">
            <v>34798</v>
          </cell>
          <cell r="B24798" t="str">
            <v>Pocket Portal Doc</v>
          </cell>
        </row>
        <row r="24799">
          <cell r="A24799">
            <v>34799</v>
          </cell>
          <cell r="B24799" t="str">
            <v>Pocket Practice App</v>
          </cell>
        </row>
        <row r="24800">
          <cell r="A24800">
            <v>34800</v>
          </cell>
          <cell r="B24800" t="str">
            <v>Pocket Prescriber 2015</v>
          </cell>
        </row>
        <row r="24801">
          <cell r="A24801">
            <v>34801</v>
          </cell>
          <cell r="B24801" t="str">
            <v>Pocket Rehab</v>
          </cell>
        </row>
        <row r="24802">
          <cell r="A24802">
            <v>34802</v>
          </cell>
          <cell r="B24802" t="str">
            <v>Pocket Sleep Sounds: A white noise ambience with 100 relaxing sounds</v>
          </cell>
        </row>
        <row r="24803">
          <cell r="A24803">
            <v>34803</v>
          </cell>
          <cell r="B24803" t="str">
            <v>Pocket Smile</v>
          </cell>
        </row>
        <row r="24804">
          <cell r="A24804">
            <v>34804</v>
          </cell>
          <cell r="B24804" t="str">
            <v>PocketAAC</v>
          </cell>
        </row>
        <row r="24805">
          <cell r="A24805">
            <v>34805</v>
          </cell>
          <cell r="B24805" t="str">
            <v>PocketAAC-Lite</v>
          </cell>
        </row>
        <row r="24806">
          <cell r="A24806">
            <v>34806</v>
          </cell>
          <cell r="B24806" t="str">
            <v>Pocketable Clinical Pharmacology</v>
          </cell>
        </row>
        <row r="24807">
          <cell r="A24807">
            <v>34807</v>
          </cell>
          <cell r="B24807" t="str">
            <v>Pocketable Clinical Pharmacology Free</v>
          </cell>
        </row>
        <row r="24808">
          <cell r="A24808">
            <v>34808</v>
          </cell>
          <cell r="B24808" t="str">
            <v>PocketAED en - Training simulator</v>
          </cell>
        </row>
        <row r="24809">
          <cell r="A24809">
            <v>34809</v>
          </cell>
          <cell r="B24809" t="str">
            <v>PocketCPR</v>
          </cell>
        </row>
        <row r="24810">
          <cell r="A24810">
            <v>34810</v>
          </cell>
          <cell r="B24810" t="str">
            <v>PocketDr</v>
          </cell>
        </row>
        <row r="24811">
          <cell r="A24811">
            <v>34811</v>
          </cell>
          <cell r="B24811" t="str">
            <v>PocketHealth</v>
          </cell>
        </row>
        <row r="24812">
          <cell r="A24812">
            <v>34812</v>
          </cell>
          <cell r="B24812" t="str">
            <v>PocketNurse - Pill Reminder</v>
          </cell>
        </row>
        <row r="24813">
          <cell r="A24813">
            <v>34813</v>
          </cell>
          <cell r="B24813" t="str">
            <v>PocketPharmacist</v>
          </cell>
        </row>
        <row r="24814">
          <cell r="A24814">
            <v>34814</v>
          </cell>
          <cell r="B24814" t="str">
            <v>Pocketsky</v>
          </cell>
        </row>
        <row r="24815">
          <cell r="A24815">
            <v>34815</v>
          </cell>
          <cell r="B24815" t="str">
            <v>PocketWISE for Managers (PMAPP)</v>
          </cell>
        </row>
        <row r="24816">
          <cell r="A24816">
            <v>34816</v>
          </cell>
          <cell r="B24816" t="str">
            <v>PocketWISE Sales Force Effectiveness (SFE)</v>
          </cell>
        </row>
        <row r="24817">
          <cell r="A24817">
            <v>34817</v>
          </cell>
          <cell r="B24817" t="str">
            <v>POD Assistant</v>
          </cell>
        </row>
        <row r="24818">
          <cell r="A24818">
            <v>34818</v>
          </cell>
          <cell r="B24818" t="str">
            <v>Pod2 Podiatry</v>
          </cell>
        </row>
        <row r="24819">
          <cell r="A24819">
            <v>34819</v>
          </cell>
          <cell r="B24819" t="str">
            <v>PODCAST SBD</v>
          </cell>
        </row>
        <row r="24820">
          <cell r="A24820">
            <v>34820</v>
          </cell>
          <cell r="B24820" t="str">
            <v>PODD with Compass</v>
          </cell>
        </row>
        <row r="24821">
          <cell r="A24821">
            <v>34821</v>
          </cell>
          <cell r="B24821" t="str">
            <v>Podiatry 3D</v>
          </cell>
        </row>
        <row r="24822">
          <cell r="A24822">
            <v>34822</v>
          </cell>
          <cell r="B24822" t="str">
            <v>Podiatry 3D (Free Version)</v>
          </cell>
        </row>
        <row r="24823">
          <cell r="A24823">
            <v>34823</v>
          </cell>
          <cell r="B24823" t="str">
            <v>Podiatry Part 1 QA Review</v>
          </cell>
        </row>
        <row r="24824">
          <cell r="A24824">
            <v>34824</v>
          </cell>
          <cell r="B24824" t="str">
            <v>Podiatry Part 2 QA Review</v>
          </cell>
        </row>
        <row r="24825">
          <cell r="A24825">
            <v>34825</v>
          </cell>
          <cell r="B24825" t="str">
            <v>Podiatry Partnership</v>
          </cell>
        </row>
        <row r="24826">
          <cell r="A24826">
            <v>34826</v>
          </cell>
          <cell r="B24826" t="str">
            <v>Podiatry PRISM</v>
          </cell>
        </row>
        <row r="24827">
          <cell r="A24827">
            <v>34827</v>
          </cell>
          <cell r="B24827" t="str">
            <v>Podiatry Study Guide 6600 Flashcards  Exam Quiz</v>
          </cell>
        </row>
        <row r="24828">
          <cell r="A24828">
            <v>34828</v>
          </cell>
          <cell r="B24828" t="str">
            <v>Podiatry Today</v>
          </cell>
        </row>
        <row r="24829">
          <cell r="A24829">
            <v>34829</v>
          </cell>
          <cell r="B24829" t="str">
            <v>PODIUM ryhmÃ¤esittelyt</v>
          </cell>
        </row>
        <row r="24830">
          <cell r="A24830">
            <v>34830</v>
          </cell>
          <cell r="B24830" t="str">
            <v>Podmedics</v>
          </cell>
        </row>
        <row r="24831">
          <cell r="A24831">
            <v>34831</v>
          </cell>
          <cell r="B24831" t="str">
            <v>Podocat</v>
          </cell>
        </row>
        <row r="24832">
          <cell r="A24832">
            <v>34832</v>
          </cell>
          <cell r="B24832" t="str">
            <v>Podologische Praxis SchÃ¶pe</v>
          </cell>
        </row>
        <row r="24833">
          <cell r="A24833">
            <v>34833</v>
          </cell>
          <cell r="B24833" t="str">
            <v>Podomedics</v>
          </cell>
        </row>
        <row r="24834">
          <cell r="A24834">
            <v>34834</v>
          </cell>
          <cell r="B24834" t="str">
            <v>Podosat Touch</v>
          </cell>
        </row>
        <row r="24835">
          <cell r="A24835">
            <v>34835</v>
          </cell>
          <cell r="B24835" t="str">
            <v>Podosat Touch V2</v>
          </cell>
        </row>
        <row r="24836">
          <cell r="A24836">
            <v>34836</v>
          </cell>
          <cell r="B24836" t="str">
            <v>Podotherapie</v>
          </cell>
        </row>
        <row r="24837">
          <cell r="A24837">
            <v>34837</v>
          </cell>
          <cell r="B24837" t="str">
            <v>PodÃ²loga Piedad Quintana</v>
          </cell>
        </row>
        <row r="24838">
          <cell r="A24838">
            <v>34838</v>
          </cell>
          <cell r="B24838" t="str">
            <v>POEM Record</v>
          </cell>
        </row>
        <row r="24839">
          <cell r="A24839">
            <v>34839</v>
          </cell>
          <cell r="B24839" t="str">
            <v>POEM Record (iPhone version)</v>
          </cell>
        </row>
        <row r="24840">
          <cell r="A24840">
            <v>34840</v>
          </cell>
          <cell r="B24840" t="str">
            <v>Pogo Boards - AAC</v>
          </cell>
        </row>
        <row r="24841">
          <cell r="A24841">
            <v>34841</v>
          </cell>
          <cell r="B24841" t="str">
            <v>Point of Care App</v>
          </cell>
        </row>
        <row r="24842">
          <cell r="A24842">
            <v>34842</v>
          </cell>
          <cell r="B24842" t="str">
            <v>Point of Care from National Research Corporation</v>
          </cell>
        </row>
        <row r="24843">
          <cell r="A24843">
            <v>34843</v>
          </cell>
          <cell r="B24843" t="str">
            <v>Point Veterinary Surgery</v>
          </cell>
        </row>
        <row r="24844">
          <cell r="A24844">
            <v>34844</v>
          </cell>
          <cell r="B24844" t="str">
            <v>PointClickCare Availability  Occupancy</v>
          </cell>
        </row>
        <row r="24845">
          <cell r="A24845">
            <v>34845</v>
          </cell>
          <cell r="B24845" t="str">
            <v>PointClickCare ChartPic</v>
          </cell>
        </row>
        <row r="24846">
          <cell r="A24846">
            <v>34846</v>
          </cell>
          <cell r="B24846" t="str">
            <v>PointClickCare CRM</v>
          </cell>
        </row>
        <row r="24847">
          <cell r="A24847">
            <v>34847</v>
          </cell>
          <cell r="B24847" t="str">
            <v>PointClickCare Mobile MDS</v>
          </cell>
        </row>
        <row r="24848">
          <cell r="A24848">
            <v>34848</v>
          </cell>
          <cell r="B24848" t="str">
            <v>PointClickCare Point of Care</v>
          </cell>
        </row>
        <row r="24849">
          <cell r="A24849">
            <v>34849</v>
          </cell>
          <cell r="B24849" t="str">
            <v>PointClickCare Practitioner Engagement</v>
          </cell>
        </row>
        <row r="24850">
          <cell r="A24850">
            <v>34850</v>
          </cell>
          <cell r="B24850" t="str">
            <v>PointClickCare Secure Conversations</v>
          </cell>
        </row>
        <row r="24851">
          <cell r="A24851">
            <v>34851</v>
          </cell>
          <cell r="B24851" t="str">
            <v>PointClickCare Skin and Wound</v>
          </cell>
        </row>
        <row r="24852">
          <cell r="A24852">
            <v>34852</v>
          </cell>
          <cell r="B24852" t="str">
            <v>Pointer Veterinary Clinic Estepona</v>
          </cell>
        </row>
        <row r="24853">
          <cell r="A24853">
            <v>34853</v>
          </cell>
          <cell r="B24853" t="str">
            <v>PointNurse - Video Clinic</v>
          </cell>
        </row>
        <row r="24854">
          <cell r="A24854">
            <v>34854</v>
          </cell>
          <cell r="B24854" t="str">
            <v>Points</v>
          </cell>
        </row>
        <row r="24855">
          <cell r="A24855">
            <v>34855</v>
          </cell>
          <cell r="B24855" t="str">
            <v>Points HD</v>
          </cell>
        </row>
        <row r="24856">
          <cell r="A24856">
            <v>34856</v>
          </cell>
          <cell r="B24856" t="str">
            <v>Poison Help</v>
          </cell>
        </row>
        <row r="24857">
          <cell r="A24857">
            <v>34857</v>
          </cell>
          <cell r="B24857" t="str">
            <v>Poison Perils - Children's of Alabama</v>
          </cell>
        </row>
        <row r="24858">
          <cell r="A24858">
            <v>34858</v>
          </cell>
          <cell r="B24858" t="str">
            <v>Poisoning ( Ù…Ø³Ù…ÙˆÙ…ÛŒØª Ù‡Ø§ )</v>
          </cell>
        </row>
        <row r="24859">
          <cell r="A24859">
            <v>34859</v>
          </cell>
          <cell r="B24859" t="str">
            <v>Poisoning and Drug Overdose</v>
          </cell>
        </row>
        <row r="24860">
          <cell r="A24860">
            <v>34860</v>
          </cell>
          <cell r="B24860" t="str">
            <v>Poisonous Plants Flash Cards</v>
          </cell>
        </row>
        <row r="24861">
          <cell r="A24861">
            <v>34861</v>
          </cell>
          <cell r="B24861" t="str">
            <v>Poisons  Toxins: Toxic Drugs  Medications, Reference Guide for First Aid, and Drug Overdose Poisoning</v>
          </cell>
        </row>
        <row r="24862">
          <cell r="A24862">
            <v>34862</v>
          </cell>
          <cell r="B24862" t="str">
            <v>Poke Tracker Pro - Radar Map Finder for Pokemon GO</v>
          </cell>
        </row>
        <row r="24863">
          <cell r="A24863">
            <v>34863</v>
          </cell>
          <cell r="B24863" t="str">
            <v>Poke where - Realtime Map for Pokemon GO</v>
          </cell>
        </row>
        <row r="24864">
          <cell r="A24864">
            <v>34864</v>
          </cell>
          <cell r="B24864" t="str">
            <v>Pokewhere - Realtime Pro Map for Pokemon GO</v>
          </cell>
        </row>
        <row r="24865">
          <cell r="A24865">
            <v>34865</v>
          </cell>
          <cell r="B24865" t="str">
            <v>POL Guide</v>
          </cell>
        </row>
        <row r="24866">
          <cell r="A24866">
            <v>34866</v>
          </cell>
          <cell r="B24866" t="str">
            <v>Polar BMI Free</v>
          </cell>
        </row>
        <row r="24867">
          <cell r="A24867">
            <v>34867</v>
          </cell>
          <cell r="B24867" t="str">
            <v>Polaris RX Direct</v>
          </cell>
        </row>
        <row r="24868">
          <cell r="A24868">
            <v>34868</v>
          </cell>
          <cell r="B24868" t="str">
            <v>Polaris V2</v>
          </cell>
        </row>
        <row r="24869">
          <cell r="A24869">
            <v>34869</v>
          </cell>
          <cell r="B24869" t="str">
            <v>Polarity Therapy Techniques - Natural Healing</v>
          </cell>
        </row>
        <row r="24870">
          <cell r="A24870">
            <v>34870</v>
          </cell>
          <cell r="B24870" t="str">
            <v>PolCalc - Utility for Evaluating Body Parameters (iPad version)</v>
          </cell>
        </row>
        <row r="24871">
          <cell r="A24871">
            <v>34871</v>
          </cell>
          <cell r="B24871" t="str">
            <v>PolCalc - Utility for evaluating body parameters (iPhone Version)</v>
          </cell>
        </row>
        <row r="24872">
          <cell r="A24872">
            <v>34872</v>
          </cell>
          <cell r="B24872" t="str">
            <v>PolCalc - UtilitÃ¡rio para avaliaÃ§Ã£o de parÃ¢metros corporais</v>
          </cell>
        </row>
        <row r="24873">
          <cell r="A24873">
            <v>34873</v>
          </cell>
          <cell r="B24873" t="str">
            <v>Polcalc's RepMax</v>
          </cell>
        </row>
        <row r="24874">
          <cell r="A24874">
            <v>34874</v>
          </cell>
          <cell r="B24874" t="str">
            <v>POLEN CONTROL</v>
          </cell>
        </row>
        <row r="24875">
          <cell r="A24875">
            <v>34875</v>
          </cell>
          <cell r="B24875" t="str">
            <v>Polestar Benefits Mobile</v>
          </cell>
        </row>
        <row r="24876">
          <cell r="A24876">
            <v>34876</v>
          </cell>
          <cell r="B24876" t="str">
            <v>Polfarmex Baza LekÃ³w</v>
          </cell>
        </row>
        <row r="24877">
          <cell r="A24877">
            <v>34877</v>
          </cell>
          <cell r="B24877" t="str">
            <v>PolGRP App</v>
          </cell>
        </row>
        <row r="24878">
          <cell r="A24878">
            <v>34878</v>
          </cell>
          <cell r="B24878" t="str">
            <v>Poliambulatorio Sanfiori</v>
          </cell>
        </row>
        <row r="24879">
          <cell r="A24879">
            <v>34879</v>
          </cell>
          <cell r="B24879" t="str">
            <v>Police Scanner Codes</v>
          </cell>
        </row>
        <row r="24880">
          <cell r="A24880">
            <v>34880</v>
          </cell>
          <cell r="B24880" t="str">
            <v>Policlinico di Monza</v>
          </cell>
        </row>
        <row r="24881">
          <cell r="A24881">
            <v>34881</v>
          </cell>
          <cell r="B24881" t="str">
            <v>PoliclÃ­nica Olfape</v>
          </cell>
        </row>
        <row r="24882">
          <cell r="A24882">
            <v>34882</v>
          </cell>
          <cell r="B24882" t="str">
            <v>PoliDx</v>
          </cell>
        </row>
        <row r="24883">
          <cell r="A24883">
            <v>34883</v>
          </cell>
          <cell r="B24883" t="str">
            <v>PolikliScore</v>
          </cell>
        </row>
        <row r="24884">
          <cell r="A24884">
            <v>34884</v>
          </cell>
          <cell r="B24884" t="str">
            <v>Polimedica Laser</v>
          </cell>
        </row>
        <row r="24885">
          <cell r="A24885">
            <v>34885</v>
          </cell>
          <cell r="B24885" t="str">
            <v>PolineuropatÃ­as</v>
          </cell>
        </row>
        <row r="24886">
          <cell r="A24886">
            <v>34886</v>
          </cell>
          <cell r="B24886" t="str">
            <v>Pollard Plastic Surgery for iPad</v>
          </cell>
        </row>
        <row r="24887">
          <cell r="A24887">
            <v>34887</v>
          </cell>
          <cell r="B24887" t="str">
            <v>Pollard Plastic Surgery for iPhone</v>
          </cell>
        </row>
        <row r="24888">
          <cell r="A24888">
            <v>34888</v>
          </cell>
          <cell r="B24888" t="str">
            <v>Pollen</v>
          </cell>
        </row>
        <row r="24889">
          <cell r="A24889">
            <v>34889</v>
          </cell>
          <cell r="B24889" t="str">
            <v>Pollen-News</v>
          </cell>
        </row>
        <row r="24890">
          <cell r="A24890">
            <v>34890</v>
          </cell>
          <cell r="B24890" t="str">
            <v>Pollenweerbericht</v>
          </cell>
        </row>
        <row r="24891">
          <cell r="A24891">
            <v>34891</v>
          </cell>
          <cell r="B24891" t="str">
            <v>Polmed Admin Chat</v>
          </cell>
        </row>
        <row r="24892">
          <cell r="A24892">
            <v>34892</v>
          </cell>
          <cell r="B24892" t="str">
            <v>Polmed Chat</v>
          </cell>
        </row>
        <row r="24893">
          <cell r="A24893">
            <v>34893</v>
          </cell>
          <cell r="B24893" t="str">
            <v>Polska klasyfikacja chorÃ³b i procedur medycznych</v>
          </cell>
        </row>
        <row r="24894">
          <cell r="A24894">
            <v>34894</v>
          </cell>
          <cell r="B24894" t="str">
            <v>POLSTIM 2016</v>
          </cell>
        </row>
        <row r="24895">
          <cell r="A24895">
            <v>34895</v>
          </cell>
          <cell r="B24895" t="str">
            <v>Polwarth Medical Conference</v>
          </cell>
        </row>
        <row r="24896">
          <cell r="A24896">
            <v>34896</v>
          </cell>
          <cell r="B24896" t="str">
            <v>PolyArmour Resource Centre</v>
          </cell>
        </row>
        <row r="24897">
          <cell r="A24897">
            <v>34897</v>
          </cell>
          <cell r="B24897" t="str">
            <v>Polyclinique Dentaire</v>
          </cell>
        </row>
        <row r="24898">
          <cell r="A24898">
            <v>34898</v>
          </cell>
          <cell r="B24898" t="str">
            <v>Polyclinique Saint-Jean</v>
          </cell>
        </row>
        <row r="24899">
          <cell r="A24899">
            <v>34899</v>
          </cell>
          <cell r="B24899" t="str">
            <v>Polyglot Med Spanish</v>
          </cell>
        </row>
        <row r="24900">
          <cell r="A24900">
            <v>34900</v>
          </cell>
          <cell r="B24900" t="str">
            <v>Polypharmacy Guidance</v>
          </cell>
        </row>
        <row r="24901">
          <cell r="A24901">
            <v>34901</v>
          </cell>
          <cell r="B24901" t="str">
            <v>POMS:Prevention Of Morbidity In Sickle Cell Anemia</v>
          </cell>
        </row>
        <row r="24902">
          <cell r="A24902">
            <v>34902</v>
          </cell>
          <cell r="B24902" t="str">
            <v>Ponchatoula Family Pharmacy</v>
          </cell>
        </row>
        <row r="24903">
          <cell r="A24903">
            <v>34903</v>
          </cell>
          <cell r="B24903" t="str">
            <v>Ponencia 2010</v>
          </cell>
        </row>
        <row r="24904">
          <cell r="A24904">
            <v>34904</v>
          </cell>
          <cell r="B24904" t="str">
            <v>Ponencia 2011</v>
          </cell>
        </row>
        <row r="24905">
          <cell r="A24905">
            <v>34905</v>
          </cell>
          <cell r="B24905" t="str">
            <v>PONS Anatomie in Bildern Englisch-Deutsch</v>
          </cell>
        </row>
        <row r="24906">
          <cell r="A24906">
            <v>34906</v>
          </cell>
          <cell r="B24906" t="str">
            <v>Pony Heart Emergency - Vet Diary</v>
          </cell>
        </row>
        <row r="24907">
          <cell r="A24907">
            <v>34907</v>
          </cell>
          <cell r="B24907" t="str">
            <v>Pony Injury Treatment - Health Protector</v>
          </cell>
        </row>
        <row r="24908">
          <cell r="A24908">
            <v>34908</v>
          </cell>
          <cell r="B24908" t="str">
            <v>Poo - Track Your Digestive Health With The Bristol Stool Scale</v>
          </cell>
        </row>
        <row r="24909">
          <cell r="A24909">
            <v>34909</v>
          </cell>
          <cell r="B24909" t="str">
            <v>Poo Fighter</v>
          </cell>
        </row>
        <row r="24910">
          <cell r="A24910">
            <v>34910</v>
          </cell>
          <cell r="B24910" t="str">
            <v>Poo Goes Home to Pooland</v>
          </cell>
        </row>
        <row r="24911">
          <cell r="A24911">
            <v>34911</v>
          </cell>
          <cell r="B24911" t="str">
            <v>Poo Keeper the toilet poop tracker</v>
          </cell>
        </row>
        <row r="24912">
          <cell r="A24912">
            <v>34912</v>
          </cell>
          <cell r="B24912" t="str">
            <v>Poo Pee Log</v>
          </cell>
        </row>
        <row r="24913">
          <cell r="A24913">
            <v>34913</v>
          </cell>
          <cell r="B24913" t="str">
            <v>Poo Pee Log+</v>
          </cell>
        </row>
        <row r="24914">
          <cell r="A24914">
            <v>34914</v>
          </cell>
          <cell r="B24914" t="str">
            <v>Pooler Pharmacy</v>
          </cell>
        </row>
        <row r="24915">
          <cell r="A24915">
            <v>34915</v>
          </cell>
          <cell r="B24915" t="str">
            <v>Poopalyzer - Explain That Shi* To Me</v>
          </cell>
        </row>
        <row r="24916">
          <cell r="A24916">
            <v>34916</v>
          </cell>
          <cell r="B24916" t="str">
            <v>PoopMD</v>
          </cell>
        </row>
        <row r="24917">
          <cell r="A24917">
            <v>34917</v>
          </cell>
          <cell r="B24917" t="str">
            <v>PoortartsLLZ</v>
          </cell>
        </row>
        <row r="24918">
          <cell r="A24918">
            <v>34918</v>
          </cell>
          <cell r="B24918" t="str">
            <v>Pop-Q</v>
          </cell>
        </row>
        <row r="24919">
          <cell r="A24919">
            <v>34919</v>
          </cell>
          <cell r="B24919" t="str">
            <v>Popar Human Anatomy Chart</v>
          </cell>
        </row>
        <row r="24920">
          <cell r="A24920">
            <v>34920</v>
          </cell>
          <cell r="B24920" t="str">
            <v>PopRx - Your Medication.Delivered.</v>
          </cell>
        </row>
        <row r="24921">
          <cell r="A24921">
            <v>34921</v>
          </cell>
          <cell r="B24921" t="str">
            <v>Population Health Colloquium</v>
          </cell>
        </row>
        <row r="24922">
          <cell r="A24922">
            <v>34922</v>
          </cell>
          <cell r="B24922" t="str">
            <v>Popup Clinic</v>
          </cell>
        </row>
        <row r="24923">
          <cell r="A24923">
            <v>34923</v>
          </cell>
          <cell r="B24923" t="str">
            <v>Por ti - Por tu salud</v>
          </cell>
        </row>
        <row r="24924">
          <cell r="A24924">
            <v>34924</v>
          </cell>
          <cell r="B24924" t="str">
            <v>Poradnikzdrowie</v>
          </cell>
        </row>
        <row r="24925">
          <cell r="A24925">
            <v>34925</v>
          </cell>
          <cell r="B24925" t="str">
            <v>Porn  Sex Addiction Support</v>
          </cell>
        </row>
        <row r="24926">
          <cell r="A24926">
            <v>34926</v>
          </cell>
          <cell r="B24926" t="str">
            <v>Porn and Sex Addiction</v>
          </cell>
        </row>
        <row r="24927">
          <cell r="A24927">
            <v>34927</v>
          </cell>
          <cell r="B24927" t="str">
            <v>Porque Curan Las fracturas</v>
          </cell>
        </row>
        <row r="24928">
          <cell r="A24928">
            <v>34928</v>
          </cell>
          <cell r="B24928" t="str">
            <v>Port Allegany Pharmacy - PA</v>
          </cell>
        </row>
        <row r="24929">
          <cell r="A24929">
            <v>34929</v>
          </cell>
          <cell r="B24929" t="str">
            <v>Port- und Langzeitkatheter (PICC/Hickman) Journal</v>
          </cell>
        </row>
        <row r="24930">
          <cell r="A24930">
            <v>34930</v>
          </cell>
          <cell r="B24930" t="str">
            <v>Portal do Paciente HSL</v>
          </cell>
        </row>
        <row r="24931">
          <cell r="A24931">
            <v>34931</v>
          </cell>
          <cell r="B24931" t="str">
            <v>Portal Mobile HCFMB</v>
          </cell>
        </row>
        <row r="24932">
          <cell r="A24932">
            <v>34932</v>
          </cell>
          <cell r="B24932" t="str">
            <v>Portal MÃ©dico Santa Joana Recife</v>
          </cell>
        </row>
        <row r="24933">
          <cell r="A24933">
            <v>34933</v>
          </cell>
          <cell r="B24933" t="str">
            <v>Portal Pacjenta LUX MED</v>
          </cell>
        </row>
        <row r="24934">
          <cell r="A24934">
            <v>34934</v>
          </cell>
          <cell r="B24934" t="str">
            <v>Portal SaÃºde</v>
          </cell>
        </row>
        <row r="24935">
          <cell r="A24935">
            <v>34935</v>
          </cell>
          <cell r="B24935" t="str">
            <v>PortalConnect</v>
          </cell>
        </row>
        <row r="24936">
          <cell r="A24936">
            <v>34936</v>
          </cell>
          <cell r="B24936" t="str">
            <v>Portale Medico</v>
          </cell>
        </row>
        <row r="24937">
          <cell r="A24937">
            <v>34937</v>
          </cell>
          <cell r="B24937" t="str">
            <v>PortalMedic</v>
          </cell>
        </row>
        <row r="24938">
          <cell r="A24938">
            <v>34938</v>
          </cell>
          <cell r="B24938" t="str">
            <v>Porter Drug</v>
          </cell>
        </row>
        <row r="24939">
          <cell r="A24939">
            <v>34939</v>
          </cell>
          <cell r="B24939" t="str">
            <v>Porter's Pediatric ALS</v>
          </cell>
        </row>
        <row r="24940">
          <cell r="A24940">
            <v>34940</v>
          </cell>
          <cell r="B24940" t="str">
            <v>PorterVision SMT</v>
          </cell>
        </row>
        <row r="24941">
          <cell r="A24941">
            <v>34941</v>
          </cell>
          <cell r="B24941" t="str">
            <v>Portfolio</v>
          </cell>
        </row>
        <row r="24942">
          <cell r="A24942">
            <v>34942</v>
          </cell>
          <cell r="B24942" t="str">
            <v>Portland Biotechnical Co. Ltd. Medical Products Catalog</v>
          </cell>
        </row>
        <row r="24943">
          <cell r="A24943">
            <v>34943</v>
          </cell>
          <cell r="B24943" t="str">
            <v>Porto Hip Meeting</v>
          </cell>
        </row>
        <row r="24944">
          <cell r="A24944">
            <v>34944</v>
          </cell>
          <cell r="B24944" t="str">
            <v>Portrait Health Centers App</v>
          </cell>
        </row>
        <row r="24945">
          <cell r="A24945">
            <v>34945</v>
          </cell>
          <cell r="B24945" t="str">
            <v>Portraits of Care: A Year of Inspiration, Hope, Courage, and Compassion from Dana-Farber Cancer Institute</v>
          </cell>
        </row>
        <row r="24946">
          <cell r="A24946">
            <v>34946</v>
          </cell>
          <cell r="B24946" t="str">
            <v>Pose Therapy</v>
          </cell>
        </row>
        <row r="24947">
          <cell r="A24947">
            <v>34947</v>
          </cell>
          <cell r="B24947" t="str">
            <v>Posey S.A.F.E. Audit</v>
          </cell>
        </row>
        <row r="24948">
          <cell r="A24948">
            <v>34948</v>
          </cell>
          <cell r="B24948" t="str">
            <v>Position Health Patient</v>
          </cell>
        </row>
        <row r="24949">
          <cell r="A24949">
            <v>34949</v>
          </cell>
          <cell r="B24949" t="str">
            <v>Positive</v>
          </cell>
        </row>
        <row r="24950">
          <cell r="A24950">
            <v>34950</v>
          </cell>
          <cell r="B24950" t="str">
            <v>Positive Health Check</v>
          </cell>
        </row>
        <row r="24951">
          <cell r="A24951">
            <v>34951</v>
          </cell>
          <cell r="B24951" t="str">
            <v>POSITIVE I.D</v>
          </cell>
        </row>
        <row r="24952">
          <cell r="A24952">
            <v>34952</v>
          </cell>
          <cell r="B24952" t="str">
            <v>Positive Island</v>
          </cell>
        </row>
        <row r="24953">
          <cell r="A24953">
            <v>34953</v>
          </cell>
          <cell r="B24953" t="str">
            <v>Positive Living Storylines</v>
          </cell>
        </row>
        <row r="24954">
          <cell r="A24954">
            <v>34954</v>
          </cell>
          <cell r="B24954" t="str">
            <v>Positive Pregnancy with Andrew Johnson</v>
          </cell>
        </row>
        <row r="24955">
          <cell r="A24955">
            <v>34955</v>
          </cell>
          <cell r="B24955" t="str">
            <v>Positive Technology App</v>
          </cell>
        </row>
        <row r="24956">
          <cell r="A24956">
            <v>34956</v>
          </cell>
          <cell r="B24956" t="str">
            <v>Positive Technology App iPhone version</v>
          </cell>
        </row>
        <row r="24957">
          <cell r="A24957">
            <v>34957</v>
          </cell>
          <cell r="B24957" t="str">
            <v>Positive Thinking, Stop Self-Criticism Guided Meditation Bundle, Includes Unlock All by Rachael Meddows</v>
          </cell>
        </row>
        <row r="24958">
          <cell r="A24958">
            <v>34958</v>
          </cell>
          <cell r="B24958" t="str">
            <v>Possession - Stay on the right side of the law</v>
          </cell>
        </row>
        <row r="24959">
          <cell r="A24959">
            <v>34959</v>
          </cell>
          <cell r="B24959" t="str">
            <v>PossiblyPreg</v>
          </cell>
        </row>
        <row r="24960">
          <cell r="A24960">
            <v>34960</v>
          </cell>
          <cell r="B24960" t="str">
            <v>PossoAjudar</v>
          </cell>
        </row>
        <row r="24961">
          <cell r="A24961">
            <v>34961</v>
          </cell>
          <cell r="B24961" t="str">
            <v>Post Hysterectomy Exercises for iPad</v>
          </cell>
        </row>
        <row r="24962">
          <cell r="A24962">
            <v>34962</v>
          </cell>
          <cell r="B24962" t="str">
            <v>Post Hysterectomy Health</v>
          </cell>
        </row>
        <row r="24963">
          <cell r="A24963">
            <v>34963</v>
          </cell>
          <cell r="B24963" t="str">
            <v>Post Mortem</v>
          </cell>
        </row>
        <row r="24964">
          <cell r="A24964">
            <v>34964</v>
          </cell>
          <cell r="B24964" t="str">
            <v>Post myopic refractive surgery IOL Calculator and Calculator of safety parameters for LASIK</v>
          </cell>
        </row>
        <row r="24965">
          <cell r="A24965">
            <v>34965</v>
          </cell>
          <cell r="B24965" t="str">
            <v>Post Pregnancy Workout</v>
          </cell>
        </row>
        <row r="24966">
          <cell r="A24966">
            <v>34966</v>
          </cell>
          <cell r="B24966" t="str">
            <v>Post Pregnancy Workout</v>
          </cell>
        </row>
        <row r="24967">
          <cell r="A24967">
            <v>34967</v>
          </cell>
          <cell r="B24967" t="str">
            <v>Post-Anesthesia Care Unit (PACU) 3000 Flashcards Study Notes, Terms  Exam Prep</v>
          </cell>
        </row>
        <row r="24968">
          <cell r="A24968">
            <v>34968</v>
          </cell>
          <cell r="B24968" t="str">
            <v>Post-Apotheke</v>
          </cell>
        </row>
        <row r="24969">
          <cell r="A24969">
            <v>34969</v>
          </cell>
          <cell r="B24969" t="str">
            <v>POST-PCI</v>
          </cell>
        </row>
        <row r="24970">
          <cell r="A24970">
            <v>34970</v>
          </cell>
          <cell r="B24970" t="str">
            <v>Post-Pregnancy Workout (Lite)</v>
          </cell>
        </row>
        <row r="24971">
          <cell r="A24971">
            <v>34971</v>
          </cell>
          <cell r="B24971" t="str">
            <v>Post-TAVR Optimization</v>
          </cell>
        </row>
        <row r="24972">
          <cell r="A24972">
            <v>34972</v>
          </cell>
          <cell r="B24972" t="str">
            <v>POSTA å¯µç‰©å¥åº·ç®¡ç†ä¸­å¿ƒ</v>
          </cell>
        </row>
        <row r="24973">
          <cell r="A24973">
            <v>34973</v>
          </cell>
          <cell r="B24973" t="str">
            <v>POSTA å¯µç‰©é€š</v>
          </cell>
        </row>
        <row r="24974">
          <cell r="A24974">
            <v>34974</v>
          </cell>
          <cell r="B24974" t="str">
            <v>POSTaPOSTER</v>
          </cell>
        </row>
        <row r="24975">
          <cell r="A24975">
            <v>34975</v>
          </cell>
          <cell r="B24975" t="str">
            <v>POSTER on the GOâ„¢</v>
          </cell>
        </row>
        <row r="24976">
          <cell r="A24976">
            <v>34976</v>
          </cell>
          <cell r="B24976" t="str">
            <v>PosterCast</v>
          </cell>
        </row>
        <row r="24977">
          <cell r="A24977">
            <v>34977</v>
          </cell>
          <cell r="B24977" t="str">
            <v>Postgraduate Orthopaedics FRCS (Tr  Orth) Course 2016</v>
          </cell>
        </row>
        <row r="24978">
          <cell r="A24978">
            <v>34978</v>
          </cell>
          <cell r="B24978" t="str">
            <v>Postnatal Pilates (1+ Months) by Reform</v>
          </cell>
        </row>
        <row r="24979">
          <cell r="A24979">
            <v>34979</v>
          </cell>
          <cell r="B24979" t="str">
            <v>Postnatal Pilates (4+ Months) by Reform</v>
          </cell>
        </row>
        <row r="24980">
          <cell r="A24980">
            <v>34980</v>
          </cell>
          <cell r="B24980" t="str">
            <v>Postnatal Pilates (Lite)</v>
          </cell>
        </row>
        <row r="24981">
          <cell r="A24981">
            <v>34981</v>
          </cell>
          <cell r="B24981" t="str">
            <v>PostOp Care</v>
          </cell>
        </row>
        <row r="24982">
          <cell r="A24982">
            <v>34982</v>
          </cell>
          <cell r="B24982" t="str">
            <v>PostopQRS</v>
          </cell>
        </row>
        <row r="24983">
          <cell r="A24983">
            <v>34983</v>
          </cell>
          <cell r="B24983" t="str">
            <v>Postpartum Hemorrhage</v>
          </cell>
        </row>
        <row r="24984">
          <cell r="A24984">
            <v>34984</v>
          </cell>
          <cell r="B24984" t="str">
            <v>Posture Assessment</v>
          </cell>
        </row>
        <row r="24985">
          <cell r="A24985">
            <v>34985</v>
          </cell>
          <cell r="B24985" t="str">
            <v>Posture Aware</v>
          </cell>
        </row>
        <row r="24986">
          <cell r="A24986">
            <v>34986</v>
          </cell>
          <cell r="B24986" t="str">
            <v>Posture Core</v>
          </cell>
        </row>
        <row r="24987">
          <cell r="A24987">
            <v>34987</v>
          </cell>
          <cell r="B24987" t="str">
            <v>Posture on the Bow - Proper Rowing Form Lite - Myriah Lynn</v>
          </cell>
        </row>
        <row r="24988">
          <cell r="A24988">
            <v>34988</v>
          </cell>
          <cell r="B24988" t="str">
            <v>Posture on the Put Lite by Myriah Lynn</v>
          </cell>
        </row>
        <row r="24989">
          <cell r="A24989">
            <v>34989</v>
          </cell>
          <cell r="B24989" t="str">
            <v>Posture on the Rise by Myriah Lynn</v>
          </cell>
        </row>
        <row r="24990">
          <cell r="A24990">
            <v>34990</v>
          </cell>
          <cell r="B24990" t="str">
            <v>Posture on the Rise Lite by Myriah Lynn</v>
          </cell>
        </row>
        <row r="24991">
          <cell r="A24991">
            <v>34991</v>
          </cell>
          <cell r="B24991" t="str">
            <v>Posture On the Tee (Golf) By Myriah Lynn</v>
          </cell>
        </row>
        <row r="24992">
          <cell r="A24992">
            <v>34992</v>
          </cell>
          <cell r="B24992" t="str">
            <v>Posture Perfect</v>
          </cell>
        </row>
        <row r="24993">
          <cell r="A24993">
            <v>34993</v>
          </cell>
          <cell r="B24993" t="str">
            <v>Posture Podiatry</v>
          </cell>
        </row>
        <row r="24994">
          <cell r="A24994">
            <v>34994</v>
          </cell>
          <cell r="B24994" t="str">
            <v>PostureZone</v>
          </cell>
        </row>
        <row r="24995">
          <cell r="A24995">
            <v>34995</v>
          </cell>
          <cell r="B24995" t="str">
            <v>Pot Locator Mobile</v>
          </cell>
        </row>
        <row r="24996">
          <cell r="A24996">
            <v>34996</v>
          </cell>
          <cell r="B24996" t="str">
            <v>PotBot</v>
          </cell>
        </row>
        <row r="24997">
          <cell r="A24997">
            <v>34997</v>
          </cell>
          <cell r="B24997" t="str">
            <v>PotBot for iPad</v>
          </cell>
        </row>
        <row r="24998">
          <cell r="A24998">
            <v>34998</v>
          </cell>
          <cell r="B24998" t="str">
            <v>Potencia - KÃ©rdÅ‘Ã­v fÃ©rfiaknak az egÃ©szsÃ©ges nemi Ã©letrÅ‘l</v>
          </cell>
        </row>
        <row r="24999">
          <cell r="A24999">
            <v>34999</v>
          </cell>
          <cell r="B24999" t="str">
            <v>PotNavi</v>
          </cell>
        </row>
        <row r="25000">
          <cell r="A25000">
            <v>35000</v>
          </cell>
          <cell r="B25000" t="str">
            <v>Potomac Dental Centre</v>
          </cell>
        </row>
        <row r="25001">
          <cell r="A25001">
            <v>35001</v>
          </cell>
          <cell r="B25001" t="str">
            <v>Potomac Valley Orthopaedic Associates</v>
          </cell>
        </row>
        <row r="25002">
          <cell r="A25002">
            <v>35002</v>
          </cell>
          <cell r="B25002" t="str">
            <v>Potty Reminders</v>
          </cell>
        </row>
        <row r="25003">
          <cell r="A25003">
            <v>35003</v>
          </cell>
          <cell r="B25003" t="str">
            <v>Pou Dentist 2</v>
          </cell>
        </row>
        <row r="25004">
          <cell r="A25004">
            <v>35004</v>
          </cell>
          <cell r="B25004" t="str">
            <v>Pou Eye Doctor - Angel ManagerCute Baby Care</v>
          </cell>
        </row>
        <row r="25005">
          <cell r="A25005">
            <v>35005</v>
          </cell>
          <cell r="B25005" t="str">
            <v>POU LITE</v>
          </cell>
        </row>
        <row r="25006">
          <cell r="A25006">
            <v>35006</v>
          </cell>
          <cell r="B25006" t="str">
            <v>Poultry, Animals and Aqua Index</v>
          </cell>
        </row>
        <row r="25007">
          <cell r="A25007">
            <v>35007</v>
          </cell>
          <cell r="B25007" t="str">
            <v>Pouncey Tract Veterinary Hospital</v>
          </cell>
        </row>
        <row r="25008">
          <cell r="A25008">
            <v>35008</v>
          </cell>
          <cell r="B25008" t="str">
            <v>Pounds to Calories</v>
          </cell>
        </row>
        <row r="25009">
          <cell r="A25009">
            <v>35009</v>
          </cell>
          <cell r="B25009" t="str">
            <v>Power Analysis</v>
          </cell>
        </row>
        <row r="25010">
          <cell r="A25010">
            <v>35010</v>
          </cell>
          <cell r="B25010" t="str">
            <v>Power Hypnose</v>
          </cell>
        </row>
        <row r="25011">
          <cell r="A25011">
            <v>35011</v>
          </cell>
          <cell r="B25011" t="str">
            <v>Power Nap App - Best Napping Timer for Naps with Relaxing Sleep Sounds</v>
          </cell>
        </row>
        <row r="25012">
          <cell r="A25012">
            <v>35012</v>
          </cell>
          <cell r="B25012" t="str">
            <v>Power Nap App PRO - Best Napping Timer for Naps with Relaxing Sleep Sounds</v>
          </cell>
        </row>
        <row r="25013">
          <cell r="A25013">
            <v>35013</v>
          </cell>
          <cell r="B25013" t="str">
            <v>Power Nap HQ: 750 sound sleep tracking alarm clock</v>
          </cell>
        </row>
        <row r="25014">
          <cell r="A25014">
            <v>35014</v>
          </cell>
          <cell r="B25014" t="str">
            <v>Power Nap-Plus</v>
          </cell>
        </row>
        <row r="25015">
          <cell r="A25015">
            <v>35015</v>
          </cell>
          <cell r="B25015" t="str">
            <v>Power of Positive Thinking!</v>
          </cell>
        </row>
        <row r="25016">
          <cell r="A25016">
            <v>35016</v>
          </cell>
          <cell r="B25016" t="str">
            <v>Power Relax - Entspannung und Energie auf Knopfdruck</v>
          </cell>
        </row>
        <row r="25017">
          <cell r="A25017">
            <v>35017</v>
          </cell>
          <cell r="B25017" t="str">
            <v>Power Sleep  Nap | AmbiScienceâ„¢ â€¢ Binaural  Isochronic Ambient Sleep Utility</v>
          </cell>
        </row>
        <row r="25018">
          <cell r="A25018">
            <v>35018</v>
          </cell>
          <cell r="B25018" t="str">
            <v>Power-Pak C.E.</v>
          </cell>
        </row>
        <row r="25019">
          <cell r="A25019">
            <v>35019</v>
          </cell>
          <cell r="B25019" t="str">
            <v>PowerBuddy</v>
          </cell>
        </row>
        <row r="25020">
          <cell r="A25020">
            <v>35020</v>
          </cell>
          <cell r="B25020" t="str">
            <v>PowerChart Touch</v>
          </cell>
        </row>
        <row r="25021">
          <cell r="A25021">
            <v>35021</v>
          </cell>
          <cell r="B25021" t="str">
            <v>PowerMic Mobile</v>
          </cell>
        </row>
        <row r="25022">
          <cell r="A25022">
            <v>35022</v>
          </cell>
          <cell r="B25022" t="str">
            <v>PowerNav</v>
          </cell>
        </row>
        <row r="25023">
          <cell r="A25023">
            <v>35023</v>
          </cell>
          <cell r="B25023" t="str">
            <v>Powerpass FRCR 2B</v>
          </cell>
        </row>
        <row r="25024">
          <cell r="A25024">
            <v>35024</v>
          </cell>
          <cell r="B25024" t="str">
            <v>PowerPass MRCS A</v>
          </cell>
        </row>
        <row r="25025">
          <cell r="A25025">
            <v>35025</v>
          </cell>
          <cell r="B25025" t="str">
            <v>PowerQ çœ‹è¨ºè¼•é¬†ç­‰</v>
          </cell>
        </row>
        <row r="25026">
          <cell r="A25026">
            <v>35026</v>
          </cell>
          <cell r="B25026" t="str">
            <v>PowerScribe 360 Clinician</v>
          </cell>
        </row>
        <row r="25027">
          <cell r="A25027">
            <v>35027</v>
          </cell>
          <cell r="B25027" t="str">
            <v>PowerScribe 360 Radiologist</v>
          </cell>
        </row>
        <row r="25028">
          <cell r="A25028">
            <v>35028</v>
          </cell>
          <cell r="B25028" t="str">
            <v>Powersmile Dental</v>
          </cell>
        </row>
        <row r="25029">
          <cell r="A25029">
            <v>35029</v>
          </cell>
          <cell r="B25029" t="str">
            <v>Poynton Spinecare</v>
          </cell>
        </row>
        <row r="25030">
          <cell r="A25030">
            <v>35030</v>
          </cell>
          <cell r="B25030" t="str">
            <v>Poznawaj swoje ciaÅ‚o</v>
          </cell>
        </row>
        <row r="25031">
          <cell r="A25031">
            <v>35031</v>
          </cell>
          <cell r="B25031" t="str">
            <v>PPA Conference</v>
          </cell>
        </row>
        <row r="25032">
          <cell r="A25032">
            <v>35032</v>
          </cell>
          <cell r="B25032" t="str">
            <v>PPA Mobile App</v>
          </cell>
        </row>
        <row r="25033">
          <cell r="A25033">
            <v>35033</v>
          </cell>
          <cell r="B25033" t="str">
            <v>PPA Sway Path</v>
          </cell>
        </row>
        <row r="25034">
          <cell r="A25034">
            <v>35034</v>
          </cell>
          <cell r="B25034" t="str">
            <v>PPD</v>
          </cell>
        </row>
        <row r="25035">
          <cell r="A25035">
            <v>35035</v>
          </cell>
          <cell r="B25035" t="str">
            <v>PPD ACT</v>
          </cell>
        </row>
        <row r="25036">
          <cell r="A25036">
            <v>35036</v>
          </cell>
          <cell r="B25036" t="str">
            <v>PPD Gone!</v>
          </cell>
        </row>
        <row r="25037">
          <cell r="A25037">
            <v>35037</v>
          </cell>
          <cell r="B25037" t="str">
            <v>PPD Premium</v>
          </cell>
        </row>
        <row r="25038">
          <cell r="A25038">
            <v>35038</v>
          </cell>
          <cell r="B25038" t="str">
            <v>PPD Screening</v>
          </cell>
        </row>
        <row r="25039">
          <cell r="A25039">
            <v>35039</v>
          </cell>
          <cell r="B25039" t="str">
            <v>PPE Coach</v>
          </cell>
        </row>
        <row r="25040">
          <cell r="A25040">
            <v>35040</v>
          </cell>
          <cell r="B25040" t="str">
            <v>PPF 2016</v>
          </cell>
        </row>
        <row r="25041">
          <cell r="A25041">
            <v>35041</v>
          </cell>
          <cell r="B25041" t="str">
            <v>PPFViewer</v>
          </cell>
        </row>
        <row r="25042">
          <cell r="A25042">
            <v>35042</v>
          </cell>
          <cell r="B25042" t="str">
            <v>PPG Mobile - iPad Version</v>
          </cell>
        </row>
        <row r="25043">
          <cell r="A25043">
            <v>35043</v>
          </cell>
          <cell r="B25043" t="str">
            <v>PPH</v>
          </cell>
        </row>
        <row r="25044">
          <cell r="A25044">
            <v>35044</v>
          </cell>
          <cell r="B25044" t="str">
            <v>PPI Benefits</v>
          </cell>
        </row>
        <row r="25045">
          <cell r="A25045">
            <v>35045</v>
          </cell>
          <cell r="B25045" t="str">
            <v>PPM Genius - Pacemaker  ICD Companion</v>
          </cell>
        </row>
        <row r="25046">
          <cell r="A25046">
            <v>35046</v>
          </cell>
          <cell r="B25046" t="str">
            <v>PPM Mobile</v>
          </cell>
        </row>
        <row r="25047">
          <cell r="A25047">
            <v>35047</v>
          </cell>
          <cell r="B25047" t="str">
            <v>PPP Agency</v>
          </cell>
        </row>
        <row r="25048">
          <cell r="A25048">
            <v>35048</v>
          </cell>
          <cell r="B25048" t="str">
            <v>PPROVigi</v>
          </cell>
        </row>
        <row r="25049">
          <cell r="A25049">
            <v>35049</v>
          </cell>
          <cell r="B25049" t="str">
            <v>PPS Schieck</v>
          </cell>
        </row>
        <row r="25050">
          <cell r="A25050">
            <v>35050</v>
          </cell>
          <cell r="B25050" t="str">
            <v>PPèµ„è®¯â€”â€”æ—¶å°šç”Ÿæ´»æ–¹å¼ç¤¾äº¤å¹³å°ï¼Œä¸ªæ€§è®¢é˜…æ„Ÿå…´è¶£çš„å…«å¦</v>
          </cell>
        </row>
        <row r="25051">
          <cell r="A25051">
            <v>35051</v>
          </cell>
          <cell r="B25051" t="str">
            <v>PQF</v>
          </cell>
        </row>
        <row r="25052">
          <cell r="A25052">
            <v>35052</v>
          </cell>
          <cell r="B25052" t="str">
            <v>PR Pronto!</v>
          </cell>
        </row>
        <row r="25053">
          <cell r="A25053">
            <v>35053</v>
          </cell>
          <cell r="B25053" t="str">
            <v>PRA and HTN</v>
          </cell>
        </row>
        <row r="25054">
          <cell r="A25054">
            <v>35054</v>
          </cell>
          <cell r="B25054" t="str">
            <v>Pracoo â€“ Physicians' Connectivity Platform for Practices to communicate with other Practices</v>
          </cell>
        </row>
        <row r="25055">
          <cell r="A25055">
            <v>35055</v>
          </cell>
          <cell r="B25055" t="str">
            <v>Practica</v>
          </cell>
        </row>
        <row r="25056">
          <cell r="A25056">
            <v>35056</v>
          </cell>
          <cell r="B25056" t="str">
            <v>Practical Approach Pediatrics</v>
          </cell>
        </row>
        <row r="25057">
          <cell r="A25057">
            <v>35057</v>
          </cell>
          <cell r="B25057" t="str">
            <v>Practical Dermatology</v>
          </cell>
        </row>
        <row r="25058">
          <cell r="A25058">
            <v>35058</v>
          </cell>
          <cell r="B25058" t="str">
            <v>Practical Medical Procedures at a Glance</v>
          </cell>
        </row>
        <row r="25059">
          <cell r="A25059">
            <v>35059</v>
          </cell>
          <cell r="B25059" t="str">
            <v>Practical Neurology</v>
          </cell>
        </row>
        <row r="25060">
          <cell r="A25060">
            <v>35060</v>
          </cell>
          <cell r="B25060" t="str">
            <v>Practical Reviews</v>
          </cell>
        </row>
        <row r="25061">
          <cell r="A25061">
            <v>35061</v>
          </cell>
          <cell r="B25061" t="str">
            <v>Practical Urology</v>
          </cell>
        </row>
        <row r="25062">
          <cell r="A25062">
            <v>35062</v>
          </cell>
          <cell r="B25062" t="str">
            <v>Practice EHR</v>
          </cell>
        </row>
        <row r="25063">
          <cell r="A25063">
            <v>35063</v>
          </cell>
          <cell r="B25063" t="str">
            <v>Practice Exams in Emergency Medicine for iPad</v>
          </cell>
        </row>
        <row r="25064">
          <cell r="A25064">
            <v>35064</v>
          </cell>
          <cell r="B25064" t="str">
            <v>Practice Insight</v>
          </cell>
        </row>
        <row r="25065">
          <cell r="A25065">
            <v>35065</v>
          </cell>
          <cell r="B25065" t="str">
            <v>Practice Nurse</v>
          </cell>
        </row>
        <row r="25066">
          <cell r="A25066">
            <v>35066</v>
          </cell>
          <cell r="B25066" t="str">
            <v>Practice UKCAT Questions</v>
          </cell>
        </row>
        <row r="25067">
          <cell r="A25067">
            <v>35067</v>
          </cell>
          <cell r="B25067" t="str">
            <v>Practice Unite Â®</v>
          </cell>
        </row>
        <row r="25068">
          <cell r="A25068">
            <v>35068</v>
          </cell>
          <cell r="B25068" t="str">
            <v>PracticeLink Magazine</v>
          </cell>
        </row>
        <row r="25069">
          <cell r="A25069">
            <v>35069</v>
          </cell>
          <cell r="B25069" t="str">
            <v>PracticeMatch for Physicians</v>
          </cell>
        </row>
        <row r="25070">
          <cell r="A25070">
            <v>35070</v>
          </cell>
          <cell r="B25070" t="str">
            <v>PracticeMax Mobile Coding and Charge Capture</v>
          </cell>
        </row>
        <row r="25071">
          <cell r="A25071">
            <v>35071</v>
          </cell>
          <cell r="B25071" t="str">
            <v>Practices Guideline Reader</v>
          </cell>
        </row>
        <row r="25072">
          <cell r="A25072">
            <v>35072</v>
          </cell>
          <cell r="B25072" t="str">
            <v>PracticeUpdate</v>
          </cell>
        </row>
        <row r="25073">
          <cell r="A25073">
            <v>35073</v>
          </cell>
          <cell r="B25073" t="str">
            <v>PracticeVitals</v>
          </cell>
        </row>
        <row r="25074">
          <cell r="A25074">
            <v>35074</v>
          </cell>
          <cell r="B25074" t="str">
            <v>Practitioner Magazine</v>
          </cell>
        </row>
        <row r="25075">
          <cell r="A25075">
            <v>35075</v>
          </cell>
          <cell r="B25075" t="str">
            <v>Practitioner Notes</v>
          </cell>
        </row>
        <row r="25076">
          <cell r="A25076">
            <v>35076</v>
          </cell>
          <cell r="B25076" t="str">
            <v>Practo - Your Health App</v>
          </cell>
        </row>
        <row r="25077">
          <cell r="A25077">
            <v>35077</v>
          </cell>
          <cell r="B25077" t="str">
            <v>Practo Partner - For Doctors</v>
          </cell>
        </row>
        <row r="25078">
          <cell r="A25078">
            <v>35078</v>
          </cell>
          <cell r="B25078" t="str">
            <v>Pradaxa å¯¦ç”¨å·¥å…·</v>
          </cell>
        </row>
        <row r="25079">
          <cell r="A25079">
            <v>35079</v>
          </cell>
          <cell r="B25079" t="str">
            <v>Prairie Heart Institute of Illinois</v>
          </cell>
        </row>
        <row r="25080">
          <cell r="A25080">
            <v>35080</v>
          </cell>
          <cell r="B25080" t="str">
            <v>Praktika Dental</v>
          </cell>
        </row>
        <row r="25081">
          <cell r="A25081">
            <v>35081</v>
          </cell>
          <cell r="B25081" t="str">
            <v>Praktische Pediatrie</v>
          </cell>
        </row>
        <row r="25082">
          <cell r="A25082">
            <v>35082</v>
          </cell>
          <cell r="B25082" t="str">
            <v>PRAM Score - Pediatric Asthma</v>
          </cell>
        </row>
        <row r="25083">
          <cell r="A25083">
            <v>35083</v>
          </cell>
          <cell r="B25083" t="str">
            <v>Pranic HealingÂ® Mobile</v>
          </cell>
        </row>
        <row r="25084">
          <cell r="A25084">
            <v>35084</v>
          </cell>
          <cell r="B25084" t="str">
            <v>PRANK - ÙƒØ´Ù Ù†Ø³Ø¨Ø© Ø°ÙƒØ§Ø¦Ùƒ Ø¨Ø§Ù„Ø¨ØµÙ…Ø©</v>
          </cell>
        </row>
        <row r="25085">
          <cell r="A25085">
            <v>35085</v>
          </cell>
          <cell r="B25085" t="str">
            <v>Praram 199</v>
          </cell>
        </row>
        <row r="25086">
          <cell r="A25086">
            <v>35086</v>
          </cell>
          <cell r="B25086" t="str">
            <v>Prast PalÄ«dzÄ“t</v>
          </cell>
        </row>
        <row r="25087">
          <cell r="A25087">
            <v>35087</v>
          </cell>
          <cell r="B25087" t="str">
            <v>Pratheeksha</v>
          </cell>
        </row>
        <row r="25088">
          <cell r="A25088">
            <v>35088</v>
          </cell>
          <cell r="B25088" t="str">
            <v>PratimaSeva</v>
          </cell>
        </row>
        <row r="25089">
          <cell r="A25089">
            <v>35089</v>
          </cell>
          <cell r="B25089" t="str">
            <v>Praxify</v>
          </cell>
        </row>
        <row r="25090">
          <cell r="A25090">
            <v>35090</v>
          </cell>
          <cell r="B25090" t="str">
            <v>PraxifyConnect</v>
          </cell>
        </row>
        <row r="25091">
          <cell r="A25091">
            <v>35091</v>
          </cell>
          <cell r="B25091" t="str">
            <v>Praxis 132 Jasmin Ecker Antje Steinike Berlin - Wilmersdorf</v>
          </cell>
        </row>
        <row r="25092">
          <cell r="A25092">
            <v>35092</v>
          </cell>
          <cell r="B25092" t="str">
            <v>Praxis Ady  Martin Beizermann DÃ¼sseldorf</v>
          </cell>
        </row>
        <row r="25093">
          <cell r="A25093">
            <v>35093</v>
          </cell>
          <cell r="B25093" t="str">
            <v>Praxis Alireza Doustmohamadi Hamburg</v>
          </cell>
        </row>
        <row r="25094">
          <cell r="A25094">
            <v>35094</v>
          </cell>
          <cell r="B25094" t="str">
            <v>Praxis am Aasee</v>
          </cell>
        </row>
        <row r="25095">
          <cell r="A25095">
            <v>35095</v>
          </cell>
          <cell r="B25095" t="str">
            <v>Praxis am Hafen</v>
          </cell>
        </row>
        <row r="25096">
          <cell r="A25096">
            <v>35096</v>
          </cell>
          <cell r="B25096" t="str">
            <v>Praxis am Haven S. Tapken</v>
          </cell>
        </row>
        <row r="25097">
          <cell r="A25097">
            <v>35097</v>
          </cell>
          <cell r="B25097" t="str">
            <v>Praxis Andrea Schildt-StadtmÃ¼ller</v>
          </cell>
        </row>
        <row r="25098">
          <cell r="A25098">
            <v>35098</v>
          </cell>
          <cell r="B25098" t="str">
            <v>Praxis Andrea Schmitz KÃ¶ln</v>
          </cell>
        </row>
        <row r="25099">
          <cell r="A25099">
            <v>35099</v>
          </cell>
          <cell r="B25099" t="str">
            <v>Praxis Andreas Fiedler Dr Jorge Antonio Gomez Leon Berlin-Mitte</v>
          </cell>
        </row>
        <row r="25100">
          <cell r="A25100">
            <v>35100</v>
          </cell>
          <cell r="B25100" t="str">
            <v>Praxis Andreas Reckels KÃ¶ln</v>
          </cell>
        </row>
        <row r="25101">
          <cell r="A25101">
            <v>35101</v>
          </cell>
          <cell r="B25101" t="str">
            <v>Praxis Anton Gaissinger MÃ¼nchen</v>
          </cell>
        </row>
        <row r="25102">
          <cell r="A25102">
            <v>35102</v>
          </cell>
          <cell r="B25102" t="str">
            <v>Praxis Aviva Grinfeld Berlin</v>
          </cell>
        </row>
        <row r="25103">
          <cell r="A25103">
            <v>35103</v>
          </cell>
          <cell r="B25103" t="str">
            <v>Praxis Barbara Lucks Berlin</v>
          </cell>
        </row>
        <row r="25104">
          <cell r="A25104">
            <v>35104</v>
          </cell>
          <cell r="B25104" t="str">
            <v>Praxis Bernd Maczey Berlin</v>
          </cell>
        </row>
        <row r="25105">
          <cell r="A25105">
            <v>35105</v>
          </cell>
          <cell r="B25105" t="str">
            <v>Praxis Bernd Robert Deus KÃ¶ln</v>
          </cell>
        </row>
        <row r="25106">
          <cell r="A25106">
            <v>35106</v>
          </cell>
          <cell r="B25106" t="str">
            <v>Praxis Bert Eichmann Maria Tietz Berlin-Wedding</v>
          </cell>
        </row>
        <row r="25107">
          <cell r="A25107">
            <v>35107</v>
          </cell>
          <cell r="B25107" t="str">
            <v>Praxis Bertram Steiner Berlin</v>
          </cell>
        </row>
        <row r="25108">
          <cell r="A25108">
            <v>35108</v>
          </cell>
          <cell r="B25108" t="str">
            <v>Praxis Bodo Kissmer Duisburg</v>
          </cell>
        </row>
        <row r="25109">
          <cell r="A25109">
            <v>35109</v>
          </cell>
          <cell r="B25109" t="str">
            <v>Praxis Bogdan Ilie DÃ¼sseldorf</v>
          </cell>
        </row>
        <row r="25110">
          <cell r="A25110">
            <v>35110</v>
          </cell>
          <cell r="B25110" t="str">
            <v>Praxis Burkhard Riediger Berlin</v>
          </cell>
        </row>
        <row r="25111">
          <cell r="A25111">
            <v>35111</v>
          </cell>
          <cell r="B25111" t="str">
            <v>Praxis Christel Jessenberger Berlin</v>
          </cell>
        </row>
        <row r="25112">
          <cell r="A25112">
            <v>35112</v>
          </cell>
          <cell r="B25112" t="str">
            <v>Praxis Christian Heidemann Hamburg</v>
          </cell>
        </row>
        <row r="25113">
          <cell r="A25113">
            <v>35113</v>
          </cell>
          <cell r="B25113" t="str">
            <v>Praxis Christian Petersohn DÃ¼sseldorf</v>
          </cell>
        </row>
        <row r="25114">
          <cell r="A25114">
            <v>35114</v>
          </cell>
          <cell r="B25114" t="str">
            <v>Praxis Christian Reinhardt Berlin</v>
          </cell>
        </row>
        <row r="25115">
          <cell r="A25115">
            <v>35115</v>
          </cell>
          <cell r="B25115" t="str">
            <v>Praxis Christoph Johannsen Berlin</v>
          </cell>
        </row>
        <row r="25116">
          <cell r="A25116">
            <v>35116</v>
          </cell>
          <cell r="B25116" t="str">
            <v>Praxis Claudia Kupfer Stuttgart</v>
          </cell>
        </row>
        <row r="25117">
          <cell r="A25117">
            <v>35117</v>
          </cell>
          <cell r="B25117" t="str">
            <v>Praxis Claudia Randeree</v>
          </cell>
        </row>
        <row r="25118">
          <cell r="A25118">
            <v>35118</v>
          </cell>
          <cell r="B25118" t="str">
            <v>Praxis Cordula Jentczak Berlin</v>
          </cell>
        </row>
        <row r="25119">
          <cell r="A25119">
            <v>35119</v>
          </cell>
          <cell r="B25119" t="str">
            <v>Praxis Corinna Zieleke KÃ¶ln</v>
          </cell>
        </row>
        <row r="25120">
          <cell r="A25120">
            <v>35120</v>
          </cell>
          <cell r="B25120" t="str">
            <v>Praxis Daniela McLaren Berlin</v>
          </cell>
        </row>
        <row r="25121">
          <cell r="A25121">
            <v>35121</v>
          </cell>
          <cell r="B25121" t="str">
            <v>Praxis Dariusz Wojtynia Stuttgart</v>
          </cell>
        </row>
        <row r="25122">
          <cell r="A25122">
            <v>35122</v>
          </cell>
          <cell r="B25122" t="str">
            <v>Praxis Dirk Jacobsen DÃ¼ren</v>
          </cell>
        </row>
        <row r="25123">
          <cell r="A25123">
            <v>35123</v>
          </cell>
          <cell r="B25123" t="str">
            <v>Praxis Dobrina Turowski KÃ¶ln</v>
          </cell>
        </row>
        <row r="25124">
          <cell r="A25124">
            <v>35124</v>
          </cell>
          <cell r="B25124" t="str">
            <v>Praxis Dr Abdul Matin Stuttgart</v>
          </cell>
        </row>
        <row r="25125">
          <cell r="A25125">
            <v>35125</v>
          </cell>
          <cell r="B25125" t="str">
            <v>Praxis Dr Ahmad Al-Mrayati MÃ¶nchengladbach</v>
          </cell>
        </row>
        <row r="25126">
          <cell r="A25126">
            <v>35126</v>
          </cell>
          <cell r="B25126" t="str">
            <v>Praxis Dr Ahmad Lighvani Hamburg</v>
          </cell>
        </row>
        <row r="25127">
          <cell r="A25127">
            <v>35127</v>
          </cell>
          <cell r="B25127" t="str">
            <v>Praxis Dr Alberto Mori Nettetal</v>
          </cell>
        </row>
        <row r="25128">
          <cell r="A25128">
            <v>35128</v>
          </cell>
          <cell r="B25128" t="str">
            <v>Praxis Dr Alberto Mori Nettetal</v>
          </cell>
        </row>
        <row r="25129">
          <cell r="A25129">
            <v>35129</v>
          </cell>
          <cell r="B25129" t="str">
            <v>Praxis Dr Albri Berlin</v>
          </cell>
        </row>
        <row r="25130">
          <cell r="A25130">
            <v>35130</v>
          </cell>
          <cell r="B25130" t="str">
            <v>Praxis Dr Ali Erdogan Hamburg</v>
          </cell>
        </row>
        <row r="25131">
          <cell r="A25131">
            <v>35131</v>
          </cell>
          <cell r="B25131" t="str">
            <v>Praxis Dr Andrea Wicharz KÃ¶ln</v>
          </cell>
        </row>
        <row r="25132">
          <cell r="A25132">
            <v>35132</v>
          </cell>
          <cell r="B25132" t="str">
            <v>Praxis Dr Andreas Stein Berlin</v>
          </cell>
        </row>
        <row r="25133">
          <cell r="A25133">
            <v>35133</v>
          </cell>
          <cell r="B25133" t="str">
            <v>Praxis Dr Andreas Straube Berlin</v>
          </cell>
        </row>
        <row r="25134">
          <cell r="A25134">
            <v>35134</v>
          </cell>
          <cell r="B25134" t="str">
            <v>Praxis Dr Anke Rauhut Hamburg</v>
          </cell>
        </row>
        <row r="25135">
          <cell r="A25135">
            <v>35135</v>
          </cell>
          <cell r="B25135" t="str">
            <v>Praxis Dr Anna Maria Poloczek Frankfurt am Main</v>
          </cell>
        </row>
        <row r="25136">
          <cell r="A25136">
            <v>35136</v>
          </cell>
          <cell r="B25136" t="str">
            <v>Praxis Dr Anne Burghardt KÃ¶ln</v>
          </cell>
        </row>
        <row r="25137">
          <cell r="A25137">
            <v>35137</v>
          </cell>
          <cell r="B25137" t="str">
            <v>Praxis Dr Anne Kristin von Auer Hamburg</v>
          </cell>
        </row>
        <row r="25138">
          <cell r="A25138">
            <v>35138</v>
          </cell>
          <cell r="B25138" t="str">
            <v>Praxis Dr Anton Mestekemper MÃ¼nchen</v>
          </cell>
        </row>
        <row r="25139">
          <cell r="A25139">
            <v>35139</v>
          </cell>
          <cell r="B25139" t="str">
            <v>Praxis Dr Arkadius Misera DÃ¼sseldorf</v>
          </cell>
        </row>
        <row r="25140">
          <cell r="A25140">
            <v>35140</v>
          </cell>
          <cell r="B25140" t="str">
            <v>Praxis Dr Armsen MÃ¼nchen</v>
          </cell>
        </row>
        <row r="25141">
          <cell r="A25141">
            <v>35141</v>
          </cell>
          <cell r="B25141" t="str">
            <v>Praxis Dr B Materna  Dr A Steinbrecher Hamburg</v>
          </cell>
        </row>
        <row r="25142">
          <cell r="A25142">
            <v>35142</v>
          </cell>
          <cell r="B25142" t="str">
            <v>Praxis Dr Banki Stuttgart</v>
          </cell>
        </row>
        <row r="25143">
          <cell r="A25143">
            <v>35143</v>
          </cell>
          <cell r="B25143" t="str">
            <v>Praxis Dr Barbara GroÃŸe-WÃ¶hrmann Berlin-Reinickendorf</v>
          </cell>
        </row>
        <row r="25144">
          <cell r="A25144">
            <v>35144</v>
          </cell>
          <cell r="B25144" t="str">
            <v>Praxis Dr Basir Osman MD Frankfurt am Main</v>
          </cell>
        </row>
        <row r="25145">
          <cell r="A25145">
            <v>35145</v>
          </cell>
          <cell r="B25145" t="str">
            <v>Praxis Dr Bernd Kurpiers KÃ¶ln</v>
          </cell>
        </row>
        <row r="25146">
          <cell r="A25146">
            <v>35146</v>
          </cell>
          <cell r="B25146" t="str">
            <v>Praxis Dr Bernd Rebell MÃ¼nchen</v>
          </cell>
        </row>
        <row r="25147">
          <cell r="A25147">
            <v>35147</v>
          </cell>
          <cell r="B25147" t="str">
            <v>Praxis Dr Bernhard Kunst Bremen</v>
          </cell>
        </row>
        <row r="25148">
          <cell r="A25148">
            <v>35148</v>
          </cell>
          <cell r="B25148" t="str">
            <v>Praxis Dr Bimler  R Schmidt DÃ¼sseldorf</v>
          </cell>
        </row>
        <row r="25149">
          <cell r="A25149">
            <v>35149</v>
          </cell>
          <cell r="B25149" t="str">
            <v>Praxis Dr Boppert Stuttgart</v>
          </cell>
        </row>
        <row r="25150">
          <cell r="A25150">
            <v>35150</v>
          </cell>
          <cell r="B25150" t="str">
            <v>Praxis Dr Cathrin SchrÃ¶der Berlin</v>
          </cell>
        </row>
        <row r="25151">
          <cell r="A25151">
            <v>35151</v>
          </cell>
          <cell r="B25151" t="str">
            <v>Praxis Dr Ceylan T SchÃ¤fer Berlin</v>
          </cell>
        </row>
        <row r="25152">
          <cell r="A25152">
            <v>35152</v>
          </cell>
          <cell r="B25152" t="str">
            <v>Praxis Dr Christina Brunner Hamburg</v>
          </cell>
        </row>
        <row r="25153">
          <cell r="A25153">
            <v>35153</v>
          </cell>
          <cell r="B25153" t="str">
            <v>Praxis Dr Christoph Dahlmanns et al MÃ¶nchengladbach</v>
          </cell>
        </row>
        <row r="25154">
          <cell r="A25154">
            <v>35154</v>
          </cell>
          <cell r="B25154" t="str">
            <v>Praxis Dr Christoph Meinecke Berlin</v>
          </cell>
        </row>
        <row r="25155">
          <cell r="A25155">
            <v>35155</v>
          </cell>
          <cell r="B25155" t="str">
            <v>Praxis Dr Christos Bougias DÃ¼sseldorf</v>
          </cell>
        </row>
        <row r="25156">
          <cell r="A25156">
            <v>35156</v>
          </cell>
          <cell r="B25156" t="str">
            <v>Praxis Dr Claus Bode et al DÃ¼sseldorf</v>
          </cell>
        </row>
        <row r="25157">
          <cell r="A25157">
            <v>35157</v>
          </cell>
          <cell r="B25157" t="str">
            <v>Praxis Dr Claus Wille KÃ¶ln</v>
          </cell>
        </row>
        <row r="25158">
          <cell r="A25158">
            <v>35158</v>
          </cell>
          <cell r="B25158" t="str">
            <v>Praxis Dr Dagmar Hartmann KÃ¶ln</v>
          </cell>
        </row>
        <row r="25159">
          <cell r="A25159">
            <v>35159</v>
          </cell>
          <cell r="B25159" t="str">
            <v>Praxis Dr Daniela Mackert Berlin</v>
          </cell>
        </row>
        <row r="25160">
          <cell r="A25160">
            <v>35160</v>
          </cell>
          <cell r="B25160" t="str">
            <v>Praxis Dr Daniela Senger Berlin</v>
          </cell>
        </row>
        <row r="25161">
          <cell r="A25161">
            <v>35161</v>
          </cell>
          <cell r="B25161" t="str">
            <v>Praxis Dr Decher-Michels  Dr Michels MÃ¶nchengladbach</v>
          </cell>
        </row>
        <row r="25162">
          <cell r="A25162">
            <v>35162</v>
          </cell>
          <cell r="B25162" t="str">
            <v>Praxis Dr Dietmar Katholnigg MÃ¶nchengladbach</v>
          </cell>
        </row>
        <row r="25163">
          <cell r="A25163">
            <v>35163</v>
          </cell>
          <cell r="B25163" t="str">
            <v>Praxis Dr Edzard Fink  Peter Knor Bremen</v>
          </cell>
        </row>
        <row r="25164">
          <cell r="A25164">
            <v>35164</v>
          </cell>
          <cell r="B25164" t="str">
            <v>Praxis Dr Ehlen</v>
          </cell>
        </row>
        <row r="25165">
          <cell r="A25165">
            <v>35165</v>
          </cell>
          <cell r="B25165" t="str">
            <v>Praxis Dr Eike Wolff Aachen</v>
          </cell>
        </row>
        <row r="25166">
          <cell r="A25166">
            <v>35166</v>
          </cell>
          <cell r="B25166" t="str">
            <v>Praxis Dr Erkan Sagnak-Reynier DÃ¼sseldorf</v>
          </cell>
        </row>
        <row r="25167">
          <cell r="A25167">
            <v>35167</v>
          </cell>
          <cell r="B25167" t="str">
            <v>Praxis Dr Eugenio Innocenti et al DÃ¼sseldorf</v>
          </cell>
        </row>
        <row r="25168">
          <cell r="A25168">
            <v>35168</v>
          </cell>
          <cell r="B25168" t="str">
            <v>Praxis Dr Eva Kalman DÃ¼sseldorf</v>
          </cell>
        </row>
        <row r="25169">
          <cell r="A25169">
            <v>35169</v>
          </cell>
          <cell r="B25169" t="str">
            <v>Praxis Dr Folke Kristen KÃ¶ln</v>
          </cell>
        </row>
        <row r="25170">
          <cell r="A25170">
            <v>35170</v>
          </cell>
          <cell r="B25170" t="str">
            <v>Praxis Dr Gabriele Ramin Hamburg</v>
          </cell>
        </row>
        <row r="25171">
          <cell r="A25171">
            <v>35171</v>
          </cell>
          <cell r="B25171" t="str">
            <v>Praxis Dr Gauruder-Burmester Berlin</v>
          </cell>
        </row>
        <row r="25172">
          <cell r="A25172">
            <v>35172</v>
          </cell>
          <cell r="B25172" t="str">
            <v>Praxis Dr Gautzsch Berlin</v>
          </cell>
        </row>
        <row r="25173">
          <cell r="A25173">
            <v>35173</v>
          </cell>
          <cell r="B25173" t="str">
            <v>Praxis Dr Geiger-Zdora MÃ¼nchen</v>
          </cell>
        </row>
        <row r="25174">
          <cell r="A25174">
            <v>35174</v>
          </cell>
          <cell r="B25174" t="str">
            <v>Praxis Dr Gerhard Held Hamburg</v>
          </cell>
        </row>
        <row r="25175">
          <cell r="A25175">
            <v>35175</v>
          </cell>
          <cell r="B25175" t="str">
            <v>Praxis Dr Gerl Berlin</v>
          </cell>
        </row>
        <row r="25176">
          <cell r="A25176">
            <v>35176</v>
          </cell>
          <cell r="B25176" t="str">
            <v>Praxis Dr Gies Frankfurt</v>
          </cell>
        </row>
        <row r="25177">
          <cell r="A25177">
            <v>35177</v>
          </cell>
          <cell r="B25177" t="str">
            <v>Praxis Dr GilleÃŸen MÃ¼nchen</v>
          </cell>
        </row>
        <row r="25178">
          <cell r="A25178">
            <v>35178</v>
          </cell>
          <cell r="B25178" t="str">
            <v>Praxis Dr GlÃ¤ÃŸel MÃ¼nchen</v>
          </cell>
        </row>
        <row r="25179">
          <cell r="A25179">
            <v>35179</v>
          </cell>
          <cell r="B25179" t="str">
            <v>Praxis Dr Gottfried BÃ¶hm Bonn</v>
          </cell>
        </row>
        <row r="25180">
          <cell r="A25180">
            <v>35180</v>
          </cell>
          <cell r="B25180" t="str">
            <v>Praxis Dr Grund-Richter Meerbusch</v>
          </cell>
        </row>
        <row r="25181">
          <cell r="A25181">
            <v>35181</v>
          </cell>
          <cell r="B25181" t="str">
            <v>Praxis Dr GÃ¼lden Halis Berlin</v>
          </cell>
        </row>
        <row r="25182">
          <cell r="A25182">
            <v>35182</v>
          </cell>
          <cell r="B25182" t="str">
            <v>Praxis Dr Hammel</v>
          </cell>
        </row>
        <row r="25183">
          <cell r="A25183">
            <v>35183</v>
          </cell>
          <cell r="B25183" t="str">
            <v>Praxis Dr Hanne-Doris Lang Hamburg</v>
          </cell>
        </row>
        <row r="25184">
          <cell r="A25184">
            <v>35184</v>
          </cell>
          <cell r="B25184" t="str">
            <v>Praxis Dr Hans Bandmann DÃ¼sseldorf</v>
          </cell>
        </row>
        <row r="25185">
          <cell r="A25185">
            <v>35185</v>
          </cell>
          <cell r="B25185" t="str">
            <v>Praxis Dr Hans Heuser DÃ¼ren</v>
          </cell>
        </row>
        <row r="25186">
          <cell r="A25186">
            <v>35186</v>
          </cell>
          <cell r="B25186" t="str">
            <v>Praxis Dr Hans-Helmut Friedmann Stuttgart</v>
          </cell>
        </row>
        <row r="25187">
          <cell r="A25187">
            <v>35187</v>
          </cell>
          <cell r="B25187" t="str">
            <v>Praxis Dr Harald Sabel MÃ¼nster</v>
          </cell>
        </row>
        <row r="25188">
          <cell r="A25188">
            <v>35188</v>
          </cell>
          <cell r="B25188" t="str">
            <v>Praxis Dr Harry Tschebiner MÃ¼nchen</v>
          </cell>
        </row>
        <row r="25189">
          <cell r="A25189">
            <v>35189</v>
          </cell>
          <cell r="B25189" t="str">
            <v>Praxis Dr Heike Grunert Berlin</v>
          </cell>
        </row>
        <row r="25190">
          <cell r="A25190">
            <v>35190</v>
          </cell>
          <cell r="B25190" t="str">
            <v>Praxis Dr Heinrich Siemons DÃ¼sseldorf</v>
          </cell>
        </row>
        <row r="25191">
          <cell r="A25191">
            <v>35191</v>
          </cell>
          <cell r="B25191" t="str">
            <v>Praxis Dr Heinrich-Carl Kausch Berlin</v>
          </cell>
        </row>
        <row r="25192">
          <cell r="A25192">
            <v>35192</v>
          </cell>
          <cell r="B25192" t="str">
            <v>Praxis Dr Herrnkind Frankfurt</v>
          </cell>
        </row>
        <row r="25193">
          <cell r="A25193">
            <v>35193</v>
          </cell>
          <cell r="B25193" t="str">
            <v>Praxis Dr Hornuf Berlin</v>
          </cell>
        </row>
        <row r="25194">
          <cell r="A25194">
            <v>35194</v>
          </cell>
          <cell r="B25194" t="str">
            <v>Praxis Dr Horowitz et al DÃ¼sseldorf</v>
          </cell>
        </row>
        <row r="25195">
          <cell r="A25195">
            <v>35195</v>
          </cell>
          <cell r="B25195" t="str">
            <v>Praxis Dr Hubert-Ralf Zergiebel DÃ¼ren</v>
          </cell>
        </row>
        <row r="25196">
          <cell r="A25196">
            <v>35196</v>
          </cell>
          <cell r="B25196" t="str">
            <v>Praxis Dr HÃ¤usler Berlin</v>
          </cell>
        </row>
        <row r="25197">
          <cell r="A25197">
            <v>35197</v>
          </cell>
          <cell r="B25197" t="str">
            <v>Praxis Dr Ilse SchÃ¤fer  Monika Myburgh Berlin - SchÃ¶neberg</v>
          </cell>
        </row>
        <row r="25198">
          <cell r="A25198">
            <v>35198</v>
          </cell>
          <cell r="B25198" t="str">
            <v>Praxis Dr Ingo Janicke  Barbara Tydda Berlin-Wedding</v>
          </cell>
        </row>
        <row r="25199">
          <cell r="A25199">
            <v>35199</v>
          </cell>
          <cell r="B25199" t="str">
            <v>Praxis Dr Insa Baumfalk Berlin-Friedrichshain</v>
          </cell>
        </row>
        <row r="25200">
          <cell r="A25200">
            <v>35200</v>
          </cell>
          <cell r="B25200" t="str">
            <v>Praxis Dr Irina Talesnik und Felix Talesnik Berlin-NeukÃ¶lln</v>
          </cell>
        </row>
        <row r="25201">
          <cell r="A25201">
            <v>35201</v>
          </cell>
          <cell r="B25201" t="str">
            <v>Praxis Dr Janzen Aachen</v>
          </cell>
        </row>
        <row r="25202">
          <cell r="A25202">
            <v>35202</v>
          </cell>
          <cell r="B25202" t="str">
            <v>Praxis Dr Jens-Peter KÃ¼stermann Hamburg</v>
          </cell>
        </row>
        <row r="25203">
          <cell r="A25203">
            <v>35203</v>
          </cell>
          <cell r="B25203" t="str">
            <v>Praxis Dr Joachim Schaefer KÃ¶ln</v>
          </cell>
        </row>
        <row r="25204">
          <cell r="A25204">
            <v>35204</v>
          </cell>
          <cell r="B25204" t="str">
            <v>Praxis Dr Jungclaus Neuss</v>
          </cell>
        </row>
        <row r="25205">
          <cell r="A25205">
            <v>35205</v>
          </cell>
          <cell r="B25205" t="str">
            <v>Praxis Dr JÃ¶rg Schmitz-Gielsdorf Aachen</v>
          </cell>
        </row>
        <row r="25206">
          <cell r="A25206">
            <v>35206</v>
          </cell>
          <cell r="B25206" t="str">
            <v>Praxis Dr JÃ¼rgen Claus KÃ¶ln</v>
          </cell>
        </row>
        <row r="25207">
          <cell r="A25207">
            <v>35207</v>
          </cell>
          <cell r="B25207" t="str">
            <v>Praxis Dr JÃ¼rgen WÃ¼nsch Berlin - HohenschÃ¶nhausen</v>
          </cell>
        </row>
        <row r="25208">
          <cell r="A25208">
            <v>35208</v>
          </cell>
          <cell r="B25208" t="str">
            <v>Praxis Dr Kai Rezai MÃ¼nster</v>
          </cell>
        </row>
        <row r="25209">
          <cell r="A25209">
            <v>35209</v>
          </cell>
          <cell r="B25209" t="str">
            <v>Praxis Dr Kannookadan MÃ¼nchen</v>
          </cell>
        </row>
        <row r="25210">
          <cell r="A25210">
            <v>35210</v>
          </cell>
          <cell r="B25210" t="str">
            <v>Praxis Dr Karla GrÃ¤fin PÃ¼ckler von Schwichow KÃ¶ln</v>
          </cell>
        </row>
        <row r="25211">
          <cell r="A25211">
            <v>35211</v>
          </cell>
          <cell r="B25211" t="str">
            <v>Praxis Dr Katja Eckermann Berlin</v>
          </cell>
        </row>
        <row r="25212">
          <cell r="A25212">
            <v>35212</v>
          </cell>
          <cell r="B25212" t="str">
            <v>Praxis Dr Kerstin Pfeiffer et al Bonn</v>
          </cell>
        </row>
        <row r="25213">
          <cell r="A25213">
            <v>35213</v>
          </cell>
          <cell r="B25213" t="str">
            <v>Praxis Dr Kerstin Zeise  Dr Kathleen Chaoui Berlin-Charlottenburg</v>
          </cell>
        </row>
        <row r="25214">
          <cell r="A25214">
            <v>35214</v>
          </cell>
          <cell r="B25214" t="str">
            <v>Praxis Dr Kiefer et al Stuttgart</v>
          </cell>
        </row>
        <row r="25215">
          <cell r="A25215">
            <v>35215</v>
          </cell>
          <cell r="B25215" t="str">
            <v>Praxis Dr Klaus Dietrich  Christine Dietrich SaarbrÃ¼cken</v>
          </cell>
        </row>
        <row r="25216">
          <cell r="A25216">
            <v>35216</v>
          </cell>
          <cell r="B25216" t="str">
            <v>Praxis Dr Klaus Keller KÃ¶ln</v>
          </cell>
        </row>
        <row r="25217">
          <cell r="A25217">
            <v>35217</v>
          </cell>
          <cell r="B25217" t="str">
            <v>Praxis Dr Klingmann MÃ¼nchen</v>
          </cell>
        </row>
        <row r="25218">
          <cell r="A25218">
            <v>35218</v>
          </cell>
          <cell r="B25218" t="str">
            <v>Praxis Dr Kogan Stuttgart</v>
          </cell>
        </row>
        <row r="25219">
          <cell r="A25219">
            <v>35219</v>
          </cell>
          <cell r="B25219" t="str">
            <v>Praxis Dr Krebber et al KÃ¶ln</v>
          </cell>
        </row>
        <row r="25220">
          <cell r="A25220">
            <v>35220</v>
          </cell>
          <cell r="B25220" t="str">
            <v>Praxis Dr Krogmann Duisburg</v>
          </cell>
        </row>
        <row r="25221">
          <cell r="A25221">
            <v>35221</v>
          </cell>
          <cell r="B25221" t="str">
            <v>Praxis Dr Kromer Berlin</v>
          </cell>
        </row>
        <row r="25222">
          <cell r="A25222">
            <v>35222</v>
          </cell>
          <cell r="B25222" t="str">
            <v>Praxis Dr KÃ¶ller Berlin</v>
          </cell>
        </row>
        <row r="25223">
          <cell r="A25223">
            <v>35223</v>
          </cell>
          <cell r="B25223" t="str">
            <v>Praxis Dr Langefeld Stuttgart</v>
          </cell>
        </row>
        <row r="25224">
          <cell r="A25224">
            <v>35224</v>
          </cell>
          <cell r="B25224" t="str">
            <v>Praxis Dr Langen Duisburg</v>
          </cell>
        </row>
        <row r="25225">
          <cell r="A25225">
            <v>35225</v>
          </cell>
          <cell r="B25225" t="str">
            <v>Praxis Dr Lehr-Heine Stuttgart</v>
          </cell>
        </row>
        <row r="25226">
          <cell r="A25226">
            <v>35226</v>
          </cell>
          <cell r="B25226" t="str">
            <v>Praxis Dr Lissette Gerke DÃ¼sseldorf</v>
          </cell>
        </row>
        <row r="25227">
          <cell r="A25227">
            <v>35227</v>
          </cell>
          <cell r="B25227" t="str">
            <v>Praxis Dr Lothar Krawinkel Hamburg</v>
          </cell>
        </row>
        <row r="25228">
          <cell r="A25228">
            <v>35228</v>
          </cell>
          <cell r="B25228" t="str">
            <v>Praxis Dr LÃ¼bke  Kollegen Berlin</v>
          </cell>
        </row>
        <row r="25229">
          <cell r="A25229">
            <v>35229</v>
          </cell>
          <cell r="B25229" t="str">
            <v>Praxis Dr Malinowski  Kollegen Berlin-HohenschÃ¶nhausen</v>
          </cell>
        </row>
        <row r="25230">
          <cell r="A25230">
            <v>35230</v>
          </cell>
          <cell r="B25230" t="str">
            <v>Praxis Dr Mannel Berlin</v>
          </cell>
        </row>
        <row r="25231">
          <cell r="A25231">
            <v>35231</v>
          </cell>
          <cell r="B25231" t="str">
            <v>Praxis Dr Maria-Elisabeth Galandi Hamburg</v>
          </cell>
        </row>
        <row r="25232">
          <cell r="A25232">
            <v>35232</v>
          </cell>
          <cell r="B25232" t="str">
            <v>Praxis Dr Marie-Luise Hautumm Aachen</v>
          </cell>
        </row>
        <row r="25233">
          <cell r="A25233">
            <v>35233</v>
          </cell>
          <cell r="B25233" t="str">
            <v>Praxis Dr Markus Geimer DÃ¼sseldorf</v>
          </cell>
        </row>
        <row r="25234">
          <cell r="A25234">
            <v>35234</v>
          </cell>
          <cell r="B25234" t="str">
            <v>Praxis Dr Martina Herholz Frankfurt am Main</v>
          </cell>
        </row>
        <row r="25235">
          <cell r="A25235">
            <v>35235</v>
          </cell>
          <cell r="B25235" t="str">
            <v>Praxis Dr Matthias Wagner Berlin</v>
          </cell>
        </row>
        <row r="25236">
          <cell r="A25236">
            <v>35236</v>
          </cell>
          <cell r="B25236" t="str">
            <v>Praxis Dr Mauckner Aachen</v>
          </cell>
        </row>
        <row r="25237">
          <cell r="A25237">
            <v>35237</v>
          </cell>
          <cell r="B25237" t="str">
            <v>Praxis Dr Menen Tafesse-Mandl DÃ¼sseldorf</v>
          </cell>
        </row>
        <row r="25238">
          <cell r="A25238">
            <v>35238</v>
          </cell>
          <cell r="B25238" t="str">
            <v>Praxis Dr Menke und Partner Bremen</v>
          </cell>
        </row>
        <row r="25239">
          <cell r="A25239">
            <v>35239</v>
          </cell>
          <cell r="B25239" t="str">
            <v>Praxis Dr Michaela-Maria HÃ¶rner Berlin-WeiÃŸensee</v>
          </cell>
        </row>
        <row r="25240">
          <cell r="A25240">
            <v>35240</v>
          </cell>
          <cell r="B25240" t="str">
            <v>Praxis Dr Monica Scheele-Pescheny DÃ¼sseldorf</v>
          </cell>
        </row>
        <row r="25241">
          <cell r="A25241">
            <v>35241</v>
          </cell>
          <cell r="B25241" t="str">
            <v>Praxis Dr Monika Amler Berlin</v>
          </cell>
        </row>
        <row r="25242">
          <cell r="A25242">
            <v>35242</v>
          </cell>
          <cell r="B25242" t="str">
            <v>Praxis Dr Monika Bittner MÃ¼nchen</v>
          </cell>
        </row>
        <row r="25243">
          <cell r="A25243">
            <v>35243</v>
          </cell>
          <cell r="B25243" t="str">
            <v>Praxis Dr Monika Mirgorod Bremen</v>
          </cell>
        </row>
        <row r="25244">
          <cell r="A25244">
            <v>35244</v>
          </cell>
          <cell r="B25244" t="str">
            <v>Praxis Dr Naseem Siddiqyar Berlin</v>
          </cell>
        </row>
        <row r="25245">
          <cell r="A25245">
            <v>35245</v>
          </cell>
          <cell r="B25245" t="str">
            <v>Praxis Dr Nazir Doughan DÃ¼sseldorf</v>
          </cell>
        </row>
        <row r="25246">
          <cell r="A25246">
            <v>35246</v>
          </cell>
          <cell r="B25246" t="str">
            <v>Praxis Dr Nejazi Merdzani Hamburg</v>
          </cell>
        </row>
        <row r="25247">
          <cell r="A25247">
            <v>35247</v>
          </cell>
          <cell r="B25247" t="str">
            <v>Praxis Dr Neumann  Dr Neumann Berlin</v>
          </cell>
        </row>
        <row r="25248">
          <cell r="A25248">
            <v>35248</v>
          </cell>
          <cell r="B25248" t="str">
            <v>Praxis Dr Nicole Scholtyssik DÃ¼ren</v>
          </cell>
        </row>
        <row r="25249">
          <cell r="A25249">
            <v>35249</v>
          </cell>
          <cell r="B25249" t="str">
            <v>Praxis Dr NilgÃ¼n Akin-Nergiz Hamburg</v>
          </cell>
        </row>
        <row r="25250">
          <cell r="A25250">
            <v>35250</v>
          </cell>
          <cell r="B25250" t="str">
            <v>Praxis Dr Norman von Sternberg Hamburg</v>
          </cell>
        </row>
        <row r="25251">
          <cell r="A25251">
            <v>35251</v>
          </cell>
          <cell r="B25251" t="str">
            <v>Praxis Dr Nowzohour Berlin</v>
          </cell>
        </row>
        <row r="25252">
          <cell r="A25252">
            <v>35252</v>
          </cell>
          <cell r="B25252" t="str">
            <v>Praxis Dr Nubia Borges Berlin</v>
          </cell>
        </row>
        <row r="25253">
          <cell r="A25253">
            <v>35253</v>
          </cell>
          <cell r="B25253" t="str">
            <v>Praxis Dr Palowski Berlin</v>
          </cell>
        </row>
        <row r="25254">
          <cell r="A25254">
            <v>35254</v>
          </cell>
          <cell r="B25254" t="str">
            <v>Praxis Dr Pannier Hamburg</v>
          </cell>
        </row>
        <row r="25255">
          <cell r="A25255">
            <v>35255</v>
          </cell>
          <cell r="B25255" t="str">
            <v>Praxis Dr Patrick Ferdinand und Kollegen Bonn</v>
          </cell>
        </row>
        <row r="25256">
          <cell r="A25256">
            <v>35256</v>
          </cell>
          <cell r="B25256" t="str">
            <v>Praxis Dr Patrizia Perkmann Dr JÃ¶rg-Michael Kretschmar Berlin</v>
          </cell>
        </row>
        <row r="25257">
          <cell r="A25257">
            <v>35257</v>
          </cell>
          <cell r="B25257" t="str">
            <v>Praxis Dr Peter Kutzim et al DÃ¼sseldorf</v>
          </cell>
        </row>
        <row r="25258">
          <cell r="A25258">
            <v>35258</v>
          </cell>
          <cell r="B25258" t="str">
            <v>Praxis Dr Peter Nitsche MÃ¼nster</v>
          </cell>
        </row>
        <row r="25259">
          <cell r="A25259">
            <v>35259</v>
          </cell>
          <cell r="B25259" t="str">
            <v>Praxis Dr Peter Pelka KÃ¶ln</v>
          </cell>
        </row>
        <row r="25260">
          <cell r="A25260">
            <v>35260</v>
          </cell>
          <cell r="B25260" t="str">
            <v>Praxis Dr Petersohn et al DÃ¼sseldorf</v>
          </cell>
        </row>
        <row r="25261">
          <cell r="A25261">
            <v>35261</v>
          </cell>
          <cell r="B25261" t="str">
            <v>Praxis Dr Petra Klaus Hamburg</v>
          </cell>
        </row>
        <row r="25262">
          <cell r="A25262">
            <v>35262</v>
          </cell>
          <cell r="B25262" t="str">
            <v>Praxis Dr Pfletschinger Stuttgart</v>
          </cell>
        </row>
        <row r="25263">
          <cell r="A25263">
            <v>35263</v>
          </cell>
          <cell r="B25263" t="str">
            <v>Praxis Dr Philipp Holch Hamburg</v>
          </cell>
        </row>
        <row r="25264">
          <cell r="A25264">
            <v>35264</v>
          </cell>
          <cell r="B25264" t="str">
            <v>Praxis Dr Pomrenke Berlin</v>
          </cell>
        </row>
        <row r="25265">
          <cell r="A25265">
            <v>35265</v>
          </cell>
          <cell r="B25265" t="str">
            <v>Praxis Dr Prinz Berlin</v>
          </cell>
        </row>
        <row r="25266">
          <cell r="A25266">
            <v>35266</v>
          </cell>
          <cell r="B25266" t="str">
            <v>Praxis Dr Rafael-Michael LÃ¶bbert DÃ¼sseldorf</v>
          </cell>
        </row>
        <row r="25267">
          <cell r="A25267">
            <v>35267</v>
          </cell>
          <cell r="B25267" t="str">
            <v>Praxis Dr Rainer Hohenwald Berlin</v>
          </cell>
        </row>
        <row r="25268">
          <cell r="A25268">
            <v>35268</v>
          </cell>
          <cell r="B25268" t="str">
            <v>Praxis Dr Ramona Ebert Hamburg</v>
          </cell>
        </row>
        <row r="25269">
          <cell r="A25269">
            <v>35269</v>
          </cell>
          <cell r="B25269" t="str">
            <v>Praxis Dr Reichebner  Dr Winkler Berlin</v>
          </cell>
        </row>
        <row r="25270">
          <cell r="A25270">
            <v>35270</v>
          </cell>
          <cell r="B25270" t="str">
            <v>Praxis Dr Reipen  Kollegen</v>
          </cell>
        </row>
        <row r="25271">
          <cell r="A25271">
            <v>35271</v>
          </cell>
          <cell r="B25271" t="str">
            <v>Praxis Dr Renate Ditzel MÃ¶nchengladbach</v>
          </cell>
        </row>
        <row r="25272">
          <cell r="A25272">
            <v>35272</v>
          </cell>
          <cell r="B25272" t="str">
            <v>Praxis Dr Reuter  Dr Stankewitz DÃ¼ren</v>
          </cell>
        </row>
        <row r="25273">
          <cell r="A25273">
            <v>35273</v>
          </cell>
          <cell r="B25273" t="str">
            <v>Praxis Dr Reza Mesrian KÃ¶ln</v>
          </cell>
        </row>
        <row r="25274">
          <cell r="A25274">
            <v>35274</v>
          </cell>
          <cell r="B25274" t="str">
            <v>Praxis Dr Rifai Duisburg</v>
          </cell>
        </row>
        <row r="25275">
          <cell r="A25275">
            <v>35275</v>
          </cell>
          <cell r="B25275" t="str">
            <v>Praxis Dr Rolf Zimmermann</v>
          </cell>
        </row>
        <row r="25276">
          <cell r="A25276">
            <v>35276</v>
          </cell>
          <cell r="B25276" t="str">
            <v>Praxis Dr Romana Roither Berlin</v>
          </cell>
        </row>
        <row r="25277">
          <cell r="A25277">
            <v>35277</v>
          </cell>
          <cell r="B25277" t="str">
            <v>Praxis Dr Rottacker Berlin</v>
          </cell>
        </row>
        <row r="25278">
          <cell r="A25278">
            <v>35278</v>
          </cell>
          <cell r="B25278" t="str">
            <v>Praxis Dr Rubach MÃ¼nchen</v>
          </cell>
        </row>
        <row r="25279">
          <cell r="A25279">
            <v>35279</v>
          </cell>
          <cell r="B25279" t="str">
            <v>Praxis Dr RÃ¶ckerath KÃ¶ln</v>
          </cell>
        </row>
        <row r="25280">
          <cell r="A25280">
            <v>35280</v>
          </cell>
          <cell r="B25280" t="str">
            <v>Praxis Dr RÃ¼diger BÃ¼sing Bremen</v>
          </cell>
        </row>
        <row r="25281">
          <cell r="A25281">
            <v>35281</v>
          </cell>
          <cell r="B25281" t="str">
            <v>Praxis Dr RÃ¼diger Graf MÃ¼nchen</v>
          </cell>
        </row>
        <row r="25282">
          <cell r="A25282">
            <v>35282</v>
          </cell>
          <cell r="B25282" t="str">
            <v>Praxis Dr Sabina Birkner Hamburg</v>
          </cell>
        </row>
        <row r="25283">
          <cell r="A25283">
            <v>35283</v>
          </cell>
          <cell r="B25283" t="str">
            <v>Praxis Dr Saleh Hamburg</v>
          </cell>
        </row>
        <row r="25284">
          <cell r="A25284">
            <v>35284</v>
          </cell>
          <cell r="B25284" t="str">
            <v>Praxis Dr Schirok</v>
          </cell>
        </row>
        <row r="25285">
          <cell r="A25285">
            <v>35285</v>
          </cell>
          <cell r="B25285" t="str">
            <v>Praxis Dr Schroff Berlin</v>
          </cell>
        </row>
        <row r="25286">
          <cell r="A25286">
            <v>35286</v>
          </cell>
          <cell r="B25286" t="str">
            <v>Praxis Dr Schulze-Minde</v>
          </cell>
        </row>
        <row r="25287">
          <cell r="A25287">
            <v>35287</v>
          </cell>
          <cell r="B25287" t="str">
            <v>Praxis Dr Sevgi Ã–ncÃ¼ Hamburg</v>
          </cell>
        </row>
        <row r="25288">
          <cell r="A25288">
            <v>35288</v>
          </cell>
          <cell r="B25288" t="str">
            <v>Praxis Dr Sibylle BÃ¶nke Hamburg</v>
          </cell>
        </row>
        <row r="25289">
          <cell r="A25289">
            <v>35289</v>
          </cell>
          <cell r="B25289" t="str">
            <v>Praxis Dr Sigrid Renz Hamburg</v>
          </cell>
        </row>
        <row r="25290">
          <cell r="A25290">
            <v>35290</v>
          </cell>
          <cell r="B25290" t="str">
            <v>Praxis Dr Sommer  Dr BrÃ¤uer Hamburg</v>
          </cell>
        </row>
        <row r="25291">
          <cell r="A25291">
            <v>35291</v>
          </cell>
          <cell r="B25291" t="str">
            <v>Praxis Dr Sondermann et al Aachen</v>
          </cell>
        </row>
        <row r="25292">
          <cell r="A25292">
            <v>35292</v>
          </cell>
          <cell r="B25292" t="str">
            <v>Praxis Dr Spieth Stuttgart</v>
          </cell>
        </row>
        <row r="25293">
          <cell r="A25293">
            <v>35293</v>
          </cell>
          <cell r="B25293" t="str">
            <v>Praxis Dr Stadie Stuttgart</v>
          </cell>
        </row>
        <row r="25294">
          <cell r="A25294">
            <v>35294</v>
          </cell>
          <cell r="B25294" t="str">
            <v>Praxis Dr Stalp Berlin</v>
          </cell>
        </row>
        <row r="25295">
          <cell r="A25295">
            <v>35295</v>
          </cell>
          <cell r="B25295" t="str">
            <v>Praxis Dr Stankovic-Dahmen</v>
          </cell>
        </row>
        <row r="25296">
          <cell r="A25296">
            <v>35296</v>
          </cell>
          <cell r="B25296" t="str">
            <v>Praxis Dr Steiner Neuss</v>
          </cell>
        </row>
        <row r="25297">
          <cell r="A25297">
            <v>35297</v>
          </cell>
          <cell r="B25297" t="str">
            <v>Praxis Dr Stephan BÃ¼nz Hamburg</v>
          </cell>
        </row>
        <row r="25298">
          <cell r="A25298">
            <v>35298</v>
          </cell>
          <cell r="B25298" t="str">
            <v>Praxis Dr Stern Hamburg</v>
          </cell>
        </row>
        <row r="25299">
          <cell r="A25299">
            <v>35299</v>
          </cell>
          <cell r="B25299" t="str">
            <v>Praxis Dr Stirn KÃ¶ln</v>
          </cell>
        </row>
        <row r="25300">
          <cell r="A25300">
            <v>35300</v>
          </cell>
          <cell r="B25300" t="str">
            <v>Praxis Dr StÃ¼rzebecher</v>
          </cell>
        </row>
        <row r="25301">
          <cell r="A25301">
            <v>35301</v>
          </cell>
          <cell r="B25301" t="str">
            <v>Praxis Dr Suhrborg Stuttgart</v>
          </cell>
        </row>
        <row r="25302">
          <cell r="A25302">
            <v>35302</v>
          </cell>
          <cell r="B25302" t="str">
            <v>Praxis Dr Susann Schumann Berlin-Treptow</v>
          </cell>
        </row>
        <row r="25303">
          <cell r="A25303">
            <v>35303</v>
          </cell>
          <cell r="B25303" t="str">
            <v>Praxis Dr Susanne Flor Berlin</v>
          </cell>
        </row>
        <row r="25304">
          <cell r="A25304">
            <v>35304</v>
          </cell>
          <cell r="B25304" t="str">
            <v>Praxis Dr Sven Gregor et al DÃ¼sseldorf</v>
          </cell>
        </row>
        <row r="25305">
          <cell r="A25305">
            <v>35305</v>
          </cell>
          <cell r="B25305" t="str">
            <v>Praxis Dr Swantja Bielski Berlin</v>
          </cell>
        </row>
        <row r="25306">
          <cell r="A25306">
            <v>35306</v>
          </cell>
          <cell r="B25306" t="str">
            <v>Praxis Dr Thomas Dapper SaarbrÃ¼cken</v>
          </cell>
        </row>
        <row r="25307">
          <cell r="A25307">
            <v>35307</v>
          </cell>
          <cell r="B25307" t="str">
            <v>Praxis Dr Tillmann  Dr Kesdogan DÃ¼ren</v>
          </cell>
        </row>
        <row r="25308">
          <cell r="A25308">
            <v>35308</v>
          </cell>
          <cell r="B25308" t="str">
            <v>Praxis Dr Tobias Gitter KÃ¶ln</v>
          </cell>
        </row>
        <row r="25309">
          <cell r="A25309">
            <v>35309</v>
          </cell>
          <cell r="B25309" t="str">
            <v>Praxis Dr Tobias Percy Weber Hamburg</v>
          </cell>
        </row>
        <row r="25310">
          <cell r="A25310">
            <v>35310</v>
          </cell>
          <cell r="B25310" t="str">
            <v>Praxis Dr Tolksdorff Berlin</v>
          </cell>
        </row>
        <row r="25311">
          <cell r="A25311">
            <v>35311</v>
          </cell>
          <cell r="B25311" t="str">
            <v>Praxis Dr Torsten Rusch Hamburg</v>
          </cell>
        </row>
        <row r="25312">
          <cell r="A25312">
            <v>35312</v>
          </cell>
          <cell r="B25312" t="str">
            <v>Praxis Dr Ullrich ElsÃ¤ÃŸer Berlin-Wedding</v>
          </cell>
        </row>
        <row r="25313">
          <cell r="A25313">
            <v>35313</v>
          </cell>
          <cell r="B25313" t="str">
            <v>Praxis Dr Ulrich Keil et al DÃ¼sseldorf</v>
          </cell>
        </row>
        <row r="25314">
          <cell r="A25314">
            <v>35314</v>
          </cell>
          <cell r="B25314" t="str">
            <v>Praxis Dr Ulrich Straile Stuttgart</v>
          </cell>
        </row>
        <row r="25315">
          <cell r="A25315">
            <v>35315</v>
          </cell>
          <cell r="B25315" t="str">
            <v>Praxis Dr Ulrike MÃ¼ller Berlin-Wilmersdorf</v>
          </cell>
        </row>
        <row r="25316">
          <cell r="A25316">
            <v>35316</v>
          </cell>
          <cell r="B25316" t="str">
            <v>Praxis Dr Uta Wellenreuther Berlin</v>
          </cell>
        </row>
        <row r="25317">
          <cell r="A25317">
            <v>35317</v>
          </cell>
          <cell r="B25317" t="str">
            <v>Praxis Dr Ute Beverungen Bonn</v>
          </cell>
        </row>
        <row r="25318">
          <cell r="A25318">
            <v>35318</v>
          </cell>
          <cell r="B25318" t="str">
            <v>Praxis Dr Ute Maria Buttgereit Hamburg</v>
          </cell>
        </row>
        <row r="25319">
          <cell r="A25319">
            <v>35319</v>
          </cell>
          <cell r="B25319" t="str">
            <v>Praxis Dr Uwe Dzierzon Bremen</v>
          </cell>
        </row>
        <row r="25320">
          <cell r="A25320">
            <v>35320</v>
          </cell>
          <cell r="B25320" t="str">
            <v>Praxis Dr Uwe Sander Berlin</v>
          </cell>
        </row>
        <row r="25321">
          <cell r="A25321">
            <v>35321</v>
          </cell>
          <cell r="B25321" t="str">
            <v>Praxis Dr Vocks-Hauck Berlin</v>
          </cell>
        </row>
        <row r="25322">
          <cell r="A25322">
            <v>35322</v>
          </cell>
          <cell r="B25322" t="str">
            <v>Praxis Dr von Bomhard MÃ¼nchen</v>
          </cell>
        </row>
        <row r="25323">
          <cell r="A25323">
            <v>35323</v>
          </cell>
          <cell r="B25323" t="str">
            <v>Praxis Dr Walter KrÃ¶nig MÃ¶nchengladbach</v>
          </cell>
        </row>
        <row r="25324">
          <cell r="A25324">
            <v>35324</v>
          </cell>
          <cell r="B25324" t="str">
            <v>Praxis Dr Wolfgang Hammers KÃ¶ln</v>
          </cell>
        </row>
        <row r="25325">
          <cell r="A25325">
            <v>35325</v>
          </cell>
          <cell r="B25325" t="str">
            <v>Praxis Dr Wolfgang MÃ¼ller MÃ¶nchengladbach</v>
          </cell>
        </row>
        <row r="25326">
          <cell r="A25326">
            <v>35326</v>
          </cell>
          <cell r="B25326" t="str">
            <v>Praxis Dr Wulf Meyer Hamburg</v>
          </cell>
        </row>
        <row r="25327">
          <cell r="A25327">
            <v>35327</v>
          </cell>
          <cell r="B25327" t="str">
            <v>Praxis Dr. Anselm Sittig Stuttgart</v>
          </cell>
        </row>
        <row r="25328">
          <cell r="A25328">
            <v>35328</v>
          </cell>
          <cell r="B25328" t="str">
            <v>Praxis Dr. Boldt  B. Hainbach Berlin</v>
          </cell>
        </row>
        <row r="25329">
          <cell r="A25329">
            <v>35329</v>
          </cell>
          <cell r="B25329" t="str">
            <v>Praxis Dr. Eggimann</v>
          </cell>
        </row>
        <row r="25330">
          <cell r="A25330">
            <v>35330</v>
          </cell>
          <cell r="B25330" t="str">
            <v>Praxis Dr. Hajeck-Lang Aachen</v>
          </cell>
        </row>
        <row r="25331">
          <cell r="A25331">
            <v>35331</v>
          </cell>
          <cell r="B25331" t="str">
            <v>Praxis Dr. Herting</v>
          </cell>
        </row>
        <row r="25332">
          <cell r="A25332">
            <v>35332</v>
          </cell>
          <cell r="B25332" t="str">
            <v>Praxis Dr. J. Walther S. PreuÃŸ</v>
          </cell>
        </row>
        <row r="25333">
          <cell r="A25333">
            <v>35333</v>
          </cell>
          <cell r="B25333" t="str">
            <v>Praxis Dr. Kling und Dr. Rimpl</v>
          </cell>
        </row>
        <row r="25334">
          <cell r="A25334">
            <v>35334</v>
          </cell>
          <cell r="B25334" t="str">
            <v>Praxis Dr. Lilian KÃ¶nig</v>
          </cell>
        </row>
        <row r="25335">
          <cell r="A25335">
            <v>35335</v>
          </cell>
          <cell r="B25335" t="str">
            <v>Praxis Dr. med. Soliman KÃ¶ln</v>
          </cell>
        </row>
        <row r="25336">
          <cell r="A25336">
            <v>35336</v>
          </cell>
          <cell r="B25336" t="str">
            <v>Praxis Dr. Peter Bohmann u. Kollegen</v>
          </cell>
        </row>
        <row r="25337">
          <cell r="A25337">
            <v>35337</v>
          </cell>
          <cell r="B25337" t="str">
            <v>Praxis Dr. Ross  Dr. Ross</v>
          </cell>
        </row>
        <row r="25338">
          <cell r="A25338">
            <v>35338</v>
          </cell>
          <cell r="B25338" t="str">
            <v>Praxis Dr. RÃ¶der Offenbach a. M.</v>
          </cell>
        </row>
        <row r="25339">
          <cell r="A25339">
            <v>35339</v>
          </cell>
          <cell r="B25339" t="str">
            <v>Praxis Dr. Stark und Dr. Malt</v>
          </cell>
        </row>
        <row r="25340">
          <cell r="A25340">
            <v>35340</v>
          </cell>
          <cell r="B25340" t="str">
            <v>Praxis Dr. Uta BÃ¶ttcher</v>
          </cell>
        </row>
        <row r="25341">
          <cell r="A25341">
            <v>35341</v>
          </cell>
          <cell r="B25341" t="str">
            <v>Praxis Dres Albersmeier  Marx MÃ¼nster</v>
          </cell>
        </row>
        <row r="25342">
          <cell r="A25342">
            <v>35342</v>
          </cell>
          <cell r="B25342" t="str">
            <v>Praxis Dres Bucurescu  Dr SÃ¼dfels Berlin-Wilmersdorf</v>
          </cell>
        </row>
        <row r="25343">
          <cell r="A25343">
            <v>35343</v>
          </cell>
          <cell r="B25343" t="str">
            <v>Praxis Dres Erlewein und Erlewein Stuttgart</v>
          </cell>
        </row>
        <row r="25344">
          <cell r="A25344">
            <v>35344</v>
          </cell>
          <cell r="B25344" t="str">
            <v>PRAXIS DRES GEBELEIN</v>
          </cell>
        </row>
        <row r="25345">
          <cell r="A25345">
            <v>35345</v>
          </cell>
          <cell r="B25345" t="str">
            <v>Praxis Dres Georg GÃ¼sken  Arthur Schmidt KÃ¶ln</v>
          </cell>
        </row>
        <row r="25346">
          <cell r="A25346">
            <v>35346</v>
          </cell>
          <cell r="B25346" t="str">
            <v>Praxis Dres Hollos und Fornoff Stuttgart</v>
          </cell>
        </row>
        <row r="25347">
          <cell r="A25347">
            <v>35347</v>
          </cell>
          <cell r="B25347" t="str">
            <v>Praxis Dres Katja  Thomas Feyer Bremen</v>
          </cell>
        </row>
        <row r="25348">
          <cell r="A25348">
            <v>35348</v>
          </cell>
          <cell r="B25348" t="str">
            <v>Praxis Dres Klaus Enderer  Georg Reimann KÃ¶ln</v>
          </cell>
        </row>
        <row r="25349">
          <cell r="A25349">
            <v>35349</v>
          </cell>
          <cell r="B25349" t="str">
            <v>Praxis Dres Kraft  MÃ¼ller MÃ¶nchengladbach</v>
          </cell>
        </row>
        <row r="25350">
          <cell r="A25350">
            <v>35350</v>
          </cell>
          <cell r="B25350" t="str">
            <v>Praxis Dres Kuhn, Beldermann und Ritzmann Stuttgart</v>
          </cell>
        </row>
        <row r="25351">
          <cell r="A25351">
            <v>35351</v>
          </cell>
          <cell r="B25351" t="str">
            <v>Praxis Dres Loer  Rosenfeld DÃ¼sseldorf</v>
          </cell>
        </row>
        <row r="25352">
          <cell r="A25352">
            <v>35352</v>
          </cell>
          <cell r="B25352" t="str">
            <v>Praxis Dres Maasz MÃ¼nchen</v>
          </cell>
        </row>
        <row r="25353">
          <cell r="A25353">
            <v>35353</v>
          </cell>
          <cell r="B25353" t="str">
            <v>Praxis Dres Pichler und MÃ¼ller Stuttgart</v>
          </cell>
        </row>
        <row r="25354">
          <cell r="A25354">
            <v>35354</v>
          </cell>
          <cell r="B25354" t="str">
            <v>Praxis Dres SchlÃ¶sser DÃ¼sseldorf</v>
          </cell>
        </row>
        <row r="25355">
          <cell r="A25355">
            <v>35355</v>
          </cell>
          <cell r="B25355" t="str">
            <v>Praxis Dres von Schmiedeberg DÃ¼sseldorf</v>
          </cell>
        </row>
        <row r="25356">
          <cell r="A25356">
            <v>35356</v>
          </cell>
          <cell r="B25356" t="str">
            <v>Praxis Dres Wimmer  Buchholz-Wimmer MÃ¶nchengladbach</v>
          </cell>
        </row>
        <row r="25357">
          <cell r="A25357">
            <v>35357</v>
          </cell>
          <cell r="B25357" t="str">
            <v>Praxis Eduard Nirenberg Berlin</v>
          </cell>
        </row>
        <row r="25358">
          <cell r="A25358">
            <v>35358</v>
          </cell>
          <cell r="B25358" t="str">
            <v>Praxis Elisabeth Beszterda Hamburg</v>
          </cell>
        </row>
        <row r="25359">
          <cell r="A25359">
            <v>35359</v>
          </cell>
          <cell r="B25359" t="str">
            <v>Praxis Eszter Theuringer KÃ¶ln</v>
          </cell>
        </row>
        <row r="25360">
          <cell r="A25360">
            <v>35360</v>
          </cell>
          <cell r="B25360" t="str">
            <v>Praxis Evelin Kretschmer Berlin</v>
          </cell>
        </row>
        <row r="25361">
          <cell r="A25361">
            <v>35361</v>
          </cell>
          <cell r="B25361" t="str">
            <v>Praxis Fraidoon Hekmat Hamburg</v>
          </cell>
        </row>
        <row r="25362">
          <cell r="A25362">
            <v>35362</v>
          </cell>
          <cell r="B25362" t="str">
            <v>Praxis Frank Ebeling Bremen</v>
          </cell>
        </row>
        <row r="25363">
          <cell r="A25363">
            <v>35363</v>
          </cell>
          <cell r="B25363" t="str">
            <v>Praxis Frank LÃ¼tgert Berlin</v>
          </cell>
        </row>
        <row r="25364">
          <cell r="A25364">
            <v>35364</v>
          </cell>
          <cell r="B25364" t="str">
            <v>Praxis Frank Streichan Berlin</v>
          </cell>
        </row>
        <row r="25365">
          <cell r="A25365">
            <v>35365</v>
          </cell>
          <cell r="B25365" t="str">
            <v>Praxis Frank-Peter Graeben Berlin</v>
          </cell>
        </row>
        <row r="25366">
          <cell r="A25366">
            <v>35366</v>
          </cell>
          <cell r="B25366" t="str">
            <v>Praxis fÃ¼r Ergotherapie Runde</v>
          </cell>
        </row>
        <row r="25367">
          <cell r="A25367">
            <v>35367</v>
          </cell>
          <cell r="B25367" t="str">
            <v>Praxis fÃ¼r GefÃ¤ÃŸgesundheit</v>
          </cell>
        </row>
        <row r="25368">
          <cell r="A25368">
            <v>35368</v>
          </cell>
          <cell r="B25368" t="str">
            <v>Praxis fÃ¼r GefÃ¤ÃŸmedizin und Hernienchirurgie KÃ¶ln</v>
          </cell>
        </row>
        <row r="25369">
          <cell r="A25369">
            <v>35369</v>
          </cell>
          <cell r="B25369" t="str">
            <v>Praxis fÃ¼r LogopÃ¤die Wenninga</v>
          </cell>
        </row>
        <row r="25370">
          <cell r="A25370">
            <v>35370</v>
          </cell>
          <cell r="B25370" t="str">
            <v>Praxis fÃ¼r Psychotherapie Dr Wolfgang Roth  Kollegen MÃ¼nchen</v>
          </cell>
        </row>
        <row r="25371">
          <cell r="A25371">
            <v>35371</v>
          </cell>
          <cell r="B25371" t="str">
            <v>Praxis fÃ¼r Tiergesundheit</v>
          </cell>
        </row>
        <row r="25372">
          <cell r="A25372">
            <v>35372</v>
          </cell>
          <cell r="B25372" t="str">
            <v>Praxis Gabriele FÃ¶rster Berlin</v>
          </cell>
        </row>
        <row r="25373">
          <cell r="A25373">
            <v>35373</v>
          </cell>
          <cell r="B25373" t="str">
            <v>Praxis Gabriele Schlarb-Gollart MÃ¼nchen</v>
          </cell>
        </row>
        <row r="25374">
          <cell r="A25374">
            <v>35374</v>
          </cell>
          <cell r="B25374" t="str">
            <v>Praxis Hans-Georg Newrzella MÃ¼nchen</v>
          </cell>
        </row>
        <row r="25375">
          <cell r="A25375">
            <v>35375</v>
          </cell>
          <cell r="B25375" t="str">
            <v>Praxis Harald Kral Duisburg</v>
          </cell>
        </row>
        <row r="25376">
          <cell r="A25376">
            <v>35376</v>
          </cell>
          <cell r="B25376" t="str">
            <v>Praxis Hatice Schwab Berlin - Zehlendorf</v>
          </cell>
        </row>
        <row r="25377">
          <cell r="A25377">
            <v>35377</v>
          </cell>
          <cell r="B25377" t="str">
            <v>Praxis Heinze-Werlitz  Noebel</v>
          </cell>
        </row>
        <row r="25378">
          <cell r="A25378">
            <v>35378</v>
          </cell>
          <cell r="B25378" t="str">
            <v>Praxis Horst-Andreas Fauser Hamburg</v>
          </cell>
        </row>
        <row r="25379">
          <cell r="A25379">
            <v>35379</v>
          </cell>
          <cell r="B25379" t="str">
            <v>Praxis Ilan Ben-Schalom Berlin-Charlottenburg</v>
          </cell>
        </row>
        <row r="25380">
          <cell r="A25380">
            <v>35380</v>
          </cell>
          <cell r="B25380" t="str">
            <v>Praxis Irina Gelmann et al DÃ¼sseldorf</v>
          </cell>
        </row>
        <row r="25381">
          <cell r="A25381">
            <v>35381</v>
          </cell>
          <cell r="B25381" t="str">
            <v>Praxis Irshad Mahmud Duisburg</v>
          </cell>
        </row>
        <row r="25382">
          <cell r="A25382">
            <v>35382</v>
          </cell>
          <cell r="B25382" t="str">
            <v>Praxis Johan Michael Schmidt Berlin</v>
          </cell>
        </row>
        <row r="25383">
          <cell r="A25383">
            <v>35383</v>
          </cell>
          <cell r="B25383" t="str">
            <v>Praxis Johannes HÃ¼pgens Aachen</v>
          </cell>
        </row>
        <row r="25384">
          <cell r="A25384">
            <v>35384</v>
          </cell>
          <cell r="B25384" t="str">
            <v>Praxis Juliane Tandetzki Berlin</v>
          </cell>
        </row>
        <row r="25385">
          <cell r="A25385">
            <v>35385</v>
          </cell>
          <cell r="B25385" t="str">
            <v>Praxis Juri Klester Berlin</v>
          </cell>
        </row>
        <row r="25386">
          <cell r="A25386">
            <v>35386</v>
          </cell>
          <cell r="B25386" t="str">
            <v>Praxis JÃ¶rg Willms KÃ¶ln</v>
          </cell>
        </row>
        <row r="25387">
          <cell r="A25387">
            <v>35387</v>
          </cell>
          <cell r="B25387" t="str">
            <v>Praxis JÃ¼rgen Beuth  Dr Susann Lindemann Hamburg</v>
          </cell>
        </row>
        <row r="25388">
          <cell r="A25388">
            <v>35388</v>
          </cell>
          <cell r="B25388" t="str">
            <v>Praxis Karin Welsch Berlin</v>
          </cell>
        </row>
        <row r="25389">
          <cell r="A25389">
            <v>35389</v>
          </cell>
          <cell r="B25389" t="str">
            <v>Praxis Kerstin  Urs Schaden DÃ¼sseldorf</v>
          </cell>
        </row>
        <row r="25390">
          <cell r="A25390">
            <v>35390</v>
          </cell>
          <cell r="B25390" t="str">
            <v>Praxis Kerstin Besmil Bremen</v>
          </cell>
        </row>
        <row r="25391">
          <cell r="A25391">
            <v>35391</v>
          </cell>
          <cell r="B25391" t="str">
            <v>Praxis Kim-Ha Nguyen Tien Berlin</v>
          </cell>
        </row>
        <row r="25392">
          <cell r="A25392">
            <v>35392</v>
          </cell>
          <cell r="B25392" t="str">
            <v>Praxis Kristina Siever KÃ¶ln</v>
          </cell>
        </row>
        <row r="25393">
          <cell r="A25393">
            <v>35393</v>
          </cell>
          <cell r="B25393" t="str">
            <v>Praxis Landkind</v>
          </cell>
        </row>
        <row r="25394">
          <cell r="A25394">
            <v>35394</v>
          </cell>
          <cell r="B25394" t="str">
            <v>Praxis Lars Rettstadt Dortmund</v>
          </cell>
        </row>
        <row r="25395">
          <cell r="A25395">
            <v>35395</v>
          </cell>
          <cell r="B25395" t="str">
            <v>Praxis Leo Gamermann Berlin</v>
          </cell>
        </row>
        <row r="25396">
          <cell r="A25396">
            <v>35396</v>
          </cell>
          <cell r="B25396" t="str">
            <v>Praxis Lucia Steinmetzer MÃ¼nchen</v>
          </cell>
        </row>
        <row r="25397">
          <cell r="A25397">
            <v>35397</v>
          </cell>
          <cell r="B25397" t="str">
            <v>Praxis M Klein  Dr HÃ¶rster KÃ¶ln</v>
          </cell>
        </row>
        <row r="25398">
          <cell r="A25398">
            <v>35398</v>
          </cell>
          <cell r="B25398" t="str">
            <v>Praxis Marina Shapiro Stuttgart</v>
          </cell>
        </row>
        <row r="25399">
          <cell r="A25399">
            <v>35399</v>
          </cell>
          <cell r="B25399" t="str">
            <v>Praxis Mario LoÃŸ Berlin</v>
          </cell>
        </row>
        <row r="25400">
          <cell r="A25400">
            <v>35400</v>
          </cell>
          <cell r="B25400" t="str">
            <v>Praxis Marita Rudolph-KÃ¶sling Hamburg</v>
          </cell>
        </row>
        <row r="25401">
          <cell r="A25401">
            <v>35401</v>
          </cell>
          <cell r="B25401" t="str">
            <v>Praxis Marjama Schmargon Berlin-Prenzlauer Berg</v>
          </cell>
        </row>
        <row r="25402">
          <cell r="A25402">
            <v>35402</v>
          </cell>
          <cell r="B25402" t="str">
            <v>Praxis Martina  Dr Sebastian Jonscher Berlin - Prenzlauer Berg</v>
          </cell>
        </row>
        <row r="25403">
          <cell r="A25403">
            <v>35403</v>
          </cell>
          <cell r="B25403" t="str">
            <v>Praxis Maximilian BÃ¼rck-Gemassmer Berlin</v>
          </cell>
        </row>
        <row r="25404">
          <cell r="A25404">
            <v>35404</v>
          </cell>
          <cell r="B25404" t="str">
            <v>Praxis Michael Hahne Berlin</v>
          </cell>
        </row>
        <row r="25405">
          <cell r="A25405">
            <v>35405</v>
          </cell>
          <cell r="B25405" t="str">
            <v>Praxis Michael PÃ¶tschke Berlin</v>
          </cell>
        </row>
        <row r="25406">
          <cell r="A25406">
            <v>35406</v>
          </cell>
          <cell r="B25406" t="str">
            <v>Praxis Michael Ralf DÃ¼ren</v>
          </cell>
        </row>
        <row r="25407">
          <cell r="A25407">
            <v>35407</v>
          </cell>
          <cell r="B25407" t="str">
            <v>Praxis Mowlood Moslehi-Habibi DÃ¼sseldorf</v>
          </cell>
        </row>
        <row r="25408">
          <cell r="A25408">
            <v>35408</v>
          </cell>
          <cell r="B25408" t="str">
            <v>Praxis Partner</v>
          </cell>
        </row>
        <row r="25409">
          <cell r="A25409">
            <v>35409</v>
          </cell>
          <cell r="B25409" t="str">
            <v>Praxis Petra Dohmen DÃ¼sseldorf</v>
          </cell>
        </row>
        <row r="25410">
          <cell r="A25410">
            <v>35410</v>
          </cell>
          <cell r="B25410" t="str">
            <v>Praxis Prof Dr Herbert Kellner MÃ¼nchen</v>
          </cell>
        </row>
        <row r="25411">
          <cell r="A25411">
            <v>35411</v>
          </cell>
          <cell r="B25411" t="str">
            <v>Praxis Prof Dr Peter Hahner KÃ¶ln</v>
          </cell>
        </row>
        <row r="25412">
          <cell r="A25412">
            <v>35412</v>
          </cell>
          <cell r="B25412" t="str">
            <v>Praxis Prof Steinbeck und Dr Witt MÃ¼nster</v>
          </cell>
        </row>
        <row r="25413">
          <cell r="A25413">
            <v>35413</v>
          </cell>
          <cell r="B25413" t="str">
            <v>Praxis Randah Rifai Duisburg</v>
          </cell>
        </row>
        <row r="25414">
          <cell r="A25414">
            <v>35414</v>
          </cell>
          <cell r="B25414" t="str">
            <v>Praxis Regina Clasen MÃ¶nchengladbach</v>
          </cell>
        </row>
        <row r="25415">
          <cell r="A25415">
            <v>35415</v>
          </cell>
          <cell r="B25415" t="str">
            <v>Praxis Reinhard WeÃŸel Berlin-NeukÃ¶lln</v>
          </cell>
        </row>
        <row r="25416">
          <cell r="A25416">
            <v>35416</v>
          </cell>
          <cell r="B25416" t="str">
            <v>Praxis Reinhard Zebhauser MÃ¼nchen</v>
          </cell>
        </row>
        <row r="25417">
          <cell r="A25417">
            <v>35417</v>
          </cell>
          <cell r="B25417" t="str">
            <v>Praxis Sabine Neuweiler Berlin - Charlottenburg</v>
          </cell>
        </row>
        <row r="25418">
          <cell r="A25418">
            <v>35418</v>
          </cell>
          <cell r="B25418" t="str">
            <v>Praxis Sabine Peters Berlin-Wedding</v>
          </cell>
        </row>
        <row r="25419">
          <cell r="A25419">
            <v>35419</v>
          </cell>
          <cell r="B25419" t="str">
            <v>Praxis Sholeh Mashoufi Berlin</v>
          </cell>
        </row>
        <row r="25420">
          <cell r="A25420">
            <v>35420</v>
          </cell>
          <cell r="B25420" t="str">
            <v>Praxis Simone Andres Stuttgart</v>
          </cell>
        </row>
        <row r="25421">
          <cell r="A25421">
            <v>35421</v>
          </cell>
          <cell r="B25421" t="str">
            <v>Praxis Stahl  Stroetzel Berlin</v>
          </cell>
        </row>
        <row r="25422">
          <cell r="A25422">
            <v>35422</v>
          </cell>
          <cell r="B25422" t="str">
            <v>Praxis Susanne Heinsch Korschenbroich</v>
          </cell>
        </row>
        <row r="25423">
          <cell r="A25423">
            <v>35423</v>
          </cell>
          <cell r="B25423" t="str">
            <v>Praxis Thorsten Beppler  Barbara Herrlitz DÃ¼sseldorf</v>
          </cell>
        </row>
        <row r="25424">
          <cell r="A25424">
            <v>35424</v>
          </cell>
          <cell r="B25424" t="str">
            <v>Praxis Tilman Freund Aachen</v>
          </cell>
        </row>
        <row r="25425">
          <cell r="A25425">
            <v>35425</v>
          </cell>
          <cell r="B25425" t="str">
            <v>Praxis Tim-Oliver Flettner DÃ¼sseldorf</v>
          </cell>
        </row>
        <row r="25426">
          <cell r="A25426">
            <v>35426</v>
          </cell>
          <cell r="B25426" t="str">
            <v>Praxis Tschuschke  Rutte</v>
          </cell>
        </row>
        <row r="25427">
          <cell r="A25427">
            <v>35427</v>
          </cell>
          <cell r="B25427" t="str">
            <v>Praxis Uhlenhorst an der Alster Facharzt Sh. Kholgh Amoz</v>
          </cell>
        </row>
        <row r="25428">
          <cell r="A25428">
            <v>35428</v>
          </cell>
          <cell r="B25428" t="str">
            <v>Praxis Ulrike Drobniewski</v>
          </cell>
        </row>
        <row r="25429">
          <cell r="A25429">
            <v>35429</v>
          </cell>
          <cell r="B25429" t="str">
            <v>Praxis Ute Weizel Berlin</v>
          </cell>
        </row>
        <row r="25430">
          <cell r="A25430">
            <v>35430</v>
          </cell>
          <cell r="B25430" t="str">
            <v>Praxis Verena Steinebach DÃ¼sseldorf</v>
          </cell>
        </row>
        <row r="25431">
          <cell r="A25431">
            <v>35431</v>
          </cell>
          <cell r="B25431" t="str">
            <v>Praxis Vesela Janjic-Soravia</v>
          </cell>
        </row>
        <row r="25432">
          <cell r="A25432">
            <v>35432</v>
          </cell>
          <cell r="B25432" t="str">
            <v>Praxis Walid El-Khatib Berlin</v>
          </cell>
        </row>
        <row r="25433">
          <cell r="A25433">
            <v>35433</v>
          </cell>
          <cell r="B25433" t="str">
            <v>Praxis Walter Hoffmann Bremen</v>
          </cell>
        </row>
        <row r="25434">
          <cell r="A25434">
            <v>35434</v>
          </cell>
          <cell r="B25434" t="str">
            <v>Praxis Wenke Kotira-Kraus Berlin</v>
          </cell>
        </row>
        <row r="25435">
          <cell r="A25435">
            <v>35435</v>
          </cell>
          <cell r="B25435" t="str">
            <v>Praxis Werner KÃ¶nig KÃ¶ln</v>
          </cell>
        </row>
        <row r="25436">
          <cell r="A25436">
            <v>35436</v>
          </cell>
          <cell r="B25436" t="str">
            <v>Praxis Wolf-Dietrich Utescher Berlin</v>
          </cell>
        </row>
        <row r="25437">
          <cell r="A25437">
            <v>35437</v>
          </cell>
          <cell r="B25437" t="str">
            <v>Praxis Wolfgang Berndt Berlin</v>
          </cell>
        </row>
        <row r="25438">
          <cell r="A25438">
            <v>35438</v>
          </cell>
          <cell r="B25438" t="str">
            <v>Praxis Wolfgang Bertram MÃ¶nchengladbach</v>
          </cell>
        </row>
        <row r="25439">
          <cell r="A25439">
            <v>35439</v>
          </cell>
          <cell r="B25439" t="str">
            <v>Praxis Wolfgang Stinshoff KÃ¶ln</v>
          </cell>
        </row>
        <row r="25440">
          <cell r="A25440">
            <v>35440</v>
          </cell>
          <cell r="B25440" t="str">
            <v>Praxis Youssef Alkhodor Berlin</v>
          </cell>
        </row>
        <row r="25441">
          <cell r="A25441">
            <v>35441</v>
          </cell>
          <cell r="B25441" t="str">
            <v>Praxis Zahnarzt im Bazaar KÃ¶ln</v>
          </cell>
        </row>
        <row r="25442">
          <cell r="A25442">
            <v>35442</v>
          </cell>
          <cell r="B25442" t="str">
            <v>Praxis Zahnwelten Hamburg</v>
          </cell>
        </row>
        <row r="25443">
          <cell r="A25443">
            <v>35443</v>
          </cell>
          <cell r="B25443" t="str">
            <v>Praxis ZOOOM MÃ¼nchen</v>
          </cell>
        </row>
        <row r="25444">
          <cell r="A25444">
            <v>35444</v>
          </cell>
          <cell r="B25444" t="str">
            <v>Praxis Zsuzsanna ThÃ¤sler Berlin</v>
          </cell>
        </row>
        <row r="25445">
          <cell r="A25445">
            <v>35445</v>
          </cell>
          <cell r="B25445" t="str">
            <v>PraxisApp Mein PÃ¤diater</v>
          </cell>
        </row>
        <row r="25446">
          <cell r="A25446">
            <v>35446</v>
          </cell>
          <cell r="B25446" t="str">
            <v>PraxisEilers</v>
          </cell>
        </row>
        <row r="25447">
          <cell r="A25447">
            <v>35447</v>
          </cell>
          <cell r="B25447" t="str">
            <v>Praxisgemeinschaft Peteler</v>
          </cell>
        </row>
        <row r="25448">
          <cell r="A25448">
            <v>35448</v>
          </cell>
          <cell r="B25448" t="str">
            <v>Praxisgemeinschaft Tegernsee</v>
          </cell>
        </row>
        <row r="25449">
          <cell r="A25449">
            <v>35449</v>
          </cell>
          <cell r="B25449" t="str">
            <v>PraxisGo</v>
          </cell>
        </row>
        <row r="25450">
          <cell r="A25450">
            <v>35450</v>
          </cell>
          <cell r="B25450" t="str">
            <v>Praxisinfos</v>
          </cell>
        </row>
        <row r="25451">
          <cell r="A25451">
            <v>35451</v>
          </cell>
          <cell r="B25451" t="str">
            <v>Praxisklinik Colonnaden Dr Christoph KrÃ¼ss Hamburg</v>
          </cell>
        </row>
        <row r="25452">
          <cell r="A25452">
            <v>35452</v>
          </cell>
          <cell r="B25452" t="str">
            <v>Praxisklinik Colonnaden Dr Jan Pasel Hamburg</v>
          </cell>
        </row>
        <row r="25453">
          <cell r="A25453">
            <v>35453</v>
          </cell>
          <cell r="B25453" t="str">
            <v>Praxiszentrum BrÃ¼derstr.</v>
          </cell>
        </row>
        <row r="25454">
          <cell r="A25454">
            <v>35454</v>
          </cell>
          <cell r="B25454" t="str">
            <v>Praxiszentrum Kaiserdamm Dr Bohr  Dr Moll Berlin-Charlottenburg</v>
          </cell>
        </row>
        <row r="25455">
          <cell r="A25455">
            <v>35455</v>
          </cell>
          <cell r="B25455" t="str">
            <v>PraxÃ­s Vera Dimopoulou KÃ¶ln</v>
          </cell>
        </row>
        <row r="25456">
          <cell r="A25456">
            <v>35456</v>
          </cell>
          <cell r="B25456" t="str">
            <v>PRC Gwinnett</v>
          </cell>
        </row>
        <row r="25457">
          <cell r="A25457">
            <v>35457</v>
          </cell>
          <cell r="B25457" t="str">
            <v>Pre Clinical Medical Science â€“ 500 Single Best Answer Questions</v>
          </cell>
        </row>
        <row r="25458">
          <cell r="A25458">
            <v>35458</v>
          </cell>
          <cell r="B25458" t="str">
            <v>Pre Med: Get Accepted To Medical School</v>
          </cell>
        </row>
        <row r="25459">
          <cell r="A25459">
            <v>35459</v>
          </cell>
          <cell r="B25459" t="str">
            <v>Pre-hospital PROMPT</v>
          </cell>
        </row>
        <row r="25460">
          <cell r="A25460">
            <v>35460</v>
          </cell>
          <cell r="B25460" t="str">
            <v>Pre-Med</v>
          </cell>
        </row>
        <row r="25461">
          <cell r="A25461">
            <v>35461</v>
          </cell>
          <cell r="B25461" t="str">
            <v>Preanesthestic Evaluation</v>
          </cell>
        </row>
        <row r="25462">
          <cell r="A25462">
            <v>35462</v>
          </cell>
          <cell r="B25462" t="str">
            <v>Preanesthetic Evaluation - Veterinary</v>
          </cell>
        </row>
        <row r="25463">
          <cell r="A25463">
            <v>35463</v>
          </cell>
          <cell r="B25463" t="str">
            <v>Preceptor Training: Core Concepts for Clinical Preceptors  Faculty</v>
          </cell>
        </row>
        <row r="25464">
          <cell r="A25464">
            <v>35464</v>
          </cell>
          <cell r="B25464" t="str">
            <v>PreciouStatus</v>
          </cell>
        </row>
        <row r="25465">
          <cell r="A25465">
            <v>35465</v>
          </cell>
          <cell r="B25465" t="str">
            <v>Precipio</v>
          </cell>
        </row>
        <row r="25466">
          <cell r="A25466">
            <v>35466</v>
          </cell>
          <cell r="B25466" t="str">
            <v>PRECiSE Reporter</v>
          </cell>
        </row>
        <row r="25467">
          <cell r="A25467">
            <v>35467</v>
          </cell>
          <cell r="B25467" t="str">
            <v>Precise SHP Laser</v>
          </cell>
        </row>
        <row r="25468">
          <cell r="A25468">
            <v>35468</v>
          </cell>
          <cell r="B25468" t="str">
            <v>Precision Genomics VR</v>
          </cell>
        </row>
        <row r="25469">
          <cell r="A25469">
            <v>35469</v>
          </cell>
          <cell r="B25469" t="str">
            <v>Precision Medicine Alzheimer's</v>
          </cell>
        </row>
        <row r="25470">
          <cell r="A25470">
            <v>35470</v>
          </cell>
          <cell r="B25470" t="str">
            <v>Precision Medicine Data Donation</v>
          </cell>
        </row>
        <row r="25471">
          <cell r="A25471">
            <v>35471</v>
          </cell>
          <cell r="B25471" t="str">
            <v>Precision Medicine Diabetes</v>
          </cell>
        </row>
        <row r="25472">
          <cell r="A25472">
            <v>35472</v>
          </cell>
          <cell r="B25472" t="str">
            <v>Precision Medicine Osteoporosis</v>
          </cell>
        </row>
        <row r="25473">
          <cell r="A25473">
            <v>35473</v>
          </cell>
          <cell r="B25473" t="str">
            <v>Precision Pulse</v>
          </cell>
        </row>
        <row r="25474">
          <cell r="A25474">
            <v>35474</v>
          </cell>
          <cell r="B25474" t="str">
            <v>Precision Spine</v>
          </cell>
        </row>
        <row r="25475">
          <cell r="A25475">
            <v>35475</v>
          </cell>
          <cell r="B25475" t="str">
            <v>Preconception Care App</v>
          </cell>
        </row>
        <row r="25476">
          <cell r="A25476">
            <v>35476</v>
          </cell>
          <cell r="B25476" t="str">
            <v>Predict Cancer</v>
          </cell>
        </row>
        <row r="25477">
          <cell r="A25477">
            <v>35477</v>
          </cell>
          <cell r="B25477" t="str">
            <v>Predictable Dansk - Tekstbaseret kommunikationsvÃ¦rktÃ¸j</v>
          </cell>
        </row>
        <row r="25478">
          <cell r="A25478">
            <v>35478</v>
          </cell>
          <cell r="B25478" t="str">
            <v>Predictable Deutsch - textbasierte Kommunikations App</v>
          </cell>
        </row>
        <row r="25479">
          <cell r="A25479">
            <v>35479</v>
          </cell>
          <cell r="B25479" t="str">
            <v>Predictable EspaÃ±ol  â€“ App comunicativa basada en texto</v>
          </cell>
        </row>
        <row r="25480">
          <cell r="A25480">
            <v>35480</v>
          </cell>
          <cell r="B25480" t="str">
            <v>Predictable FranÃ§ais â€“ application de communication par le texte</v>
          </cell>
        </row>
        <row r="25481">
          <cell r="A25481">
            <v>35481</v>
          </cell>
          <cell r="B25481" t="str">
            <v>Predictable Nederlands - tekstgebaseerde AAC app</v>
          </cell>
        </row>
        <row r="25482">
          <cell r="A25482">
            <v>35482</v>
          </cell>
          <cell r="B25482" t="str">
            <v>Predictable Norsk  - tekst basert applikasjon kommunikasjonsapplikasjon</v>
          </cell>
        </row>
        <row r="25483">
          <cell r="A25483">
            <v>35483</v>
          </cell>
          <cell r="B25483" t="str">
            <v>Predictable PortuguÃªs - Aplicativo de comunicaÃ§Ã£o baseado em texto</v>
          </cell>
        </row>
        <row r="25484">
          <cell r="A25484">
            <v>35484</v>
          </cell>
          <cell r="B25484" t="str">
            <v>Predictable Suomi - tekstipohjainen kommunikointisovellus</v>
          </cell>
        </row>
        <row r="25485">
          <cell r="A25485">
            <v>35485</v>
          </cell>
          <cell r="B25485" t="str">
            <v>Predictable Svensk â€“ textbaserad kommunikationsapp</v>
          </cell>
        </row>
        <row r="25486">
          <cell r="A25486">
            <v>35486</v>
          </cell>
          <cell r="B25486" t="str">
            <v>Predictable â€“ text based communication app</v>
          </cell>
        </row>
        <row r="25487">
          <cell r="A25487">
            <v>35487</v>
          </cell>
          <cell r="B25487" t="str">
            <v>PredictBGL Diabetes Manager, Insulin Doses Calc</v>
          </cell>
        </row>
        <row r="25488">
          <cell r="A25488">
            <v>35488</v>
          </cell>
          <cell r="B25488" t="str">
            <v>Predictive Tools for Breast Cancer</v>
          </cell>
        </row>
        <row r="25489">
          <cell r="A25489">
            <v>35489</v>
          </cell>
          <cell r="B25489" t="str">
            <v>Predictors</v>
          </cell>
        </row>
        <row r="25490">
          <cell r="A25490">
            <v>35490</v>
          </cell>
          <cell r="B25490" t="str">
            <v>Prediculator</v>
          </cell>
        </row>
        <row r="25491">
          <cell r="A25491">
            <v>35491</v>
          </cell>
          <cell r="B25491" t="str">
            <v>PreemiePrep</v>
          </cell>
        </row>
        <row r="25492">
          <cell r="A25492">
            <v>35492</v>
          </cell>
          <cell r="B25492" t="str">
            <v>Preference CardÂ® - Information and equipment needs for physicians in surgery</v>
          </cell>
        </row>
        <row r="25493">
          <cell r="A25493">
            <v>35493</v>
          </cell>
          <cell r="B25493" t="str">
            <v>Preference CardÂ® Instructor. Learn and track surgical technology needs for surgeons and procedures in the OR.</v>
          </cell>
        </row>
        <row r="25494">
          <cell r="A25494">
            <v>35494</v>
          </cell>
          <cell r="B25494" t="str">
            <v>Preference CardÂ® Student. Learn and track surgical technology needs for surgeons and procedures in the OR.</v>
          </cell>
        </row>
        <row r="25495">
          <cell r="A25495">
            <v>35495</v>
          </cell>
          <cell r="B25495" t="str">
            <v>Preferred Care at Home - Caregiver Chattanooga</v>
          </cell>
        </row>
        <row r="25496">
          <cell r="A25496">
            <v>35496</v>
          </cell>
          <cell r="B25496" t="str">
            <v>Preferred Care at Home - Caregiver Metro Detroit</v>
          </cell>
        </row>
        <row r="25497">
          <cell r="A25497">
            <v>35497</v>
          </cell>
          <cell r="B25497" t="str">
            <v>Preferred Care at Home - Chattanooga</v>
          </cell>
        </row>
        <row r="25498">
          <cell r="A25498">
            <v>35498</v>
          </cell>
          <cell r="B25498" t="str">
            <v>Preferred Care at Home - Metro Detroit</v>
          </cell>
        </row>
        <row r="25499">
          <cell r="A25499">
            <v>35499</v>
          </cell>
          <cell r="B25499" t="str">
            <v>Preferred Therapy Services App</v>
          </cell>
        </row>
        <row r="25500">
          <cell r="A25500">
            <v>35500</v>
          </cell>
          <cell r="B25500" t="str">
            <v>Preg Wheel</v>
          </cell>
        </row>
        <row r="25501">
          <cell r="A25501">
            <v>35501</v>
          </cell>
          <cell r="B25501" t="str">
            <v>Preg-Motion : Maternity course to Stop-motion video for your precious memory.</v>
          </cell>
        </row>
        <row r="25502">
          <cell r="A25502">
            <v>35502</v>
          </cell>
          <cell r="B25502" t="str">
            <v>PregAid</v>
          </cell>
        </row>
        <row r="25503">
          <cell r="A25503">
            <v>35503</v>
          </cell>
          <cell r="B25503" t="str">
            <v>Pregapp</v>
          </cell>
        </row>
        <row r="25504">
          <cell r="A25504">
            <v>35504</v>
          </cell>
          <cell r="B25504" t="str">
            <v>PregLife - Gravidkalender  BabyApp</v>
          </cell>
        </row>
        <row r="25505">
          <cell r="A25505">
            <v>35505</v>
          </cell>
          <cell r="B25505" t="str">
            <v>Pregnancy +</v>
          </cell>
        </row>
        <row r="25506">
          <cell r="A25506">
            <v>35506</v>
          </cell>
          <cell r="B25506" t="str">
            <v>Pregnancy ++</v>
          </cell>
        </row>
        <row r="25507">
          <cell r="A25507">
            <v>35507</v>
          </cell>
          <cell r="B25507" t="str">
            <v>Pregnancy - Sticker Pack</v>
          </cell>
        </row>
        <row r="25508">
          <cell r="A25508">
            <v>35508</v>
          </cell>
          <cell r="B25508" t="str">
            <v>Pregnancy &amp;lt;3</v>
          </cell>
        </row>
        <row r="25509">
          <cell r="A25509">
            <v>35509</v>
          </cell>
          <cell r="B25509" t="str">
            <v>Pregnancy Advisor</v>
          </cell>
        </row>
        <row r="25510">
          <cell r="A25510">
            <v>35510</v>
          </cell>
          <cell r="B25510" t="str">
            <v>Pregnancy and Baby Tracker - Day by Day</v>
          </cell>
        </row>
        <row r="25511">
          <cell r="A25511">
            <v>35511</v>
          </cell>
          <cell r="B25511" t="str">
            <v>Pregnancy and birth date calendar for iPhone, iPod, iPad</v>
          </cell>
        </row>
        <row r="25512">
          <cell r="A25512">
            <v>35512</v>
          </cell>
          <cell r="B25512" t="str">
            <v>Pregnancy App US</v>
          </cell>
        </row>
        <row r="25513">
          <cell r="A25513">
            <v>35513</v>
          </cell>
          <cell r="B25513" t="str">
            <v>Pregnancy Birth Defects Prevention</v>
          </cell>
        </row>
        <row r="25514">
          <cell r="A25514">
            <v>35514</v>
          </cell>
          <cell r="B25514" t="str">
            <v>Pregnancy by Week</v>
          </cell>
        </row>
        <row r="25515">
          <cell r="A25515">
            <v>35515</v>
          </cell>
          <cell r="B25515" t="str">
            <v>Pregnancy Calculator + Pregnancy Due Date + Due Date Calculator - Due date Monitor</v>
          </cell>
        </row>
        <row r="25516">
          <cell r="A25516">
            <v>35516</v>
          </cell>
          <cell r="B25516" t="str">
            <v>Pregnancy CaPl</v>
          </cell>
        </row>
        <row r="25517">
          <cell r="A25517">
            <v>35517</v>
          </cell>
          <cell r="B25517" t="str">
            <v>Pregnancy Care</v>
          </cell>
        </row>
        <row r="25518">
          <cell r="A25518">
            <v>35518</v>
          </cell>
          <cell r="B25518" t="str">
            <v>Pregnancy Care Center</v>
          </cell>
        </row>
        <row r="25519">
          <cell r="A25519">
            <v>35519</v>
          </cell>
          <cell r="B25519" t="str">
            <v>Pregnancy care guide</v>
          </cell>
        </row>
        <row r="25520">
          <cell r="A25520">
            <v>35520</v>
          </cell>
          <cell r="B25520" t="str">
            <v>Pregnancy Choices</v>
          </cell>
        </row>
        <row r="25521">
          <cell r="A25521">
            <v>35521</v>
          </cell>
          <cell r="B25521" t="str">
            <v>Pregnancy Contractions Timer</v>
          </cell>
        </row>
        <row r="25522">
          <cell r="A25522">
            <v>35522</v>
          </cell>
          <cell r="B25522" t="str">
            <v>Pregnancy Countdown â€“ Weekly Fetus  Mother Development plus Tips, Information and Checklists</v>
          </cell>
        </row>
        <row r="25523">
          <cell r="A25523">
            <v>35523</v>
          </cell>
          <cell r="B25523" t="str">
            <v>Pregnancy Date Calculator</v>
          </cell>
        </row>
        <row r="25524">
          <cell r="A25524">
            <v>35524</v>
          </cell>
          <cell r="B25524" t="str">
            <v>Pregnancy Days</v>
          </cell>
        </row>
        <row r="25525">
          <cell r="A25525">
            <v>35525</v>
          </cell>
          <cell r="B25525" t="str">
            <v>Pregnancy Diet Plan - High Protein Diet During Pregnancy</v>
          </cell>
        </row>
        <row r="25526">
          <cell r="A25526">
            <v>35526</v>
          </cell>
          <cell r="B25526" t="str">
            <v>Pregnancy Due Date  Fertility Calculator Tools</v>
          </cell>
        </row>
        <row r="25527">
          <cell r="A25527">
            <v>35527</v>
          </cell>
          <cell r="B25527" t="str">
            <v>Pregnancy Due date Calculator - How Pregnant am I ? Week  days tracker (baby signs)</v>
          </cell>
        </row>
        <row r="25528">
          <cell r="A25528">
            <v>35528</v>
          </cell>
          <cell r="B25528" t="str">
            <v>Pregnancy Due Date Calculator - My Baby Wheel  Countdown Birth Calendar</v>
          </cell>
        </row>
        <row r="25529">
          <cell r="A25529">
            <v>35529</v>
          </cell>
          <cell r="B25529" t="str">
            <v>Pregnancy Due Date Guide</v>
          </cell>
        </row>
        <row r="25530">
          <cell r="A25530">
            <v>35530</v>
          </cell>
          <cell r="B25530" t="str">
            <v>Pregnancy Due Date Quickly Calculator - Pregnant,Baby Tracker,Countdown Birth Calendar</v>
          </cell>
        </row>
        <row r="25531">
          <cell r="A25531">
            <v>35531</v>
          </cell>
          <cell r="B25531" t="str">
            <v>Pregnancy Due Date Widget</v>
          </cell>
        </row>
        <row r="25532">
          <cell r="A25532">
            <v>35532</v>
          </cell>
          <cell r="B25532" t="str">
            <v>Pregnancy Due Dates</v>
          </cell>
        </row>
        <row r="25533">
          <cell r="A25533">
            <v>35533</v>
          </cell>
          <cell r="B25533" t="str">
            <v>Pregnancy Evaluation +</v>
          </cell>
        </row>
        <row r="25534">
          <cell r="A25534">
            <v>35534</v>
          </cell>
          <cell r="B25534" t="str">
            <v>Pregnancy Exercise - Weekly Workout</v>
          </cell>
        </row>
        <row r="25535">
          <cell r="A25535">
            <v>35535</v>
          </cell>
          <cell r="B25535" t="str">
            <v>Pregnancy Food Checker</v>
          </cell>
        </row>
        <row r="25536">
          <cell r="A25536">
            <v>35536</v>
          </cell>
          <cell r="B25536" t="str">
            <v>Pregnancy Food No-No's</v>
          </cell>
        </row>
        <row r="25537">
          <cell r="A25537">
            <v>35537</v>
          </cell>
          <cell r="B25537" t="str">
            <v>Pregnancy Food No-No's HD</v>
          </cell>
        </row>
        <row r="25538">
          <cell r="A25538">
            <v>35538</v>
          </cell>
          <cell r="B25538" t="str">
            <v>PREGNANCY for MAMA</v>
          </cell>
        </row>
        <row r="25539">
          <cell r="A25539">
            <v>35539</v>
          </cell>
          <cell r="B25539" t="str">
            <v>Pregnancy Gestogram</v>
          </cell>
        </row>
        <row r="25540">
          <cell r="A25540">
            <v>35540</v>
          </cell>
          <cell r="B25540" t="str">
            <v>Pregnancy Get baby</v>
          </cell>
        </row>
        <row r="25541">
          <cell r="A25541">
            <v>35541</v>
          </cell>
          <cell r="B25541" t="str">
            <v>Pregnancy Guide Week By Week</v>
          </cell>
        </row>
        <row r="25542">
          <cell r="A25542">
            <v>35542</v>
          </cell>
          <cell r="B25542" t="str">
            <v>Pregnancy Health  Fitness Week by Week</v>
          </cell>
        </row>
        <row r="25543">
          <cell r="A25543">
            <v>35543</v>
          </cell>
          <cell r="B25543" t="str">
            <v>Pregnancy Health Help  Advice FREE! The Ultimate Pregnant Lady Survival Guide Handbook and Maternity Fast Tips Kit</v>
          </cell>
        </row>
        <row r="25544">
          <cell r="A25544">
            <v>35544</v>
          </cell>
          <cell r="B25544" t="str">
            <v>Pregnancy Health SOS - Baby Development</v>
          </cell>
        </row>
        <row r="25545">
          <cell r="A25545">
            <v>35545</v>
          </cell>
          <cell r="B25545" t="str">
            <v>Pregnancy Health.</v>
          </cell>
        </row>
        <row r="25546">
          <cell r="A25546">
            <v>35546</v>
          </cell>
          <cell r="B25546" t="str">
            <v>Pregnancy Hospital Delivery Packing List HD</v>
          </cell>
        </row>
        <row r="25547">
          <cell r="A25547">
            <v>35547</v>
          </cell>
          <cell r="B25547" t="str">
            <v>Pregnancy Info Free</v>
          </cell>
        </row>
        <row r="25548">
          <cell r="A25548">
            <v>35548</v>
          </cell>
          <cell r="B25548" t="str">
            <v>Pregnancy Kitty's Magic Dentist</v>
          </cell>
        </row>
        <row r="25549">
          <cell r="A25549">
            <v>35549</v>
          </cell>
          <cell r="B25549" t="str">
            <v>Pregnancy Lady's Health Doctor</v>
          </cell>
        </row>
        <row r="25550">
          <cell r="A25550">
            <v>35550</v>
          </cell>
          <cell r="B25550" t="str">
            <v>Pregnancy Log</v>
          </cell>
        </row>
        <row r="25551">
          <cell r="A25551">
            <v>35551</v>
          </cell>
          <cell r="B25551" t="str">
            <v>Pregnancy Montly Calendar</v>
          </cell>
        </row>
        <row r="25552">
          <cell r="A25552">
            <v>35552</v>
          </cell>
          <cell r="B25552" t="str">
            <v>Pregnancy Music-Relaxing Sounds for MothersBaby</v>
          </cell>
        </row>
        <row r="25553">
          <cell r="A25553">
            <v>35553</v>
          </cell>
          <cell r="B25553" t="str">
            <v>Pregnancy Notes</v>
          </cell>
        </row>
        <row r="25554">
          <cell r="A25554">
            <v>35554</v>
          </cell>
          <cell r="B25554" t="str">
            <v>Pregnancy Pelvic Floor Plan</v>
          </cell>
        </row>
        <row r="25555">
          <cell r="A25555">
            <v>35555</v>
          </cell>
          <cell r="B25555" t="str">
            <v>Pregnancy Pounds - Weight Tracking App</v>
          </cell>
        </row>
        <row r="25556">
          <cell r="A25556">
            <v>35556</v>
          </cell>
          <cell r="B25556" t="str">
            <v>Pregnancy Prayers - Daily  Weekly Prayers</v>
          </cell>
        </row>
        <row r="25557">
          <cell r="A25557">
            <v>35557</v>
          </cell>
          <cell r="B25557" t="str">
            <v>Pregnancy Progress: baby journal + medical info</v>
          </cell>
        </row>
        <row r="25558">
          <cell r="A25558">
            <v>35558</v>
          </cell>
          <cell r="B25558" t="str">
            <v>Pregnancy Quiz Up PRO - Early Pregnancy Symptoms Quiz Online!</v>
          </cell>
        </row>
        <row r="25559">
          <cell r="A25559">
            <v>35559</v>
          </cell>
          <cell r="B25559" t="str">
            <v>Pregnancy Records</v>
          </cell>
        </row>
        <row r="25560">
          <cell r="A25560">
            <v>35560</v>
          </cell>
          <cell r="B25560" t="str">
            <v>Pregnancy Resource Center</v>
          </cell>
        </row>
        <row r="25561">
          <cell r="A25561">
            <v>35561</v>
          </cell>
          <cell r="B25561" t="str">
            <v>Pregnancy Smiles Â©</v>
          </cell>
        </row>
        <row r="25562">
          <cell r="A25562">
            <v>35562</v>
          </cell>
          <cell r="B25562" t="str">
            <v>Pregnancy Smiles â„¢</v>
          </cell>
        </row>
        <row r="25563">
          <cell r="A25563">
            <v>35563</v>
          </cell>
          <cell r="B25563" t="str">
            <v>Pregnancy SOS - Baby Health Tracker Center</v>
          </cell>
        </row>
        <row r="25564">
          <cell r="A25564">
            <v>35564</v>
          </cell>
          <cell r="B25564" t="str">
            <v>Pregnancy Symptoms Quiz</v>
          </cell>
        </row>
        <row r="25565">
          <cell r="A25565">
            <v>35565</v>
          </cell>
          <cell r="B25565" t="str">
            <v>Pregnancy Terms - A Comprehensive Glossary</v>
          </cell>
        </row>
        <row r="25566">
          <cell r="A25566">
            <v>35566</v>
          </cell>
          <cell r="B25566" t="str">
            <v>Pregnancy Test  Pregnant Symptom Checker Quiz</v>
          </cell>
        </row>
        <row r="25567">
          <cell r="A25567">
            <v>35567</v>
          </cell>
          <cell r="B25567" t="str">
            <v>Pregnancy Test Machine Prank</v>
          </cell>
        </row>
        <row r="25568">
          <cell r="A25568">
            <v>35568</v>
          </cell>
          <cell r="B25568" t="str">
            <v>Pregnancy Test Pro</v>
          </cell>
        </row>
        <row r="25569">
          <cell r="A25569">
            <v>35569</v>
          </cell>
          <cell r="B25569" t="str">
            <v>Pregnancy Time</v>
          </cell>
        </row>
        <row r="25570">
          <cell r="A25570">
            <v>35570</v>
          </cell>
          <cell r="B25570" t="str">
            <v>Pregnancy Time Pro</v>
          </cell>
        </row>
        <row r="25571">
          <cell r="A25571">
            <v>35571</v>
          </cell>
          <cell r="B25571" t="str">
            <v>Pregnancy Timing - Improve Your Chances !</v>
          </cell>
        </row>
        <row r="25572">
          <cell r="A25572">
            <v>35572</v>
          </cell>
          <cell r="B25572" t="str">
            <v>Pregnancy Tips</v>
          </cell>
        </row>
        <row r="25573">
          <cell r="A25573">
            <v>35573</v>
          </cell>
          <cell r="B25573" t="str">
            <v>Pregnancy to Parenting</v>
          </cell>
        </row>
        <row r="25574">
          <cell r="A25574">
            <v>35574</v>
          </cell>
          <cell r="B25574" t="str">
            <v>Pregnancy Tracker !</v>
          </cell>
        </row>
        <row r="25575">
          <cell r="A25575">
            <v>35575</v>
          </cell>
          <cell r="B25575" t="str">
            <v>Pregnancy Tracker+</v>
          </cell>
        </row>
        <row r="25576">
          <cell r="A25576">
            <v>35576</v>
          </cell>
          <cell r="B25576" t="str">
            <v>Pregnancy Tracker+ (Lite)</v>
          </cell>
        </row>
        <row r="25577">
          <cell r="A25577">
            <v>35577</v>
          </cell>
          <cell r="B25577" t="str">
            <v>Pregnancy Trivia</v>
          </cell>
        </row>
        <row r="25578">
          <cell r="A25578">
            <v>35578</v>
          </cell>
          <cell r="B25578" t="str">
            <v>Pregnancy VideoBook</v>
          </cell>
        </row>
        <row r="25579">
          <cell r="A25579">
            <v>35579</v>
          </cell>
          <cell r="B25579" t="str">
            <v>Pregnancy Week by Week Symptoms</v>
          </cell>
        </row>
        <row r="25580">
          <cell r="A25580">
            <v>35580</v>
          </cell>
          <cell r="B25580" t="str">
            <v>Pregnancy Weight Calculator  Baby Bump Weight Gain from Mobile Mom</v>
          </cell>
        </row>
        <row r="25581">
          <cell r="A25581">
            <v>35581</v>
          </cell>
          <cell r="B25581" t="str">
            <v>Pregnancy Weight Gain Tracker</v>
          </cell>
        </row>
        <row r="25582">
          <cell r="A25582">
            <v>35582</v>
          </cell>
          <cell r="B25582" t="str">
            <v>Pregnancy Weight Calculator  Baby Bump Weight Gain from Mobile Mom</v>
          </cell>
        </row>
        <row r="25583">
          <cell r="A25583">
            <v>35583</v>
          </cell>
          <cell r="B25583" t="str">
            <v>Pregnancy Weight Gain Tracker</v>
          </cell>
        </row>
        <row r="25584">
          <cell r="A25584">
            <v>35584</v>
          </cell>
          <cell r="B25584" t="str">
            <v>Pregnancy Weight Monitor + Weight calculator + Weight Tracker - BMI calculator + Weight Plan</v>
          </cell>
        </row>
        <row r="25585">
          <cell r="A25585">
            <v>35585</v>
          </cell>
          <cell r="B25585" t="str">
            <v>Pregnancy Weight Tracker</v>
          </cell>
        </row>
        <row r="25586">
          <cell r="A25586">
            <v>35586</v>
          </cell>
          <cell r="B25586" t="str">
            <v>Pregnancy Weight Tracker Free</v>
          </cell>
        </row>
        <row r="25587">
          <cell r="A25587">
            <v>35587</v>
          </cell>
          <cell r="B25587" t="str">
            <v>Pregnancy Wheel</v>
          </cell>
        </row>
        <row r="25588">
          <cell r="A25588">
            <v>35588</v>
          </cell>
          <cell r="B25588" t="str">
            <v>Pregnancy Wheel HD - Due Date Calculator</v>
          </cell>
        </row>
        <row r="25589">
          <cell r="A25589">
            <v>35589</v>
          </cell>
          <cell r="B25589" t="str">
            <v>Pregnancy Wheel+</v>
          </cell>
        </row>
        <row r="25590">
          <cell r="A25590">
            <v>35590</v>
          </cell>
          <cell r="B25590" t="str">
            <v>Pregnancy Ð¡alendar</v>
          </cell>
        </row>
        <row r="25591">
          <cell r="A25591">
            <v>35591</v>
          </cell>
          <cell r="B25591" t="str">
            <v>Pregnancy â€” Tracker, Assistant  Calendar</v>
          </cell>
        </row>
        <row r="25592">
          <cell r="A25592">
            <v>35592</v>
          </cell>
          <cell r="B25592" t="str">
            <v>Pregnancy-tracker</v>
          </cell>
        </row>
        <row r="25593">
          <cell r="A25593">
            <v>35593</v>
          </cell>
          <cell r="B25593" t="str">
            <v>Pregnancy: Learn Pregnancy Diet Plan, Symptoms, and Exercise+</v>
          </cell>
        </row>
        <row r="25594">
          <cell r="A25594">
            <v>35594</v>
          </cell>
          <cell r="B25594" t="str">
            <v>Pregnancy: Life in the Womb</v>
          </cell>
        </row>
        <row r="25595">
          <cell r="A25595">
            <v>35595</v>
          </cell>
          <cell r="B25595" t="str">
            <v>Pregnant Dad</v>
          </cell>
        </row>
        <row r="25596">
          <cell r="A25596">
            <v>35596</v>
          </cell>
          <cell r="B25596" t="str">
            <v>Pregnant Dad Lite</v>
          </cell>
        </row>
        <row r="25597">
          <cell r="A25597">
            <v>35597</v>
          </cell>
          <cell r="B25597" t="str">
            <v>Pregnant Mermaid</v>
          </cell>
        </row>
        <row r="25598">
          <cell r="A25598">
            <v>35598</v>
          </cell>
          <cell r="B25598" t="str">
            <v>Pregnant Rapunzel Doctor Care - Free Game For Kids And Adults</v>
          </cell>
        </row>
        <row r="25599">
          <cell r="A25599">
            <v>35599</v>
          </cell>
          <cell r="B25599" t="str">
            <v>Pregnant To Go! Mentaltraining Kinderwunsch</v>
          </cell>
        </row>
        <row r="25600">
          <cell r="A25600">
            <v>35600</v>
          </cell>
          <cell r="B25600" t="str">
            <v>Pregnant with diabetes</v>
          </cell>
        </row>
        <row r="25601">
          <cell r="A25601">
            <v>35601</v>
          </cell>
          <cell r="B25601" t="str">
            <v>Pregnant Woman 3</v>
          </cell>
        </row>
        <row r="25602">
          <cell r="A25602">
            <v>35602</v>
          </cell>
          <cell r="B25602" t="str">
            <v>Pregnant Woman Care</v>
          </cell>
        </row>
        <row r="25603">
          <cell r="A25603">
            <v>35603</v>
          </cell>
          <cell r="B25603" t="str">
            <v>Pregnant women in labor Meter</v>
          </cell>
        </row>
        <row r="25604">
          <cell r="A25604">
            <v>35604</v>
          </cell>
          <cell r="B25604" t="str">
            <v>PregPlus - Pregnancy Nutrition Calculator | Tracker  Helper for pregnant women to test nutrition everyday</v>
          </cell>
        </row>
        <row r="25605">
          <cell r="A25605">
            <v>35605</v>
          </cell>
          <cell r="B25605" t="str">
            <v>Pregunta por tu salud</v>
          </cell>
        </row>
        <row r="25606">
          <cell r="A25606">
            <v>35606</v>
          </cell>
          <cell r="B25606" t="str">
            <v>Preguntas de examen de medicina</v>
          </cell>
        </row>
        <row r="25607">
          <cell r="A25607">
            <v>35607</v>
          </cell>
          <cell r="B25607" t="str">
            <v>Preguntas de examen en medicina</v>
          </cell>
        </row>
        <row r="25608">
          <cell r="A25608">
            <v>35608</v>
          </cell>
          <cell r="B25608" t="str">
            <v>Preguntas ENARM</v>
          </cell>
        </row>
        <row r="25609">
          <cell r="A25609">
            <v>35609</v>
          </cell>
          <cell r="B25609" t="str">
            <v>Premarket app</v>
          </cell>
        </row>
        <row r="25610">
          <cell r="A25610">
            <v>35610</v>
          </cell>
          <cell r="B25610" t="str">
            <v>Premature Baby Journal</v>
          </cell>
        </row>
        <row r="25611">
          <cell r="A25611">
            <v>35611</v>
          </cell>
          <cell r="B25611" t="str">
            <v>Premature Ejaculation Coach</v>
          </cell>
        </row>
        <row r="25612">
          <cell r="A25612">
            <v>35612</v>
          </cell>
          <cell r="B25612" t="str">
            <v>Premature Ejaculation Cure</v>
          </cell>
        </row>
        <row r="25613">
          <cell r="A25613">
            <v>35613</v>
          </cell>
          <cell r="B25613" t="str">
            <v>Premedic MÃ³vil</v>
          </cell>
        </row>
        <row r="25614">
          <cell r="A25614">
            <v>35614</v>
          </cell>
          <cell r="B25614" t="str">
            <v>PreMentricS</v>
          </cell>
        </row>
        <row r="25615">
          <cell r="A25615">
            <v>35615</v>
          </cell>
          <cell r="B25615" t="str">
            <v>Premera</v>
          </cell>
        </row>
        <row r="25616">
          <cell r="A25616">
            <v>35616</v>
          </cell>
          <cell r="B25616" t="str">
            <v>Premergency Mental Health App</v>
          </cell>
        </row>
        <row r="25617">
          <cell r="A25617">
            <v>35617</v>
          </cell>
          <cell r="B25617" t="str">
            <v>Premier Biotech Mobile Reader</v>
          </cell>
        </row>
        <row r="25618">
          <cell r="A25618">
            <v>35618</v>
          </cell>
          <cell r="B25618" t="str">
            <v>PREMIER DENTAL</v>
          </cell>
        </row>
        <row r="25619">
          <cell r="A25619">
            <v>35619</v>
          </cell>
          <cell r="B25619" t="str">
            <v>Premier Health Plan</v>
          </cell>
        </row>
        <row r="25620">
          <cell r="A25620">
            <v>35620</v>
          </cell>
          <cell r="B25620" t="str">
            <v>Premier Orthodontics</v>
          </cell>
        </row>
        <row r="25621">
          <cell r="A25621">
            <v>35621</v>
          </cell>
          <cell r="B25621" t="str">
            <v>Premier Pharmacy</v>
          </cell>
        </row>
        <row r="25622">
          <cell r="A25622">
            <v>35622</v>
          </cell>
          <cell r="B25622" t="str">
            <v>Premier Plastic Surgery Arts: Dr William Franckle for iPad</v>
          </cell>
        </row>
        <row r="25623">
          <cell r="A25623">
            <v>35623</v>
          </cell>
          <cell r="B25623" t="str">
            <v>Premier Plastic Surgery Arts: Dr William Franckle for iPhone</v>
          </cell>
        </row>
        <row r="25624">
          <cell r="A25624">
            <v>35624</v>
          </cell>
          <cell r="B25624" t="str">
            <v>PremierDental</v>
          </cell>
        </row>
        <row r="25625">
          <cell r="A25625">
            <v>35625</v>
          </cell>
          <cell r="B25625" t="str">
            <v>PremierDocFinder</v>
          </cell>
        </row>
        <row r="25626">
          <cell r="A25626">
            <v>35626</v>
          </cell>
          <cell r="B25626" t="str">
            <v>Premiers secours sqy safety</v>
          </cell>
        </row>
        <row r="25627">
          <cell r="A25627">
            <v>35627</v>
          </cell>
          <cell r="B25627" t="str">
            <v>Premios Fundamed</v>
          </cell>
        </row>
        <row r="25628">
          <cell r="A25628">
            <v>35628</v>
          </cell>
          <cell r="B25628" t="str">
            <v>Premise Health</v>
          </cell>
        </row>
        <row r="25629">
          <cell r="A25629">
            <v>35629</v>
          </cell>
          <cell r="B25629" t="str">
            <v>Premium SaÃºde</v>
          </cell>
        </row>
        <row r="25630">
          <cell r="A25630">
            <v>35630</v>
          </cell>
          <cell r="B25630" t="str">
            <v>Prenatal Digital Gestante</v>
          </cell>
        </row>
        <row r="25631">
          <cell r="A25631">
            <v>35631</v>
          </cell>
          <cell r="B25631" t="str">
            <v>Prenatal Digital MÃ©dico</v>
          </cell>
        </row>
        <row r="25632">
          <cell r="A25632">
            <v>35632</v>
          </cell>
          <cell r="B25632" t="str">
            <v>Prenatal education music free HD - listen to make your baby brighter and smarter</v>
          </cell>
        </row>
        <row r="25633">
          <cell r="A25633">
            <v>35633</v>
          </cell>
          <cell r="B25633" t="str">
            <v>Prenatal Patient Tracker</v>
          </cell>
        </row>
        <row r="25634">
          <cell r="A25634">
            <v>35634</v>
          </cell>
          <cell r="B25634" t="str">
            <v>PrenatalOB 2014 edition</v>
          </cell>
        </row>
        <row r="25635">
          <cell r="A25635">
            <v>35635</v>
          </cell>
          <cell r="B25635" t="str">
            <v>Prenet App</v>
          </cell>
        </row>
        <row r="25636">
          <cell r="A25636">
            <v>35636</v>
          </cell>
          <cell r="B25636" t="str">
            <v>Prenetal Development And Birth 3800 Study Notes</v>
          </cell>
        </row>
        <row r="25637">
          <cell r="A25637">
            <v>35637</v>
          </cell>
          <cell r="B25637" t="str">
            <v>Preop Eval</v>
          </cell>
        </row>
        <row r="25638">
          <cell r="A25638">
            <v>35638</v>
          </cell>
          <cell r="B25638" t="str">
            <v>Preoperative Cardiopulmonary Risk</v>
          </cell>
        </row>
        <row r="25639">
          <cell r="A25639">
            <v>35639</v>
          </cell>
          <cell r="B25639" t="str">
            <v>PreOpGuide - Pre-Operative Patient Test Guide for Hospitalists, Anesthesiologists, General Practitioners, Surgeons, and Nurses</v>
          </cell>
        </row>
        <row r="25640">
          <cell r="A25640">
            <v>35640</v>
          </cell>
          <cell r="B25640" t="str">
            <v>PrEP TIME</v>
          </cell>
        </row>
        <row r="25641">
          <cell r="A25641">
            <v>35641</v>
          </cell>
          <cell r="B25641" t="str">
            <v>Prep4Finals</v>
          </cell>
        </row>
        <row r="25642">
          <cell r="A25642">
            <v>35642</v>
          </cell>
          <cell r="B25642" t="str">
            <v>PREPA COLIQUE</v>
          </cell>
        </row>
        <row r="25643">
          <cell r="A25643">
            <v>35643</v>
          </cell>
          <cell r="B25643" t="str">
            <v>Prepare NBDE Part 2 Test - 4300 Flashcards Study Note  Quiz for The National Board Dental Examination</v>
          </cell>
        </row>
        <row r="25644">
          <cell r="A25644">
            <v>35644</v>
          </cell>
          <cell r="B25644" t="str">
            <v>Prepare NBDE Test - 4300 Flashcards Study Note  Quiz for The National Board Dental Examination</v>
          </cell>
        </row>
        <row r="25645">
          <cell r="A25645">
            <v>35645</v>
          </cell>
          <cell r="B25645" t="str">
            <v>Prepare the American Board of Internal Medicine (ABIM) 3900 Flashcards Notes  Quiz</v>
          </cell>
        </row>
        <row r="25646">
          <cell r="A25646">
            <v>35646</v>
          </cell>
          <cell r="B25646" t="str">
            <v>Prepared Parent by Inova</v>
          </cell>
        </row>
        <row r="25647">
          <cell r="A25647">
            <v>35647</v>
          </cell>
          <cell r="B25647" t="str">
            <v>Preparing For Surgery</v>
          </cell>
        </row>
        <row r="25648">
          <cell r="A25648">
            <v>35648</v>
          </cell>
          <cell r="B25648" t="str">
            <v>Preparing For Surgery for iPad</v>
          </cell>
        </row>
        <row r="25649">
          <cell r="A25649">
            <v>35649</v>
          </cell>
          <cell r="B25649" t="str">
            <v>PREPe</v>
          </cell>
        </row>
        <row r="25650">
          <cell r="A25650">
            <v>35650</v>
          </cell>
          <cell r="B25650" t="str">
            <v>PrEPme by emocha</v>
          </cell>
        </row>
        <row r="25651">
          <cell r="A25651">
            <v>35651</v>
          </cell>
          <cell r="B25651" t="str">
            <v>PREPOPIKÂ® (sodium picosulfate, magnesium oxide, and anhydrous citric acid) Dosing Guide</v>
          </cell>
        </row>
        <row r="25652">
          <cell r="A25652">
            <v>35652</v>
          </cell>
          <cell r="B25652" t="str">
            <v>Prepositions Journey</v>
          </cell>
        </row>
        <row r="25653">
          <cell r="A25653">
            <v>35653</v>
          </cell>
          <cell r="B25653" t="str">
            <v>PreRound Translator Free</v>
          </cell>
        </row>
        <row r="25654">
          <cell r="A25654">
            <v>35654</v>
          </cell>
          <cell r="B25654" t="str">
            <v>Presbyterian Healthcare</v>
          </cell>
        </row>
        <row r="25655">
          <cell r="A25655">
            <v>35655</v>
          </cell>
          <cell r="B25655" t="str">
            <v>Prescapp - Doctors</v>
          </cell>
        </row>
        <row r="25656">
          <cell r="A25656">
            <v>35656</v>
          </cell>
          <cell r="B25656" t="str">
            <v>Prescriber</v>
          </cell>
        </row>
        <row r="25657">
          <cell r="A25657">
            <v>35657</v>
          </cell>
          <cell r="B25657" t="str">
            <v>Prescriber's Guide: Stahl's Essential Psychopharmacology, 5th edition</v>
          </cell>
        </row>
        <row r="25658">
          <cell r="A25658">
            <v>35658</v>
          </cell>
          <cell r="B25658" t="str">
            <v>Prescriber's LetterÂ®</v>
          </cell>
        </row>
        <row r="25659">
          <cell r="A25659">
            <v>35659</v>
          </cell>
          <cell r="B25659" t="str">
            <v>Prescribez Doc - App for doctors</v>
          </cell>
        </row>
        <row r="25660">
          <cell r="A25660">
            <v>35660</v>
          </cell>
          <cell r="B25660" t="str">
            <v>Prescribing Scenarios at a Glance</v>
          </cell>
        </row>
        <row r="25661">
          <cell r="A25661">
            <v>35661</v>
          </cell>
          <cell r="B25661" t="str">
            <v>PrescriMed - OdontolÃ³gicas</v>
          </cell>
        </row>
        <row r="25662">
          <cell r="A25662">
            <v>35662</v>
          </cell>
          <cell r="B25662" t="str">
            <v>Prescrip</v>
          </cell>
        </row>
        <row r="25663">
          <cell r="A25663">
            <v>35663</v>
          </cell>
          <cell r="B25663" t="str">
            <v>Prescription ( Ù†Ø³Ø®Ù‡ )</v>
          </cell>
        </row>
        <row r="25664">
          <cell r="A25664">
            <v>35664</v>
          </cell>
          <cell r="B25664" t="str">
            <v>Prescription Care</v>
          </cell>
        </row>
        <row r="25665">
          <cell r="A25665">
            <v>35665</v>
          </cell>
          <cell r="B25665" t="str">
            <v>Prescription Centre</v>
          </cell>
        </row>
        <row r="25666">
          <cell r="A25666">
            <v>35666</v>
          </cell>
          <cell r="B25666" t="str">
            <v>Prescription Checker</v>
          </cell>
        </row>
        <row r="25667">
          <cell r="A25667">
            <v>35667</v>
          </cell>
          <cell r="B25667" t="str">
            <v>Prescription Checker for iPad</v>
          </cell>
        </row>
        <row r="25668">
          <cell r="A25668">
            <v>35668</v>
          </cell>
          <cell r="B25668" t="str">
            <v>Prescription Corner Drug</v>
          </cell>
        </row>
        <row r="25669">
          <cell r="A25669">
            <v>35669</v>
          </cell>
          <cell r="B25669" t="str">
            <v>Prescription Drug Cards : Top 300</v>
          </cell>
        </row>
        <row r="25670">
          <cell r="A25670">
            <v>35670</v>
          </cell>
          <cell r="B25670" t="str">
            <v>Prescription Drug Discount Cards</v>
          </cell>
        </row>
        <row r="25671">
          <cell r="A25671">
            <v>35671</v>
          </cell>
          <cell r="B25671" t="str">
            <v>Prescription Drugs</v>
          </cell>
        </row>
        <row r="25672">
          <cell r="A25672">
            <v>35672</v>
          </cell>
          <cell r="B25672" t="str">
            <v>Prescription Lab Compounding Pharmacy</v>
          </cell>
        </row>
        <row r="25673">
          <cell r="A25673">
            <v>35673</v>
          </cell>
          <cell r="B25673" t="str">
            <v>Prescription Pill Identifier</v>
          </cell>
        </row>
        <row r="25674">
          <cell r="A25674">
            <v>35674</v>
          </cell>
          <cell r="B25674" t="str">
            <v>Prescription Saver</v>
          </cell>
        </row>
        <row r="25675">
          <cell r="A25675">
            <v>35675</v>
          </cell>
          <cell r="B25675" t="str">
            <v>Prescription Savings Alliance</v>
          </cell>
        </row>
        <row r="25676">
          <cell r="A25676">
            <v>35676</v>
          </cell>
          <cell r="B25676" t="str">
            <v>PrescriptionCounter</v>
          </cell>
        </row>
        <row r="25677">
          <cell r="A25677">
            <v>35677</v>
          </cell>
          <cell r="B25677" t="str">
            <v>Prescriptor</v>
          </cell>
        </row>
        <row r="25678">
          <cell r="A25678">
            <v>35678</v>
          </cell>
          <cell r="B25678" t="str">
            <v>PrescriÃ§Ãµes MÃ©dicas</v>
          </cell>
        </row>
        <row r="25679">
          <cell r="A25679">
            <v>35679</v>
          </cell>
          <cell r="B25679" t="str">
            <v>PrescriÃ§Ãµes MÃ©dicas em Cardiologia.</v>
          </cell>
        </row>
        <row r="25680">
          <cell r="A25680">
            <v>35680</v>
          </cell>
          <cell r="B25680" t="str">
            <v>PrescriÃ§Ãµes MÃ©dicas em Dermatologia</v>
          </cell>
        </row>
        <row r="25681">
          <cell r="A25681">
            <v>35681</v>
          </cell>
          <cell r="B25681" t="str">
            <v>PrescriÃ§Ãµes MÃ©dicas em Endocrinologia</v>
          </cell>
        </row>
        <row r="25682">
          <cell r="A25682">
            <v>35682</v>
          </cell>
          <cell r="B25682" t="str">
            <v>PrescriÃ§Ãµes MÃ©dicas em Gastroenterologia</v>
          </cell>
        </row>
        <row r="25683">
          <cell r="A25683">
            <v>35683</v>
          </cell>
          <cell r="B25683" t="str">
            <v>PrescriÃ§Ãµes MÃ©dicas em Ginecologia</v>
          </cell>
        </row>
        <row r="25684">
          <cell r="A25684">
            <v>35684</v>
          </cell>
          <cell r="B25684" t="str">
            <v>PrescriÃ§Ãµes MÃ©dicas em Infectologia</v>
          </cell>
        </row>
        <row r="25685">
          <cell r="A25685">
            <v>35685</v>
          </cell>
          <cell r="B25685" t="str">
            <v>PrescriÃ§Ãµes MÃ©dicas em Nefrologia</v>
          </cell>
        </row>
        <row r="25686">
          <cell r="A25686">
            <v>35686</v>
          </cell>
          <cell r="B25686" t="str">
            <v>PrescriÃ§Ãµes MÃ©dicas em Neurologia</v>
          </cell>
        </row>
        <row r="25687">
          <cell r="A25687">
            <v>35687</v>
          </cell>
          <cell r="B25687" t="str">
            <v>PrescriÃ§Ãµes MÃ©dicas em Oftalmologia</v>
          </cell>
        </row>
        <row r="25688">
          <cell r="A25688">
            <v>35688</v>
          </cell>
          <cell r="B25688" t="str">
            <v>PrescriÃ§Ãµes MÃ©dicas em Otorrinolaringologia</v>
          </cell>
        </row>
        <row r="25689">
          <cell r="A25689">
            <v>35689</v>
          </cell>
          <cell r="B25689" t="str">
            <v>PrescriÃ§Ãµes MÃ©dicas em Pediatria</v>
          </cell>
        </row>
        <row r="25690">
          <cell r="A25690">
            <v>35690</v>
          </cell>
          <cell r="B25690" t="str">
            <v>PrescriÃ§Ãµes MÃ©dicas em Pneumologia</v>
          </cell>
        </row>
        <row r="25691">
          <cell r="A25691">
            <v>35691</v>
          </cell>
          <cell r="B25691" t="str">
            <v>PrescriÃ§Ãµes MÃ©dicas em Psiquiatria</v>
          </cell>
        </row>
        <row r="25692">
          <cell r="A25692">
            <v>35692</v>
          </cell>
          <cell r="B25692" t="str">
            <v>PrescriÃ§Ãµes MÃ©dicas em Reumatologia</v>
          </cell>
        </row>
        <row r="25693">
          <cell r="A25693">
            <v>35693</v>
          </cell>
          <cell r="B25693" t="str">
            <v>PrescriÃ§Ãµes OdontogeriÃ¡tricas</v>
          </cell>
        </row>
        <row r="25694">
          <cell r="A25694">
            <v>35694</v>
          </cell>
          <cell r="B25694" t="str">
            <v>PrescriÃ§Ãµes OdontolÃ³gicas</v>
          </cell>
        </row>
        <row r="25695">
          <cell r="A25695">
            <v>35695</v>
          </cell>
          <cell r="B25695" t="str">
            <v>PrescriÃ§Ãµes OdontopediÃ¡tricas</v>
          </cell>
        </row>
        <row r="25696">
          <cell r="A25696">
            <v>35696</v>
          </cell>
          <cell r="B25696" t="str">
            <v>Presentie</v>
          </cell>
        </row>
        <row r="25697">
          <cell r="A25697">
            <v>35697</v>
          </cell>
          <cell r="B25697" t="str">
            <v>PRESMobile</v>
          </cell>
        </row>
        <row r="25698">
          <cell r="A25698">
            <v>35698</v>
          </cell>
          <cell r="B25698" t="str">
            <v>Presopunctura ~ Masaj terapeutic</v>
          </cell>
        </row>
        <row r="25699">
          <cell r="A25699">
            <v>35699</v>
          </cell>
          <cell r="B25699" t="str">
            <v>Pressure Ulcer Prevention (PUP)</v>
          </cell>
        </row>
        <row r="25700">
          <cell r="A25700">
            <v>35700</v>
          </cell>
          <cell r="B25700" t="str">
            <v>PressureGuardian</v>
          </cell>
        </row>
        <row r="25701">
          <cell r="A25701">
            <v>35701</v>
          </cell>
          <cell r="B25701" t="str">
            <v>Pressurice Interactive user guide</v>
          </cell>
        </row>
        <row r="25702">
          <cell r="A25702">
            <v>35702</v>
          </cell>
          <cell r="B25702" t="str">
            <v>Prestige Dentistry</v>
          </cell>
        </row>
        <row r="25703">
          <cell r="A25703">
            <v>35703</v>
          </cell>
          <cell r="B25703" t="str">
            <v>Preterm Calc</v>
          </cell>
        </row>
        <row r="25704">
          <cell r="A25704">
            <v>35704</v>
          </cell>
          <cell r="B25704" t="str">
            <v>Preterm Growth Chart</v>
          </cell>
        </row>
        <row r="25705">
          <cell r="A25705">
            <v>35705</v>
          </cell>
          <cell r="B25705" t="str">
            <v>Preterm Growth Chart Professional</v>
          </cell>
        </row>
        <row r="25706">
          <cell r="A25706">
            <v>35706</v>
          </cell>
          <cell r="B25706" t="str">
            <v>PreTest Family Medicine</v>
          </cell>
        </row>
        <row r="25707">
          <cell r="A25707">
            <v>35707</v>
          </cell>
          <cell r="B25707" t="str">
            <v>PreTest Medicine Self-Assessment and Review</v>
          </cell>
        </row>
        <row r="25708">
          <cell r="A25708">
            <v>35708</v>
          </cell>
          <cell r="B25708" t="str">
            <v>PreTest Microbiology</v>
          </cell>
        </row>
        <row r="25709">
          <cell r="A25709">
            <v>35709</v>
          </cell>
          <cell r="B25709" t="str">
            <v>PreTest Pediatrics</v>
          </cell>
        </row>
        <row r="25710">
          <cell r="A25710">
            <v>35710</v>
          </cell>
          <cell r="B25710" t="str">
            <v>PreTest Self Assessment and Review: Pediatrics, Medicine, Psychiatry, Surgery, Neurology, Family Medicine, Emergency Medicine, Obstetrics  Gynecology, Biochemistry  Genetics, Pharmacology, Neuroscience, and Physical Diagnosis</v>
          </cell>
        </row>
        <row r="25711">
          <cell r="A25711">
            <v>35711</v>
          </cell>
          <cell r="B25711" t="str">
            <v>PreTest Surgery</v>
          </cell>
        </row>
        <row r="25712">
          <cell r="A25712">
            <v>35712</v>
          </cell>
          <cell r="B25712" t="str">
            <v>Pretestæ­¯å­¦</v>
          </cell>
        </row>
        <row r="25713">
          <cell r="A25713">
            <v>35713</v>
          </cell>
          <cell r="B25713" t="str">
            <v>Pretestæ­¯å­¦Limited</v>
          </cell>
        </row>
        <row r="25714">
          <cell r="A25714">
            <v>35714</v>
          </cell>
          <cell r="B25714" t="str">
            <v>Pretestè–¬å­¦</v>
          </cell>
        </row>
        <row r="25715">
          <cell r="A25715">
            <v>35715</v>
          </cell>
          <cell r="B25715" t="str">
            <v>Pretestè–¬å­¦GEN</v>
          </cell>
        </row>
        <row r="25716">
          <cell r="A25716">
            <v>35716</v>
          </cell>
          <cell r="B25716" t="str">
            <v>Pretestè–¬å­¦Lite</v>
          </cell>
        </row>
        <row r="25717">
          <cell r="A25717">
            <v>35717</v>
          </cell>
          <cell r="B25717" t="str">
            <v>Pretty Bride's Heart Cure</v>
          </cell>
        </row>
        <row r="25718">
          <cell r="A25718">
            <v>35718</v>
          </cell>
          <cell r="B25718" t="str">
            <v>Pretty Cardiac Treatment - Salon Kids Game</v>
          </cell>
        </row>
        <row r="25719">
          <cell r="A25719">
            <v>35719</v>
          </cell>
          <cell r="B25719" t="str">
            <v>Pretty Clope</v>
          </cell>
        </row>
        <row r="25720">
          <cell r="A25720">
            <v>35720</v>
          </cell>
          <cell r="B25720" t="str">
            <v>Pretty Face</v>
          </cell>
        </row>
        <row r="25721">
          <cell r="A25721">
            <v>35721</v>
          </cell>
          <cell r="B25721" t="str">
            <v>Pretty Face Massage â€” Handy Guide</v>
          </cell>
        </row>
        <row r="25722">
          <cell r="A25722">
            <v>35722</v>
          </cell>
          <cell r="B25722" t="str">
            <v>Pretty Face Massage â€” Handy Guide Pro</v>
          </cell>
        </row>
        <row r="25723">
          <cell r="A25723">
            <v>35723</v>
          </cell>
          <cell r="B25723" t="str">
            <v>Pretty Girl Emergency Surgery</v>
          </cell>
        </row>
        <row r="25724">
          <cell r="A25724">
            <v>35724</v>
          </cell>
          <cell r="B25724" t="str">
            <v>Pretty Girl's Heart Manager</v>
          </cell>
        </row>
        <row r="25725">
          <cell r="A25725">
            <v>35725</v>
          </cell>
          <cell r="B25725" t="str">
            <v>Pretty Lady Teeth Cure Simulator</v>
          </cell>
        </row>
        <row r="25726">
          <cell r="A25726">
            <v>35726</v>
          </cell>
          <cell r="B25726" t="str">
            <v>Pretty Lady's Teeth Cure Diary</v>
          </cell>
        </row>
        <row r="25727">
          <cell r="A25727">
            <v>35727</v>
          </cell>
          <cell r="B25727" t="str">
            <v>Pretty Mommy's Brain Cure - Surgery Salon Gameï¼ŒSugary Care</v>
          </cell>
        </row>
        <row r="25728">
          <cell r="A25728">
            <v>35728</v>
          </cell>
          <cell r="B25728" t="str">
            <v>Pretty Mommy's Health Doctor</v>
          </cell>
        </row>
        <row r="25729">
          <cell r="A25729">
            <v>35729</v>
          </cell>
          <cell r="B25729" t="str">
            <v>Pretty Princess's Sweet Doctor-Sugary Diary</v>
          </cell>
        </row>
        <row r="25730">
          <cell r="A25730">
            <v>35730</v>
          </cell>
          <cell r="B25730" t="str">
            <v>Pretty Princess's Teeth Surgery</v>
          </cell>
        </row>
        <row r="25731">
          <cell r="A25731">
            <v>35731</v>
          </cell>
          <cell r="B25731" t="str">
            <v>PrevColon</v>
          </cell>
        </row>
        <row r="25732">
          <cell r="A25732">
            <v>35732</v>
          </cell>
          <cell r="B25732" t="str">
            <v>PrevenciÃ³n Salud</v>
          </cell>
        </row>
        <row r="25733">
          <cell r="A25733">
            <v>35733</v>
          </cell>
          <cell r="B25733" t="str">
            <v>Prevensuic</v>
          </cell>
        </row>
        <row r="25734">
          <cell r="A25734">
            <v>35734</v>
          </cell>
          <cell r="B25734" t="str">
            <v>Prevent Back Pain: Exercises For A Correct Posture And A Strong Lower Back</v>
          </cell>
        </row>
        <row r="25735">
          <cell r="A25735">
            <v>35735</v>
          </cell>
          <cell r="B25735" t="str">
            <v>Prevent Back Pain: Exercises For A Correct Posture And A Strong Spine  Core</v>
          </cell>
        </row>
        <row r="25736">
          <cell r="A25736">
            <v>35736</v>
          </cell>
          <cell r="B25736" t="str">
            <v>Prevent Group B Strep(GBS)</v>
          </cell>
        </row>
        <row r="25737">
          <cell r="A25737">
            <v>35737</v>
          </cell>
          <cell r="B25737" t="str">
            <v>Prevent Scoliosis</v>
          </cell>
        </row>
        <row r="25738">
          <cell r="A25738">
            <v>35738</v>
          </cell>
          <cell r="B25738" t="str">
            <v>Prevent Scoliosis Pro</v>
          </cell>
        </row>
        <row r="25739">
          <cell r="A25739">
            <v>35739</v>
          </cell>
          <cell r="B25739" t="str">
            <v>Prevent Suicide - Northeast Scotland</v>
          </cell>
        </row>
        <row r="25740">
          <cell r="A25740">
            <v>35740</v>
          </cell>
          <cell r="B25740" t="str">
            <v>Prevent: Preventing Heart Attacks</v>
          </cell>
        </row>
        <row r="25741">
          <cell r="A25741">
            <v>35741</v>
          </cell>
          <cell r="B25741" t="str">
            <v>Preventicus Heartbeats - Palpitations revealed</v>
          </cell>
        </row>
        <row r="25742">
          <cell r="A25742">
            <v>35742</v>
          </cell>
          <cell r="B25742" t="str">
            <v>Preventiecentrum</v>
          </cell>
        </row>
        <row r="25743">
          <cell r="A25743">
            <v>35743</v>
          </cell>
          <cell r="B25743" t="str">
            <v>Preventiks</v>
          </cell>
        </row>
        <row r="25744">
          <cell r="A25744">
            <v>35744</v>
          </cell>
          <cell r="B25744" t="str">
            <v>Preventing</v>
          </cell>
        </row>
        <row r="25745">
          <cell r="A25745">
            <v>35745</v>
          </cell>
          <cell r="B25745" t="str">
            <v>Preventing Chronic Disease (PCD)</v>
          </cell>
        </row>
        <row r="25746">
          <cell r="A25746">
            <v>35746</v>
          </cell>
          <cell r="B25746" t="str">
            <v>Preventing Infection In Care at Home</v>
          </cell>
        </row>
        <row r="25747">
          <cell r="A25747">
            <v>35747</v>
          </cell>
          <cell r="B25747" t="str">
            <v>Prevention Checklist Pro</v>
          </cell>
        </row>
        <row r="25748">
          <cell r="A25748">
            <v>35748</v>
          </cell>
          <cell r="B25748" t="str">
            <v>Prevention Cost Calculator</v>
          </cell>
        </row>
        <row r="25749">
          <cell r="A25749">
            <v>35749</v>
          </cell>
          <cell r="B25749" t="str">
            <v>Prevention in Hand</v>
          </cell>
        </row>
        <row r="25750">
          <cell r="A25750">
            <v>35750</v>
          </cell>
          <cell r="B25750" t="str">
            <v>Previde</v>
          </cell>
        </row>
        <row r="25751">
          <cell r="A25751">
            <v>35751</v>
          </cell>
          <cell r="B25751" t="str">
            <v>Previdence</v>
          </cell>
        </row>
        <row r="25752">
          <cell r="A25752">
            <v>35752</v>
          </cell>
          <cell r="B25752" t="str">
            <v>Prevident</v>
          </cell>
        </row>
        <row r="25753">
          <cell r="A25753">
            <v>35753</v>
          </cell>
          <cell r="B25753" t="str">
            <v>Prevident UsuÃ¡rio</v>
          </cell>
        </row>
        <row r="25754">
          <cell r="A25754">
            <v>35754</v>
          </cell>
          <cell r="B25754" t="str">
            <v>Prevision Healthcare</v>
          </cell>
        </row>
        <row r="25755">
          <cell r="A25755">
            <v>35755</v>
          </cell>
          <cell r="B25755" t="str">
            <v>Prevo Drugs</v>
          </cell>
        </row>
        <row r="25756">
          <cell r="A25756">
            <v>35756</v>
          </cell>
          <cell r="B25756" t="str">
            <v>PreÃ§os de Medicamentos</v>
          </cell>
        </row>
        <row r="25757">
          <cell r="A25757">
            <v>35757</v>
          </cell>
          <cell r="B25757" t="str">
            <v>Price Cutter Pharmacy</v>
          </cell>
        </row>
        <row r="25758">
          <cell r="A25758">
            <v>35758</v>
          </cell>
          <cell r="B25758" t="str">
            <v>Price Harris Pharmacy</v>
          </cell>
        </row>
        <row r="25759">
          <cell r="A25759">
            <v>35759</v>
          </cell>
          <cell r="B25759" t="str">
            <v>Price Pharmacy</v>
          </cell>
        </row>
        <row r="25760">
          <cell r="A25760">
            <v>35760</v>
          </cell>
          <cell r="B25760" t="str">
            <v>Pricelaser for LASIK Surgeons</v>
          </cell>
        </row>
        <row r="25761">
          <cell r="A25761">
            <v>35761</v>
          </cell>
          <cell r="B25761" t="str">
            <v>Pride Pharmacy</v>
          </cell>
        </row>
        <row r="25762">
          <cell r="A25762">
            <v>35762</v>
          </cell>
          <cell r="B25762" t="str">
            <v>PRIDE Study</v>
          </cell>
        </row>
        <row r="25763">
          <cell r="A25763">
            <v>35763</v>
          </cell>
          <cell r="B25763" t="str">
            <v>Pridecare TripScheduler</v>
          </cell>
        </row>
        <row r="25764">
          <cell r="A25764">
            <v>35764</v>
          </cell>
          <cell r="B25764" t="str">
            <v>Prieto  Serrano Ortodoncia</v>
          </cell>
        </row>
        <row r="25765">
          <cell r="A25765">
            <v>35765</v>
          </cell>
          <cell r="B25765" t="str">
            <v>Prik!</v>
          </cell>
        </row>
        <row r="25766">
          <cell r="A25766">
            <v>35766</v>
          </cell>
          <cell r="B25766" t="str">
            <v>Prim Ajutor</v>
          </cell>
        </row>
        <row r="25767">
          <cell r="A25767">
            <v>35767</v>
          </cell>
          <cell r="B25767" t="str">
            <v>PRIMR 2015 AER Conference</v>
          </cell>
        </row>
        <row r="25768">
          <cell r="A25768">
            <v>35768</v>
          </cell>
          <cell r="B25768" t="str">
            <v>PRIMA</v>
          </cell>
        </row>
        <row r="25769">
          <cell r="A25769">
            <v>35769</v>
          </cell>
          <cell r="B25769" t="str">
            <v>PRIMA  CARE CLINIC</v>
          </cell>
        </row>
        <row r="25770">
          <cell r="A25770">
            <v>35770</v>
          </cell>
          <cell r="B25770" t="str">
            <v>Prima Angelus</v>
          </cell>
        </row>
        <row r="25771">
          <cell r="A25771">
            <v>35771</v>
          </cell>
          <cell r="B25771" t="str">
            <v>Prima Dental</v>
          </cell>
        </row>
        <row r="25772">
          <cell r="A25772">
            <v>35772</v>
          </cell>
          <cell r="B25772" t="str">
            <v>Primacyt Live</v>
          </cell>
        </row>
        <row r="25773">
          <cell r="A25773">
            <v>35773</v>
          </cell>
          <cell r="B25773" t="str">
            <v>Primal Tracker</v>
          </cell>
        </row>
        <row r="25774">
          <cell r="A25774">
            <v>35774</v>
          </cell>
          <cell r="B25774" t="str">
            <v>Primary Care Directory</v>
          </cell>
        </row>
        <row r="25775">
          <cell r="A25775">
            <v>35775</v>
          </cell>
          <cell r="B25775" t="str">
            <v>Primary Care Optometry News Healio for iPad</v>
          </cell>
        </row>
        <row r="25776">
          <cell r="A25776">
            <v>35776</v>
          </cell>
          <cell r="B25776" t="str">
            <v>Primary Care Optometry News Healio for iPhone</v>
          </cell>
        </row>
        <row r="25777">
          <cell r="A25777">
            <v>35777</v>
          </cell>
          <cell r="B25777" t="str">
            <v>Primary Care RAP</v>
          </cell>
        </row>
        <row r="25778">
          <cell r="A25778">
            <v>35778</v>
          </cell>
          <cell r="B25778" t="str">
            <v>Primary Care Today</v>
          </cell>
        </row>
        <row r="25779">
          <cell r="A25779">
            <v>35779</v>
          </cell>
          <cell r="B25779" t="str">
            <v>Primary Dental</v>
          </cell>
        </row>
        <row r="25780">
          <cell r="A25780">
            <v>35780</v>
          </cell>
          <cell r="B25780" t="str">
            <v>Primary Pet Care.</v>
          </cell>
        </row>
        <row r="25781">
          <cell r="A25781">
            <v>35781</v>
          </cell>
          <cell r="B25781" t="str">
            <v>Primary Treatment or First Aid Treatment in Bengali</v>
          </cell>
        </row>
        <row r="25782">
          <cell r="A25782">
            <v>35782</v>
          </cell>
          <cell r="B25782" t="str">
            <v>PrimaryCare exam review for self learning 2200QA</v>
          </cell>
        </row>
        <row r="25783">
          <cell r="A25783">
            <v>35783</v>
          </cell>
          <cell r="B25783" t="str">
            <v>Primate Profiler</v>
          </cell>
        </row>
        <row r="25784">
          <cell r="A25784">
            <v>35784</v>
          </cell>
          <cell r="B25784" t="str">
            <v>Prime - PubMed, Journals, and GrapherenceÂ® Access</v>
          </cell>
        </row>
        <row r="25785">
          <cell r="A25785">
            <v>35785</v>
          </cell>
          <cell r="B25785" t="str">
            <v>Prime Dental</v>
          </cell>
        </row>
        <row r="25786">
          <cell r="A25786">
            <v>35786</v>
          </cell>
          <cell r="B25786" t="str">
            <v>Prime Hospital</v>
          </cell>
        </row>
        <row r="25787">
          <cell r="A25787">
            <v>35787</v>
          </cell>
          <cell r="B25787" t="str">
            <v>Prime Insurance</v>
          </cell>
        </row>
        <row r="25788">
          <cell r="A25788">
            <v>35788</v>
          </cell>
          <cell r="B25788" t="str">
            <v>PRIME Journal</v>
          </cell>
        </row>
        <row r="25789">
          <cell r="A25789">
            <v>35789</v>
          </cell>
          <cell r="B25789" t="str">
            <v>Prime Mobile V4.2</v>
          </cell>
        </row>
        <row r="25790">
          <cell r="A25790">
            <v>35790</v>
          </cell>
          <cell r="B25790" t="str">
            <v>Prime Rx Savings</v>
          </cell>
        </row>
        <row r="25791">
          <cell r="A25791">
            <v>35791</v>
          </cell>
          <cell r="B25791" t="str">
            <v>Primecare Dental</v>
          </cell>
        </row>
        <row r="25792">
          <cell r="A25792">
            <v>35792</v>
          </cell>
          <cell r="B25792" t="str">
            <v>PrimeCare Pharmacy PocketRx</v>
          </cell>
        </row>
        <row r="25793">
          <cell r="A25793">
            <v>35793</v>
          </cell>
          <cell r="B25793" t="str">
            <v>PrimeFlex Mobile</v>
          </cell>
        </row>
        <row r="25794">
          <cell r="A25794">
            <v>35794</v>
          </cell>
          <cell r="B25794" t="str">
            <v>PrimeHealth</v>
          </cell>
        </row>
        <row r="25795">
          <cell r="A25795">
            <v>35795</v>
          </cell>
          <cell r="B25795" t="str">
            <v>Primeiros Socorros</v>
          </cell>
        </row>
        <row r="25796">
          <cell r="A25796">
            <v>35796</v>
          </cell>
          <cell r="B25796" t="str">
            <v>Easy First Aid</v>
          </cell>
        </row>
        <row r="25797">
          <cell r="A25797">
            <v>35797</v>
          </cell>
          <cell r="B25797" t="str">
            <v>Primeros Auxilios por Cruz Roja EspaÃ±ola A CoruÃ±a</v>
          </cell>
        </row>
        <row r="25798">
          <cell r="A25798">
            <v>35798</v>
          </cell>
          <cell r="B25798" t="str">
            <v>Primm Drug</v>
          </cell>
        </row>
        <row r="25799">
          <cell r="A25799">
            <v>35799</v>
          </cell>
          <cell r="B25799" t="str">
            <v>Primo Medical Imaging</v>
          </cell>
        </row>
        <row r="25800">
          <cell r="A25800">
            <v>35800</v>
          </cell>
          <cell r="B25800" t="str">
            <v>Primo Vision Viewer</v>
          </cell>
        </row>
        <row r="25801">
          <cell r="A25801">
            <v>35801</v>
          </cell>
          <cell r="B25801" t="str">
            <v>Primum</v>
          </cell>
        </row>
        <row r="25802">
          <cell r="A25802">
            <v>35802</v>
          </cell>
          <cell r="B25802" t="str">
            <v>Prince Pharmacy</v>
          </cell>
        </row>
        <row r="25803">
          <cell r="A25803">
            <v>35803</v>
          </cell>
          <cell r="B25803" t="str">
            <v>Prince William County DFR</v>
          </cell>
        </row>
        <row r="25804">
          <cell r="A25804">
            <v>35804</v>
          </cell>
          <cell r="B25804" t="str">
            <v>Princess - Find your Doctor  Become a Filler Expert</v>
          </cell>
        </row>
        <row r="25805">
          <cell r="A25805">
            <v>35805</v>
          </cell>
          <cell r="B25805" t="str">
            <v>Princess Brain Surgery Salon</v>
          </cell>
        </row>
        <row r="25806">
          <cell r="A25806">
            <v>35806</v>
          </cell>
          <cell r="B25806" t="str">
            <v>Princess Foot Surgery</v>
          </cell>
        </row>
        <row r="25807">
          <cell r="A25807">
            <v>35807</v>
          </cell>
          <cell r="B25807" t="str">
            <v>Princess Hand Surgery - Kids and Adult Game</v>
          </cell>
        </row>
        <row r="25808">
          <cell r="A25808">
            <v>35808</v>
          </cell>
          <cell r="B25808" t="str">
            <v>Princess Heart Studios - Kids Surgery Game</v>
          </cell>
        </row>
        <row r="25809">
          <cell r="A25809">
            <v>35809</v>
          </cell>
          <cell r="B25809" t="str">
            <v>Princess Jump : Fashion Girl Have Fun On The Beach</v>
          </cell>
        </row>
        <row r="25810">
          <cell r="A25810">
            <v>35810</v>
          </cell>
          <cell r="B25810" t="str">
            <v>Princess Jump Pro : Fashion Girl Have Fun On The Beach</v>
          </cell>
        </row>
        <row r="25811">
          <cell r="A25811">
            <v>35811</v>
          </cell>
          <cell r="B25811" t="str">
            <v>Princess Lungs Treatment - Royal Surgery</v>
          </cell>
        </row>
        <row r="25812">
          <cell r="A25812">
            <v>35812</v>
          </cell>
          <cell r="B25812" t="str">
            <v>Princess Mommy's Health Care - Holiday Record/Sugary Cure</v>
          </cell>
        </row>
        <row r="25813">
          <cell r="A25813">
            <v>35813</v>
          </cell>
          <cell r="B25813" t="str">
            <v>Princess Mommy's Teeth Cure - Beauty Surgeon Salon</v>
          </cell>
        </row>
        <row r="25814">
          <cell r="A25814">
            <v>35814</v>
          </cell>
          <cell r="B25814" t="str">
            <v>Princess Mouth Care</v>
          </cell>
        </row>
        <row r="25815">
          <cell r="A25815">
            <v>35815</v>
          </cell>
          <cell r="B25815" t="str">
            <v>Princess Mouth Care - Free Game For Kids And Adults</v>
          </cell>
        </row>
        <row r="25816">
          <cell r="A25816">
            <v>35816</v>
          </cell>
          <cell r="B25816" t="str">
            <v>Princess rescue Leg Surgery - Nail Doctor Toe Nail Surgery, Kids free games for fun</v>
          </cell>
        </row>
        <row r="25817">
          <cell r="A25817">
            <v>35817</v>
          </cell>
          <cell r="B25817" t="str">
            <v>Princess Star's Body Health-Mommy's Sugary Care</v>
          </cell>
        </row>
        <row r="25818">
          <cell r="A25818">
            <v>35818</v>
          </cell>
          <cell r="B25818" t="str">
            <v>Princess's Brain Health Care</v>
          </cell>
        </row>
        <row r="25819">
          <cell r="A25819">
            <v>35819</v>
          </cell>
          <cell r="B25819" t="str">
            <v>Princess's Lungs Surgery Salon</v>
          </cell>
        </row>
        <row r="25820">
          <cell r="A25820">
            <v>35820</v>
          </cell>
          <cell r="B25820" t="str">
            <v>Princeton Plaza Pharmacy</v>
          </cell>
        </row>
        <row r="25821">
          <cell r="A25821">
            <v>35821</v>
          </cell>
          <cell r="B25821" t="str">
            <v>Principi Attivi</v>
          </cell>
        </row>
        <row r="25822">
          <cell r="A25822">
            <v>35822</v>
          </cell>
          <cell r="B25822" t="str">
            <v>Principium</v>
          </cell>
        </row>
        <row r="25823">
          <cell r="A25823">
            <v>35823</v>
          </cell>
          <cell r="B25823" t="str">
            <v>Principles of Anatomy and Physiology</v>
          </cell>
        </row>
        <row r="25824">
          <cell r="A25824">
            <v>35824</v>
          </cell>
          <cell r="B25824" t="str">
            <v>Principles of Anatomy and Physiology for iPhone</v>
          </cell>
        </row>
        <row r="25825">
          <cell r="A25825">
            <v>35825</v>
          </cell>
          <cell r="B25825" t="str">
            <v>Principles Of Dialysis Exam Prep- Notes  Quizzes</v>
          </cell>
        </row>
        <row r="25826">
          <cell r="A25826">
            <v>35826</v>
          </cell>
          <cell r="B25826" t="str">
            <v>Principles of Internal Medicine for iPhone</v>
          </cell>
        </row>
        <row r="25827">
          <cell r="A25827">
            <v>35827</v>
          </cell>
          <cell r="B25827" t="str">
            <v>Principles of Neural Science, Fifth Edition</v>
          </cell>
        </row>
        <row r="25828">
          <cell r="A25828">
            <v>35828</v>
          </cell>
          <cell r="B25828" t="str">
            <v>Priority MediCentre</v>
          </cell>
        </row>
        <row r="25829">
          <cell r="A25829">
            <v>35829</v>
          </cell>
          <cell r="B25829" t="str">
            <v>Priory Medical Group</v>
          </cell>
        </row>
        <row r="25830">
          <cell r="A25830">
            <v>35830</v>
          </cell>
          <cell r="B25830" t="str">
            <v>Prism Touch Handedness Survey</v>
          </cell>
        </row>
        <row r="25831">
          <cell r="A25831">
            <v>35831</v>
          </cell>
          <cell r="B25831" t="str">
            <v>Prisma</v>
          </cell>
        </row>
        <row r="25832">
          <cell r="A25832">
            <v>35832</v>
          </cell>
          <cell r="B25832" t="str">
            <v>Prismaflex Citrate Protocol</v>
          </cell>
        </row>
        <row r="25833">
          <cell r="A25833">
            <v>35833</v>
          </cell>
          <cell r="B25833" t="str">
            <v>PrismsCRM</v>
          </cell>
        </row>
        <row r="25834">
          <cell r="A25834">
            <v>35834</v>
          </cell>
          <cell r="B25834" t="str">
            <v>PriusApp</v>
          </cell>
        </row>
        <row r="25835">
          <cell r="A25835">
            <v>35835</v>
          </cell>
          <cell r="B25835" t="str">
            <v>Private Browser HD - Secure Browser</v>
          </cell>
        </row>
        <row r="25836">
          <cell r="A25836">
            <v>35836</v>
          </cell>
          <cell r="B25836" t="str">
            <v>Private Girl Tips</v>
          </cell>
        </row>
        <row r="25837">
          <cell r="A25837">
            <v>35837</v>
          </cell>
          <cell r="B25837" t="str">
            <v>Private Medical Insurance mb</v>
          </cell>
        </row>
        <row r="25838">
          <cell r="A25838">
            <v>35838</v>
          </cell>
          <cell r="B25838" t="str">
            <v>Private Pedometer - calorie,water,activity tracker</v>
          </cell>
        </row>
        <row r="25839">
          <cell r="A25839">
            <v>35839</v>
          </cell>
          <cell r="B25839" t="str">
            <v>Private Practice Help With ZynnyMe</v>
          </cell>
        </row>
        <row r="25840">
          <cell r="A25840">
            <v>35840</v>
          </cell>
          <cell r="B25840" t="str">
            <v>Private Zahnklinik TÃ¼bingen</v>
          </cell>
        </row>
        <row r="25841">
          <cell r="A25841">
            <v>35841</v>
          </cell>
          <cell r="B25841" t="str">
            <v>Privatpraxis</v>
          </cell>
        </row>
        <row r="25842">
          <cell r="A25842">
            <v>35842</v>
          </cell>
          <cell r="B25842" t="str">
            <v>Privatpraxis fÃ¼r Offene MRT</v>
          </cell>
        </row>
        <row r="25843">
          <cell r="A25843">
            <v>35843</v>
          </cell>
          <cell r="B25843" t="str">
            <v>Privatpraxis Schmolling</v>
          </cell>
        </row>
        <row r="25844">
          <cell r="A25844">
            <v>35844</v>
          </cell>
          <cell r="B25844" t="str">
            <v>PriveMD - For Doctors</v>
          </cell>
        </row>
        <row r="25845">
          <cell r="A25845">
            <v>35845</v>
          </cell>
          <cell r="B25845" t="str">
            <v>Privilegierte Hof Apotheke</v>
          </cell>
        </row>
        <row r="25846">
          <cell r="A25846">
            <v>35846</v>
          </cell>
          <cell r="B25846" t="str">
            <v>Privilegierte-Hof-Apotheke</v>
          </cell>
        </row>
        <row r="25847">
          <cell r="A25847">
            <v>35847</v>
          </cell>
          <cell r="B25847" t="str">
            <v>PRIVIT Sideline</v>
          </cell>
        </row>
        <row r="25848">
          <cell r="A25848">
            <v>35848</v>
          </cell>
          <cell r="B25848" t="str">
            <v>PRIVIT: Health Profiles</v>
          </cell>
        </row>
        <row r="25849">
          <cell r="A25849">
            <v>35849</v>
          </cell>
          <cell r="B25849" t="str">
            <v>Prizel's Pharmacy</v>
          </cell>
        </row>
        <row r="25850">
          <cell r="A25850">
            <v>35850</v>
          </cell>
          <cell r="B25850" t="str">
            <v>PRN Graph</v>
          </cell>
        </row>
        <row r="25851">
          <cell r="A25851">
            <v>35851</v>
          </cell>
          <cell r="B25851" t="str">
            <v>PRN People</v>
          </cell>
        </row>
        <row r="25852">
          <cell r="A25852">
            <v>35852</v>
          </cell>
          <cell r="B25852" t="str">
            <v>PRN v1</v>
          </cell>
        </row>
        <row r="25853">
          <cell r="A25853">
            <v>35853</v>
          </cell>
          <cell r="B25853" t="str">
            <v>PRN ä½³å®‰</v>
          </cell>
        </row>
        <row r="25854">
          <cell r="A25854">
            <v>35854</v>
          </cell>
          <cell r="B25854" t="str">
            <v>Pro Aqua - Measure</v>
          </cell>
        </row>
        <row r="25855">
          <cell r="A25855">
            <v>35855</v>
          </cell>
          <cell r="B25855" t="str">
            <v>Pro Dental</v>
          </cell>
        </row>
        <row r="25856">
          <cell r="A25856">
            <v>35856</v>
          </cell>
          <cell r="B25856" t="str">
            <v>Pro Midwife</v>
          </cell>
        </row>
        <row r="25857">
          <cell r="A25857">
            <v>35857</v>
          </cell>
          <cell r="B25857" t="str">
            <v>Pro Mini Game Map for Minecraft PE: Pocket Edition</v>
          </cell>
        </row>
        <row r="25858">
          <cell r="A25858">
            <v>35858</v>
          </cell>
          <cell r="B25858" t="str">
            <v>PRO SPORTS EMS (PSE)</v>
          </cell>
        </row>
        <row r="25859">
          <cell r="A25859">
            <v>35859</v>
          </cell>
          <cell r="B25859" t="str">
            <v>Pro-Vital</v>
          </cell>
        </row>
        <row r="25860">
          <cell r="A25860">
            <v>35860</v>
          </cell>
          <cell r="B25860" t="str">
            <v>Pro2Pro Doctor</v>
          </cell>
        </row>
        <row r="25861">
          <cell r="A25861">
            <v>35861</v>
          </cell>
          <cell r="B25861" t="str">
            <v>Pro2Pro Specialist</v>
          </cell>
        </row>
        <row r="25862">
          <cell r="A25862">
            <v>35862</v>
          </cell>
          <cell r="B25862" t="str">
            <v>PROAbx</v>
          </cell>
        </row>
        <row r="25863">
          <cell r="A25863">
            <v>35863</v>
          </cell>
          <cell r="B25863" t="str">
            <v>Proactive Healthcare</v>
          </cell>
        </row>
        <row r="25864">
          <cell r="A25864">
            <v>35864</v>
          </cell>
          <cell r="B25864" t="str">
            <v>Proactive Healthcare HD</v>
          </cell>
        </row>
        <row r="25865">
          <cell r="A25865">
            <v>35865</v>
          </cell>
          <cell r="B25865" t="str">
            <v>Proasa</v>
          </cell>
        </row>
        <row r="25866">
          <cell r="A25866">
            <v>35866</v>
          </cell>
          <cell r="B25866" t="str">
            <v>Proband - Pedigrees Made Simple</v>
          </cell>
        </row>
        <row r="25867">
          <cell r="A25867">
            <v>35867</v>
          </cell>
          <cell r="B25867" t="str">
            <v>ProBenefits Mobile</v>
          </cell>
        </row>
        <row r="25868">
          <cell r="A25868">
            <v>35868</v>
          </cell>
          <cell r="B25868" t="str">
            <v>Probiotic guide Canada</v>
          </cell>
        </row>
        <row r="25869">
          <cell r="A25869">
            <v>35869</v>
          </cell>
          <cell r="B25869" t="str">
            <v>Probiotic Guide US</v>
          </cell>
        </row>
        <row r="25870">
          <cell r="A25870">
            <v>35870</v>
          </cell>
          <cell r="B25870" t="str">
            <v>Problem Gambling Helpline</v>
          </cell>
        </row>
        <row r="25871">
          <cell r="A25871">
            <v>35871</v>
          </cell>
          <cell r="B25871" t="str">
            <v>Problem Solve It</v>
          </cell>
        </row>
        <row r="25872">
          <cell r="A25872">
            <v>35872</v>
          </cell>
          <cell r="B25872" t="str">
            <v>ProCare GFR</v>
          </cell>
        </row>
        <row r="25873">
          <cell r="A25873">
            <v>35873</v>
          </cell>
          <cell r="B25873" t="str">
            <v>Procedimentos em UTI</v>
          </cell>
        </row>
        <row r="25874">
          <cell r="A25874">
            <v>35874</v>
          </cell>
          <cell r="B25874" t="str">
            <v>Procedimentos SUS</v>
          </cell>
        </row>
        <row r="25875">
          <cell r="A25875">
            <v>35875</v>
          </cell>
          <cell r="B25875" t="str">
            <v>Procedimentos TUSS</v>
          </cell>
        </row>
        <row r="25876">
          <cell r="A25876">
            <v>35876</v>
          </cell>
          <cell r="B25876" t="str">
            <v>Procedural atlas of spine and neurosurgery</v>
          </cell>
        </row>
        <row r="25877">
          <cell r="A25877">
            <v>35877</v>
          </cell>
          <cell r="B25877" t="str">
            <v>Procedural TurboCoder 2016 CPT Codes, HCPCS  MUE.</v>
          </cell>
        </row>
        <row r="25878">
          <cell r="A25878">
            <v>35878</v>
          </cell>
          <cell r="B25878" t="str">
            <v>Procedure Log</v>
          </cell>
        </row>
        <row r="25879">
          <cell r="A25879">
            <v>35879</v>
          </cell>
          <cell r="B25879" t="str">
            <v>ProcedurePro1</v>
          </cell>
        </row>
        <row r="25880">
          <cell r="A25880">
            <v>35880</v>
          </cell>
          <cell r="B25880" t="str">
            <v>Procedures</v>
          </cell>
        </row>
        <row r="25881">
          <cell r="A25881">
            <v>35881</v>
          </cell>
          <cell r="B25881" t="str">
            <v>Procedures in OG</v>
          </cell>
        </row>
        <row r="25882">
          <cell r="A25882">
            <v>35882</v>
          </cell>
          <cell r="B25882" t="str">
            <v>PROCET - CET</v>
          </cell>
        </row>
        <row r="25883">
          <cell r="A25883">
            <v>35883</v>
          </cell>
          <cell r="B25883" t="str">
            <v>PROCET - Preceptor</v>
          </cell>
        </row>
        <row r="25884">
          <cell r="A25884">
            <v>35884</v>
          </cell>
          <cell r="B25884" t="str">
            <v>PROCET - Residente</v>
          </cell>
        </row>
        <row r="25885">
          <cell r="A25885">
            <v>35885</v>
          </cell>
          <cell r="B25885" t="str">
            <v>PROCIV Azores</v>
          </cell>
        </row>
        <row r="25886">
          <cell r="A25886">
            <v>35886</v>
          </cell>
          <cell r="B25886" t="str">
            <v>Procto Pocket, lâ€™application mobile de la SNFCP</v>
          </cell>
        </row>
        <row r="25887">
          <cell r="A25887">
            <v>35887</v>
          </cell>
          <cell r="B25887" t="str">
            <v>Procure 21+</v>
          </cell>
        </row>
        <row r="25888">
          <cell r="A25888">
            <v>35888</v>
          </cell>
          <cell r="B25888" t="str">
            <v>Procure 22</v>
          </cell>
        </row>
        <row r="25889">
          <cell r="A25889">
            <v>35889</v>
          </cell>
          <cell r="B25889" t="str">
            <v>Prod Calc</v>
          </cell>
        </row>
        <row r="25890">
          <cell r="A25890">
            <v>35890</v>
          </cell>
          <cell r="B25890" t="str">
            <v>Prodent BeneficiÃ¡rios</v>
          </cell>
        </row>
        <row r="25891">
          <cell r="A25891">
            <v>35891</v>
          </cell>
          <cell r="B25891" t="str">
            <v>Prodental Forms</v>
          </cell>
        </row>
        <row r="25892">
          <cell r="A25892">
            <v>35892</v>
          </cell>
          <cell r="B25892" t="str">
            <v>Prodentor</v>
          </cell>
        </row>
        <row r="25893">
          <cell r="A25893">
            <v>35893</v>
          </cell>
          <cell r="B25893" t="str">
            <v>ProDiagnose - On-Demand Medical Diagnostic Services</v>
          </cell>
        </row>
        <row r="25894">
          <cell r="A25894">
            <v>35894</v>
          </cell>
          <cell r="B25894" t="str">
            <v>Prodiet Guide</v>
          </cell>
        </row>
        <row r="25895">
          <cell r="A25895">
            <v>35895</v>
          </cell>
          <cell r="B25895" t="str">
            <v>Prodigy App</v>
          </cell>
        </row>
        <row r="25896">
          <cell r="A25896">
            <v>35896</v>
          </cell>
          <cell r="B25896" t="str">
            <v>Prodigy iConnect</v>
          </cell>
        </row>
        <row r="25897">
          <cell r="A25897">
            <v>35897</v>
          </cell>
          <cell r="B25897" t="str">
            <v>ProDoctor Medicamentos</v>
          </cell>
        </row>
        <row r="25898">
          <cell r="A25898">
            <v>35898</v>
          </cell>
          <cell r="B25898" t="str">
            <v>Productinformatie App</v>
          </cell>
        </row>
        <row r="25899">
          <cell r="A25899">
            <v>35899</v>
          </cell>
          <cell r="B25899" t="str">
            <v>Productiv</v>
          </cell>
        </row>
        <row r="25900">
          <cell r="A25900">
            <v>35900</v>
          </cell>
          <cell r="B25900" t="str">
            <v>Productivity Manager</v>
          </cell>
        </row>
        <row r="25901">
          <cell r="A25901">
            <v>35901</v>
          </cell>
          <cell r="B25901" t="str">
            <v>Producto MÃ©dico - PMI Servicios QuirÃºrgicos</v>
          </cell>
        </row>
        <row r="25902">
          <cell r="A25902">
            <v>35902</v>
          </cell>
          <cell r="B25902" t="str">
            <v>Produktwarner</v>
          </cell>
        </row>
        <row r="25903">
          <cell r="A25903">
            <v>35903</v>
          </cell>
          <cell r="B25903" t="str">
            <v>ProELS Vehicle Terminal</v>
          </cell>
        </row>
        <row r="25904">
          <cell r="A25904">
            <v>35904</v>
          </cell>
          <cell r="B25904" t="str">
            <v>Prof Halil CoÅŸkun-Obezite ve Metabolik Cerrahi</v>
          </cell>
        </row>
        <row r="25905">
          <cell r="A25905">
            <v>35905</v>
          </cell>
          <cell r="B25905" t="str">
            <v>Prof Montage</v>
          </cell>
        </row>
        <row r="25906">
          <cell r="A25906">
            <v>35906</v>
          </cell>
          <cell r="B25906" t="str">
            <v>Prof. Adnan Abal - Ø§Ù„Ø¨Ø±ÙˆÙØ³ÙŠÙˆØ± Ø¹Ø¯Ù†Ø§Ù† Ø§Ø¨Ù„</v>
          </cell>
        </row>
        <row r="25907">
          <cell r="A25907">
            <v>35907</v>
          </cell>
          <cell r="B25907" t="str">
            <v>Prof. Bettocchi</v>
          </cell>
        </row>
        <row r="25908">
          <cell r="A25908">
            <v>35908</v>
          </cell>
          <cell r="B25908" t="str">
            <v>Prof. Dr. Ali El-Nemr - Ø§Ù„Ø¨Ø±ÙˆÙÙŠØ³ÙˆØ± Ø§Ù„Ø¯ÙƒØªÙˆØ± Ø¹Ù„ÙŠ Ø§Ù„Ù†Ù…Ø±</v>
          </cell>
        </row>
        <row r="25909">
          <cell r="A25909">
            <v>35909</v>
          </cell>
          <cell r="B25909" t="str">
            <v>Prof. Dr. Bulent TÄ±raÅŸ</v>
          </cell>
        </row>
        <row r="25910">
          <cell r="A25910">
            <v>35910</v>
          </cell>
          <cell r="B25910" t="str">
            <v>Prof. Dr. Fuat YÃ¼ksel</v>
          </cell>
        </row>
        <row r="25911">
          <cell r="A25911">
            <v>35911</v>
          </cell>
          <cell r="B25911" t="str">
            <v>Prof. Dr. Kadir BacakoÄŸlu</v>
          </cell>
        </row>
        <row r="25912">
          <cell r="A25912">
            <v>35912</v>
          </cell>
          <cell r="B25912" t="str">
            <v>Prof. Dr. Ufuk Bilkay</v>
          </cell>
        </row>
        <row r="25913">
          <cell r="A25913">
            <v>35913</v>
          </cell>
          <cell r="B25913" t="str">
            <v>Prof. Dr. Umut Barbaros</v>
          </cell>
        </row>
        <row r="25914">
          <cell r="A25914">
            <v>35914</v>
          </cell>
          <cell r="B25914" t="str">
            <v>Prof. Eduardo Fernandez - myDott</v>
          </cell>
        </row>
        <row r="25915">
          <cell r="A25915">
            <v>35915</v>
          </cell>
          <cell r="B25915" t="str">
            <v>Prof. R. AmbrÃ³sio</v>
          </cell>
        </row>
        <row r="25916">
          <cell r="A25916">
            <v>35916</v>
          </cell>
          <cell r="B25916" t="str">
            <v>Profarbi</v>
          </cell>
        </row>
        <row r="25917">
          <cell r="A25917">
            <v>35917</v>
          </cell>
          <cell r="B25917" t="str">
            <v>ProfClinic</v>
          </cell>
        </row>
        <row r="25918">
          <cell r="A25918">
            <v>35918</v>
          </cell>
          <cell r="B25918" t="str">
            <v>Profession SantÃ©</v>
          </cell>
        </row>
        <row r="25919">
          <cell r="A25919">
            <v>35919</v>
          </cell>
          <cell r="B25919" t="str">
            <v>Professional Arts Pharmacy - WeMakeMeds.com</v>
          </cell>
        </row>
        <row r="25920">
          <cell r="A25920">
            <v>35920</v>
          </cell>
          <cell r="B25920" t="str">
            <v>Professional Barranca</v>
          </cell>
        </row>
        <row r="25921">
          <cell r="A25921">
            <v>35921</v>
          </cell>
          <cell r="B25921" t="str">
            <v>Professional Candelaria</v>
          </cell>
        </row>
        <row r="25922">
          <cell r="A25922">
            <v>35922</v>
          </cell>
          <cell r="B25922" t="str">
            <v>Professional Case Management</v>
          </cell>
        </row>
        <row r="25923">
          <cell r="A25923">
            <v>35923</v>
          </cell>
          <cell r="B25923" t="str">
            <v>Professional Las Piedras</v>
          </cell>
        </row>
        <row r="25924">
          <cell r="A25924">
            <v>35924</v>
          </cell>
          <cell r="B25924" t="str">
            <v>Professional Massage Techniques</v>
          </cell>
        </row>
        <row r="25925">
          <cell r="A25925">
            <v>35925</v>
          </cell>
          <cell r="B25925" t="str">
            <v>Professional Pharmacy - PA</v>
          </cell>
        </row>
        <row r="25926">
          <cell r="A25926">
            <v>35926</v>
          </cell>
          <cell r="B25926" t="str">
            <v>Professional Pharmacy of West Monroe</v>
          </cell>
        </row>
        <row r="25927">
          <cell r="A25927">
            <v>35927</v>
          </cell>
          <cell r="B25927" t="str">
            <v>Professional Pharmacy PocketRx</v>
          </cell>
        </row>
        <row r="25928">
          <cell r="A25928">
            <v>35928</v>
          </cell>
          <cell r="B25928" t="str">
            <v>Professional ScalpHair Care</v>
          </cell>
        </row>
        <row r="25929">
          <cell r="A25929">
            <v>35929</v>
          </cell>
          <cell r="B25929" t="str">
            <v>Professionals Epilepsy Manual</v>
          </cell>
        </row>
        <row r="25930">
          <cell r="A25930">
            <v>35930</v>
          </cell>
          <cell r="B25930" t="str">
            <v>ProfhiloÂ® BAPP</v>
          </cell>
        </row>
        <row r="25931">
          <cell r="A25931">
            <v>35931</v>
          </cell>
          <cell r="B25931" t="str">
            <v>Proficient - Medical credentials in your pocket</v>
          </cell>
        </row>
        <row r="25932">
          <cell r="A25932">
            <v>35932</v>
          </cell>
          <cell r="B25932" t="str">
            <v>Profile 2</v>
          </cell>
        </row>
        <row r="25933">
          <cell r="A25933">
            <v>35933</v>
          </cell>
          <cell r="B25933" t="str">
            <v>Profile of Phonological Awareness (Pro-Pa)</v>
          </cell>
        </row>
        <row r="25934">
          <cell r="A25934">
            <v>35934</v>
          </cell>
          <cell r="B25934" t="str">
            <v>Profmed Medical Scheme</v>
          </cell>
        </row>
        <row r="25935">
          <cell r="A25935">
            <v>35935</v>
          </cell>
          <cell r="B25935" t="str">
            <v>PROFUND</v>
          </cell>
        </row>
        <row r="25936">
          <cell r="A25936">
            <v>35936</v>
          </cell>
          <cell r="B25936" t="str">
            <v>Progeny</v>
          </cell>
        </row>
        <row r="25937">
          <cell r="A25937">
            <v>35937</v>
          </cell>
          <cell r="B25937" t="str">
            <v>Progetto Salute</v>
          </cell>
        </row>
        <row r="25938">
          <cell r="A25938">
            <v>35938</v>
          </cell>
          <cell r="B25938" t="str">
            <v>Progetto Vita</v>
          </cell>
        </row>
        <row r="25939">
          <cell r="A25939">
            <v>35939</v>
          </cell>
          <cell r="B25939" t="str">
            <v>PrognoCIS</v>
          </cell>
        </row>
        <row r="25940">
          <cell r="A25940">
            <v>35940</v>
          </cell>
          <cell r="B25940" t="str">
            <v>PrognoCIS My Health Records</v>
          </cell>
        </row>
        <row r="25941">
          <cell r="A25941">
            <v>35941</v>
          </cell>
          <cell r="B25941" t="str">
            <v>Prognosis : Cardiology</v>
          </cell>
        </row>
        <row r="25942">
          <cell r="A25942">
            <v>35942</v>
          </cell>
          <cell r="B25942" t="str">
            <v>Prognosis : Diabetes</v>
          </cell>
        </row>
        <row r="25943">
          <cell r="A25943">
            <v>35943</v>
          </cell>
          <cell r="B25943" t="str">
            <v>Prognosis : Emergency Medicine</v>
          </cell>
        </row>
        <row r="25944">
          <cell r="A25944">
            <v>35944</v>
          </cell>
          <cell r="B25944" t="str">
            <v>Prognosis : Hematology</v>
          </cell>
        </row>
        <row r="25945">
          <cell r="A25945">
            <v>35945</v>
          </cell>
          <cell r="B25945" t="str">
            <v>Prognosis : Infectious Diseases</v>
          </cell>
        </row>
        <row r="25946">
          <cell r="A25946">
            <v>35946</v>
          </cell>
          <cell r="B25946" t="str">
            <v>Prognosis : Neurology</v>
          </cell>
        </row>
        <row r="25947">
          <cell r="A25947">
            <v>35947</v>
          </cell>
          <cell r="B25947" t="str">
            <v>Prognosis : Psychiatry</v>
          </cell>
        </row>
        <row r="25948">
          <cell r="A25948">
            <v>35948</v>
          </cell>
          <cell r="B25948" t="str">
            <v>Prognosis : Questions</v>
          </cell>
        </row>
        <row r="25949">
          <cell r="A25949">
            <v>35949</v>
          </cell>
          <cell r="B25949" t="str">
            <v>Prognosis : Respiratory</v>
          </cell>
        </row>
        <row r="25950">
          <cell r="A25950">
            <v>35950</v>
          </cell>
          <cell r="B25950" t="str">
            <v>Prognosis : Rheumatology</v>
          </cell>
        </row>
        <row r="25951">
          <cell r="A25951">
            <v>35951</v>
          </cell>
          <cell r="B25951" t="str">
            <v>Prognosis : STDs</v>
          </cell>
        </row>
        <row r="25952">
          <cell r="A25952">
            <v>35952</v>
          </cell>
          <cell r="B25952" t="str">
            <v>Prognosis: Your Diagnosis - Clinical Case Studies</v>
          </cell>
        </row>
        <row r="25953">
          <cell r="A25953">
            <v>35953</v>
          </cell>
          <cell r="B25953" t="str">
            <v>Program leczenia SHPT MimparÄ…Â®</v>
          </cell>
        </row>
        <row r="25954">
          <cell r="A25954">
            <v>35954</v>
          </cell>
          <cell r="B25954" t="str">
            <v>Programa de SaÃºde Apsen</v>
          </cell>
        </row>
        <row r="25955">
          <cell r="A25955">
            <v>35955</v>
          </cell>
          <cell r="B25955" t="str">
            <v>Programa Harmony</v>
          </cell>
        </row>
        <row r="25956">
          <cell r="A25956">
            <v>35956</v>
          </cell>
          <cell r="B25956" t="str">
            <v>Programat</v>
          </cell>
        </row>
        <row r="25957">
          <cell r="A25957">
            <v>35957</v>
          </cell>
          <cell r="B25957" t="str">
            <v>Programy Lekowe</v>
          </cell>
        </row>
        <row r="25958">
          <cell r="A25958">
            <v>35958</v>
          </cell>
          <cell r="B25958" t="str">
            <v>Progress File</v>
          </cell>
        </row>
        <row r="25959">
          <cell r="A25959">
            <v>35959</v>
          </cell>
          <cell r="B25959" t="str">
            <v>Progress in Orthodontics</v>
          </cell>
        </row>
        <row r="25960">
          <cell r="A25960">
            <v>35960</v>
          </cell>
          <cell r="B25960" t="str">
            <v>Progressive Care Nursing Exam Prep</v>
          </cell>
        </row>
        <row r="25961">
          <cell r="A25961">
            <v>35961</v>
          </cell>
          <cell r="B25961" t="str">
            <v>Progressive Care Nursing PCCN Review</v>
          </cell>
        </row>
        <row r="25962">
          <cell r="A25962">
            <v>35962</v>
          </cell>
          <cell r="B25962" t="str">
            <v>Progressive Dentistry</v>
          </cell>
        </row>
        <row r="25963">
          <cell r="A25963">
            <v>35963</v>
          </cell>
          <cell r="B25963" t="str">
            <v>Progressive Entspannung fÃ¼r SchÃ¼ler Pro</v>
          </cell>
        </row>
        <row r="25964">
          <cell r="A25964">
            <v>35964</v>
          </cell>
          <cell r="B25964" t="str">
            <v>Progressive Muskelentspannung nach Jacobson</v>
          </cell>
        </row>
        <row r="25965">
          <cell r="A25965">
            <v>35965</v>
          </cell>
          <cell r="B25965" t="str">
            <v>Progressive Muskelentspannung nach Jacobson (PME)</v>
          </cell>
        </row>
        <row r="25966">
          <cell r="A25966">
            <v>35966</v>
          </cell>
          <cell r="B25966" t="str">
            <v>Progressive Speech Therapy</v>
          </cell>
        </row>
        <row r="25967">
          <cell r="A25967">
            <v>35967</v>
          </cell>
          <cell r="B25967" t="str">
            <v>Progyny</v>
          </cell>
        </row>
        <row r="25968">
          <cell r="A25968">
            <v>35968</v>
          </cell>
          <cell r="B25968" t="str">
            <v>ProHealth Pharmacy</v>
          </cell>
        </row>
        <row r="25969">
          <cell r="A25969">
            <v>35969</v>
          </cell>
          <cell r="B25969" t="str">
            <v>ProHealth Tracker</v>
          </cell>
        </row>
        <row r="25970">
          <cell r="A25970">
            <v>35970</v>
          </cell>
          <cell r="B25970" t="str">
            <v>Project Injured Worker</v>
          </cell>
        </row>
        <row r="25971">
          <cell r="A25971">
            <v>35971</v>
          </cell>
          <cell r="B25971" t="str">
            <v>Project LAB - Medical Lab Reference</v>
          </cell>
        </row>
        <row r="25972">
          <cell r="A25972">
            <v>35972</v>
          </cell>
          <cell r="B25972" t="str">
            <v>Project MindFit</v>
          </cell>
        </row>
        <row r="25973">
          <cell r="A25973">
            <v>35973</v>
          </cell>
          <cell r="B25973" t="str">
            <v>Project Network</v>
          </cell>
        </row>
        <row r="25974">
          <cell r="A25974">
            <v>35974</v>
          </cell>
          <cell r="B25974" t="str">
            <v>Prokure1</v>
          </cell>
        </row>
        <row r="25975">
          <cell r="A25975">
            <v>35975</v>
          </cell>
          <cell r="B25975" t="str">
            <v>Proliance Surgeons</v>
          </cell>
        </row>
        <row r="25976">
          <cell r="A25976">
            <v>35976</v>
          </cell>
          <cell r="B25976" t="str">
            <v>PROLIFE</v>
          </cell>
        </row>
        <row r="25977">
          <cell r="A25977">
            <v>35977</v>
          </cell>
          <cell r="B25977" t="str">
            <v>ProLine  Catalog -Dental Materials</v>
          </cell>
        </row>
        <row r="25978">
          <cell r="A25978">
            <v>35978</v>
          </cell>
          <cell r="B25978" t="str">
            <v>Prologis Benefits Resources</v>
          </cell>
        </row>
        <row r="25979">
          <cell r="A25979">
            <v>35979</v>
          </cell>
          <cell r="B25979" t="str">
            <v>Proloquo2Go - Symbol-based AAC</v>
          </cell>
        </row>
        <row r="25980">
          <cell r="A25980">
            <v>35980</v>
          </cell>
          <cell r="B25980" t="str">
            <v>Proloquo4Text - Text-based AAC</v>
          </cell>
        </row>
        <row r="25981">
          <cell r="A25981">
            <v>35981</v>
          </cell>
          <cell r="B25981" t="str">
            <v>ProMade</v>
          </cell>
        </row>
        <row r="25982">
          <cell r="A25982">
            <v>35982</v>
          </cell>
          <cell r="B25982" t="str">
            <v>ProMED-mail</v>
          </cell>
        </row>
        <row r="25983">
          <cell r="A25983">
            <v>35983</v>
          </cell>
          <cell r="B25983" t="str">
            <v>ProMedica</v>
          </cell>
        </row>
        <row r="25984">
          <cell r="A25984">
            <v>35984</v>
          </cell>
          <cell r="B25984" t="str">
            <v>Promedim</v>
          </cell>
        </row>
        <row r="25985">
          <cell r="A25985">
            <v>35985</v>
          </cell>
          <cell r="B25985" t="str">
            <v>Promenade - Revisit a Life of Memories, Together</v>
          </cell>
        </row>
        <row r="25986">
          <cell r="A25986">
            <v>35986</v>
          </cell>
          <cell r="B25986" t="str">
            <v>Prometheus IMT: METHANE</v>
          </cell>
        </row>
        <row r="25987">
          <cell r="A25987">
            <v>35987</v>
          </cell>
          <cell r="B25987" t="str">
            <v>Prometheus Medical Consumables Catalogue</v>
          </cell>
        </row>
        <row r="25988">
          <cell r="A25988">
            <v>35988</v>
          </cell>
          <cell r="B25988" t="str">
            <v>Promillerechner</v>
          </cell>
        </row>
        <row r="25989">
          <cell r="A25989">
            <v>35989</v>
          </cell>
          <cell r="B25989" t="str">
            <v>Promillerechner LITE</v>
          </cell>
        </row>
        <row r="25990">
          <cell r="A25990">
            <v>35990</v>
          </cell>
          <cell r="B25990" t="str">
            <v>PROMinet Reporter Personal Edition</v>
          </cell>
        </row>
        <row r="25991">
          <cell r="A25991">
            <v>35991</v>
          </cell>
          <cell r="B25991" t="str">
            <v>PROMIS</v>
          </cell>
        </row>
        <row r="25992">
          <cell r="A25992">
            <v>35992</v>
          </cell>
          <cell r="B25992" t="str">
            <v>PROMIS for Pain Management</v>
          </cell>
        </row>
        <row r="25993">
          <cell r="A25993">
            <v>35993</v>
          </cell>
          <cell r="B25993" t="str">
            <v>PROMIS Pain Report</v>
          </cell>
        </row>
        <row r="25994">
          <cell r="A25994">
            <v>35994</v>
          </cell>
          <cell r="B25994" t="str">
            <v>Promotie MMP</v>
          </cell>
        </row>
        <row r="25995">
          <cell r="A25995">
            <v>35995</v>
          </cell>
          <cell r="B25995" t="str">
            <v>PROMPT App</v>
          </cell>
        </row>
        <row r="25996">
          <cell r="A25996">
            <v>35996</v>
          </cell>
          <cell r="B25996" t="str">
            <v>Prompt Flex</v>
          </cell>
        </row>
        <row r="25997">
          <cell r="A25997">
            <v>35997</v>
          </cell>
          <cell r="B25997" t="str">
            <v>PromptPA</v>
          </cell>
        </row>
        <row r="25998">
          <cell r="A25998">
            <v>35998</v>
          </cell>
          <cell r="B25998" t="str">
            <v>Pronep</v>
          </cell>
        </row>
        <row r="25999">
          <cell r="A25999">
            <v>35999</v>
          </cell>
          <cell r="B25999" t="str">
            <v>Pronto FÃ³rmula</v>
          </cell>
        </row>
        <row r="26000">
          <cell r="A26000">
            <v>36000</v>
          </cell>
          <cell r="B26000" t="str">
            <v>Pronto Soccorso Marche</v>
          </cell>
        </row>
        <row r="26001">
          <cell r="A26001">
            <v>36001</v>
          </cell>
          <cell r="B26001" t="str">
            <v>Pronto Soccorso MR-You Mobile</v>
          </cell>
        </row>
        <row r="26002">
          <cell r="A26002">
            <v>36002</v>
          </cell>
          <cell r="B26002" t="str">
            <v>Pronto Soccorso Pediatrico</v>
          </cell>
        </row>
        <row r="26003">
          <cell r="A26003">
            <v>36003</v>
          </cell>
          <cell r="B26003" t="str">
            <v>ProntoBeep</v>
          </cell>
        </row>
        <row r="26004">
          <cell r="A26004">
            <v>36004</v>
          </cell>
          <cell r="B26004" t="str">
            <v>Prontocapelli</v>
          </cell>
        </row>
        <row r="26005">
          <cell r="A26005">
            <v>36005</v>
          </cell>
          <cell r="B26005" t="str">
            <v>PRONTOSYS</v>
          </cell>
        </row>
        <row r="26006">
          <cell r="A26006">
            <v>36006</v>
          </cell>
          <cell r="B26006" t="str">
            <v>ProntoVet24</v>
          </cell>
        </row>
        <row r="26007">
          <cell r="A26007">
            <v>36007</v>
          </cell>
          <cell r="B26007" t="str">
            <v>Prontow</v>
          </cell>
        </row>
        <row r="26008">
          <cell r="A26008">
            <v>36008</v>
          </cell>
          <cell r="B26008" t="str">
            <v>Prontuario degli Integratori</v>
          </cell>
        </row>
        <row r="26009">
          <cell r="A26009">
            <v>36009</v>
          </cell>
          <cell r="B26009" t="str">
            <v>Prontuario degli Integratori per iPad</v>
          </cell>
        </row>
        <row r="26010">
          <cell r="A26010">
            <v>36010</v>
          </cell>
          <cell r="B26010" t="str">
            <v>Prontuario Merial</v>
          </cell>
        </row>
        <row r="26011">
          <cell r="A26011">
            <v>36011</v>
          </cell>
          <cell r="B26011" t="str">
            <v>Prop 215 NLC</v>
          </cell>
        </row>
        <row r="26012">
          <cell r="A26012">
            <v>36012</v>
          </cell>
          <cell r="B26012" t="str">
            <v>ProPath Quick Connect</v>
          </cell>
        </row>
        <row r="26013">
          <cell r="A26013">
            <v>36013</v>
          </cell>
          <cell r="B26013" t="str">
            <v>Propeller Health</v>
          </cell>
        </row>
        <row r="26014">
          <cell r="A26014">
            <v>36014</v>
          </cell>
          <cell r="B26014" t="str">
            <v>PROPELãƒ—ãƒ­ã‚°ãƒ©ãƒ </v>
          </cell>
        </row>
        <row r="26015">
          <cell r="A26015">
            <v>36015</v>
          </cell>
          <cell r="B26015" t="str">
            <v>Proper Usage of Birth Control Made Easy for Beginners - Expert's Advice: DO NOT make Mistakes!</v>
          </cell>
        </row>
        <row r="26016">
          <cell r="A26016">
            <v>36016</v>
          </cell>
          <cell r="B26016" t="str">
            <v>Prophylaxe Team Club</v>
          </cell>
        </row>
        <row r="26017">
          <cell r="A26017">
            <v>36017</v>
          </cell>
          <cell r="B26017" t="str">
            <v>ProPlanClub</v>
          </cell>
        </row>
        <row r="26018">
          <cell r="A26018">
            <v>36018</v>
          </cell>
          <cell r="B26018" t="str">
            <v>ProPoll</v>
          </cell>
        </row>
        <row r="26019">
          <cell r="A26019">
            <v>36019</v>
          </cell>
          <cell r="B26019" t="str">
            <v>PropoSim</v>
          </cell>
        </row>
        <row r="26020">
          <cell r="A26020">
            <v>36020</v>
          </cell>
          <cell r="B26020" t="str">
            <v>Pros-Consulte</v>
          </cell>
        </row>
        <row r="26021">
          <cell r="A26021">
            <v>36021</v>
          </cell>
          <cell r="B26021" t="str">
            <v>Prosangue</v>
          </cell>
        </row>
        <row r="26022">
          <cell r="A26022">
            <v>36022</v>
          </cell>
          <cell r="B26022" t="str">
            <v>ProSehat Dokter  Apotik Online</v>
          </cell>
        </row>
        <row r="26023">
          <cell r="A26023">
            <v>36023</v>
          </cell>
          <cell r="B26023" t="str">
            <v>ProSenis GmbH</v>
          </cell>
        </row>
        <row r="26024">
          <cell r="A26024">
            <v>36024</v>
          </cell>
          <cell r="B26024" t="str">
            <v>Prosoftware App</v>
          </cell>
        </row>
        <row r="26025">
          <cell r="A26025">
            <v>36025</v>
          </cell>
          <cell r="B26025" t="str">
            <v>ProSourceMD Mobile</v>
          </cell>
        </row>
        <row r="26026">
          <cell r="A26026">
            <v>36026</v>
          </cell>
          <cell r="B26026" t="str">
            <v>ProspekTUS</v>
          </cell>
        </row>
        <row r="26027">
          <cell r="A26027">
            <v>36027</v>
          </cell>
          <cell r="B26027" t="str">
            <v>ProSpinal</v>
          </cell>
        </row>
        <row r="26028">
          <cell r="A26028">
            <v>36028</v>
          </cell>
          <cell r="B26028" t="str">
            <v>ProstApp</v>
          </cell>
        </row>
        <row r="26029">
          <cell r="A26029">
            <v>36029</v>
          </cell>
          <cell r="B26029" t="str">
            <v>Prostasan</v>
          </cell>
        </row>
        <row r="26030">
          <cell r="A26030">
            <v>36030</v>
          </cell>
          <cell r="B26030" t="str">
            <v>Prostatafibel</v>
          </cell>
        </row>
        <row r="26031">
          <cell r="A26031">
            <v>36031</v>
          </cell>
          <cell r="B26031" t="str">
            <v>Prostate Cancer @Point of Careâ„¢</v>
          </cell>
        </row>
        <row r="26032">
          <cell r="A26032">
            <v>36032</v>
          </cell>
          <cell r="B26032" t="str">
            <v>Prostate Cancer Clinical Risk Classification Tool</v>
          </cell>
        </row>
        <row r="26033">
          <cell r="A26033">
            <v>36033</v>
          </cell>
          <cell r="B26033" t="str">
            <v>Prostate Cancer Counselor</v>
          </cell>
        </row>
        <row r="26034">
          <cell r="A26034">
            <v>36034</v>
          </cell>
          <cell r="B26034" t="str">
            <v>Prostate Cancer Exam Review - QA, concepts  Study Notes</v>
          </cell>
        </row>
        <row r="26035">
          <cell r="A26035">
            <v>36035</v>
          </cell>
          <cell r="B26035" t="str">
            <v>Prostate Cancer Guideline</v>
          </cell>
        </row>
        <row r="26036">
          <cell r="A26036">
            <v>36036</v>
          </cell>
          <cell r="B26036" t="str">
            <v>Prostate Cancer Guideline</v>
          </cell>
        </row>
        <row r="26037">
          <cell r="A26037">
            <v>36037</v>
          </cell>
          <cell r="B26037" t="str">
            <v>Prostate Cancer Imaging</v>
          </cell>
        </row>
        <row r="26038">
          <cell r="A26038">
            <v>36038</v>
          </cell>
          <cell r="B26038" t="str">
            <v>Prostate Cancer Imaging LITE</v>
          </cell>
        </row>
        <row r="26039">
          <cell r="A26039">
            <v>36039</v>
          </cell>
          <cell r="B26039" t="str">
            <v>Prostate Cancer MiMe</v>
          </cell>
        </row>
        <row r="26040">
          <cell r="A26040">
            <v>36040</v>
          </cell>
          <cell r="B26040" t="str">
            <v>Prostate Cancer Support Group Gibraltar</v>
          </cell>
        </row>
        <row r="26041">
          <cell r="A26041">
            <v>36041</v>
          </cell>
          <cell r="B26041" t="str">
            <v>Prostate Cancer Treatment</v>
          </cell>
        </row>
        <row r="26042">
          <cell r="A26042">
            <v>36042</v>
          </cell>
          <cell r="B26042" t="str">
            <v>Prostate Cancer v2</v>
          </cell>
        </row>
        <row r="26043">
          <cell r="A26043">
            <v>36043</v>
          </cell>
          <cell r="B26043" t="str">
            <v>PROSTATE INTERNATIONAL</v>
          </cell>
        </row>
        <row r="26044">
          <cell r="A26044">
            <v>36044</v>
          </cell>
          <cell r="B26044" t="str">
            <v>Prostate Journey Supporter</v>
          </cell>
        </row>
        <row r="26045">
          <cell r="A26045">
            <v>36045</v>
          </cell>
          <cell r="B26045" t="str">
            <v>Prostate Pal 3</v>
          </cell>
        </row>
        <row r="26046">
          <cell r="A26046">
            <v>36046</v>
          </cell>
          <cell r="B26046" t="str">
            <v>Prostate PRO-Tracker</v>
          </cell>
        </row>
        <row r="26047">
          <cell r="A26047">
            <v>36047</v>
          </cell>
          <cell r="B26047" t="str">
            <v>Prostate Volume and Density</v>
          </cell>
        </row>
        <row r="26048">
          <cell r="A26048">
            <v>36048</v>
          </cell>
          <cell r="B26048" t="str">
            <v>Prostate.gr</v>
          </cell>
        </row>
        <row r="26049">
          <cell r="A26049">
            <v>36049</v>
          </cell>
          <cell r="B26049" t="str">
            <v>ProstateCheck</v>
          </cell>
        </row>
        <row r="26050">
          <cell r="A26050">
            <v>36050</v>
          </cell>
          <cell r="B26050" t="str">
            <v>PROTEC</v>
          </cell>
        </row>
        <row r="26051">
          <cell r="A26051">
            <v>36051</v>
          </cell>
          <cell r="B26051" t="str">
            <v>Protect A Bed</v>
          </cell>
        </row>
        <row r="26052">
          <cell r="A26052">
            <v>36052</v>
          </cell>
          <cell r="B26052" t="str">
            <v>Protect A Bed NZ</v>
          </cell>
        </row>
        <row r="26053">
          <cell r="A26053">
            <v>36053</v>
          </cell>
          <cell r="B26053" t="str">
            <v>PROTECTIVO</v>
          </cell>
        </row>
        <row r="26054">
          <cell r="A26054">
            <v>36054</v>
          </cell>
          <cell r="B26054" t="str">
            <v>ProtectMe4</v>
          </cell>
        </row>
        <row r="26055">
          <cell r="A26055">
            <v>36055</v>
          </cell>
          <cell r="B26055" t="str">
            <v>Protectometer</v>
          </cell>
        </row>
        <row r="26056">
          <cell r="A26056">
            <v>36056</v>
          </cell>
          <cell r="B26056" t="str">
            <v>Protein Rich Foods</v>
          </cell>
        </row>
        <row r="26057">
          <cell r="A26057">
            <v>36057</v>
          </cell>
          <cell r="B26057" t="str">
            <v>PROtein VR</v>
          </cell>
        </row>
        <row r="26058">
          <cell r="A26058">
            <v>36058</v>
          </cell>
          <cell r="B26058" t="str">
            <v>Protein-Check: Discover Top High Protein Rich Foods List for the best Power Diet</v>
          </cell>
        </row>
        <row r="26059">
          <cell r="A26059">
            <v>36059</v>
          </cell>
          <cell r="B26059" t="str">
            <v>Protesis dental</v>
          </cell>
        </row>
        <row r="26060">
          <cell r="A26060">
            <v>36060</v>
          </cell>
          <cell r="B26060" t="str">
            <v>ProTextion Chile</v>
          </cell>
        </row>
        <row r="26061">
          <cell r="A26061">
            <v>36061</v>
          </cell>
          <cell r="B26061" t="str">
            <v>Protilab</v>
          </cell>
        </row>
        <row r="26062">
          <cell r="A26062">
            <v>36062</v>
          </cell>
          <cell r="B26062" t="str">
            <v>Protocol 1 Rehab</v>
          </cell>
        </row>
        <row r="26063">
          <cell r="A26063">
            <v>36063</v>
          </cell>
          <cell r="B26063" t="str">
            <v>Protocol Builder</v>
          </cell>
        </row>
        <row r="26064">
          <cell r="A26064">
            <v>36064</v>
          </cell>
          <cell r="B26064" t="str">
            <v>Protocol Pal</v>
          </cell>
        </row>
        <row r="26065">
          <cell r="A26065">
            <v>36065</v>
          </cell>
          <cell r="B26065" t="str">
            <v>Protocoles</v>
          </cell>
        </row>
        <row r="26066">
          <cell r="A26066">
            <v>36066</v>
          </cell>
          <cell r="B26066" t="str">
            <v>Protocoles MAPAR</v>
          </cell>
        </row>
        <row r="26067">
          <cell r="A26067">
            <v>36067</v>
          </cell>
          <cell r="B26067" t="str">
            <v>Protocoles ParamÃ©dics QuÃ©bec</v>
          </cell>
        </row>
        <row r="26068">
          <cell r="A26068">
            <v>36068</v>
          </cell>
          <cell r="B26068" t="str">
            <v>Protocolo da Heparina</v>
          </cell>
        </row>
        <row r="26069">
          <cell r="A26069">
            <v>36069</v>
          </cell>
          <cell r="B26069" t="str">
            <v>ProtokÃ³Å‚ leczenia PTGO</v>
          </cell>
        </row>
        <row r="26070">
          <cell r="A26070">
            <v>36070</v>
          </cell>
          <cell r="B26070" t="str">
            <v>ProToPro</v>
          </cell>
        </row>
        <row r="26071">
          <cell r="A26071">
            <v>36071</v>
          </cell>
          <cell r="B26071" t="str">
            <v>Proven Alternative Remedies</v>
          </cell>
        </row>
        <row r="26072">
          <cell r="A26072">
            <v>36072</v>
          </cell>
          <cell r="B26072" t="str">
            <v>ProvenExperience</v>
          </cell>
        </row>
        <row r="26073">
          <cell r="A26073">
            <v>36073</v>
          </cell>
          <cell r="B26073" t="str">
            <v>ProvenTherapy â€“ Mobile App for Clients</v>
          </cell>
        </row>
        <row r="26074">
          <cell r="A26074">
            <v>36074</v>
          </cell>
          <cell r="B26074" t="str">
            <v>Providence Express Care at Home</v>
          </cell>
        </row>
        <row r="26075">
          <cell r="A26075">
            <v>36075</v>
          </cell>
          <cell r="B26075" t="str">
            <v>Providence Health System</v>
          </cell>
        </row>
        <row r="26076">
          <cell r="A26076">
            <v>36076</v>
          </cell>
          <cell r="B26076" t="str">
            <v>Providence Health System DC</v>
          </cell>
        </row>
        <row r="26077">
          <cell r="A26077">
            <v>36077</v>
          </cell>
          <cell r="B26077" t="str">
            <v>Providence Healthcare Network</v>
          </cell>
        </row>
        <row r="26078">
          <cell r="A26078">
            <v>36078</v>
          </cell>
          <cell r="B26078" t="str">
            <v>Provider Access</v>
          </cell>
        </row>
        <row r="26079">
          <cell r="A26079">
            <v>36079</v>
          </cell>
          <cell r="B26079" t="str">
            <v>Provider eConnect</v>
          </cell>
        </row>
        <row r="26080">
          <cell r="A26080">
            <v>36080</v>
          </cell>
          <cell r="B26080" t="str">
            <v>Provider Search</v>
          </cell>
        </row>
        <row r="26081">
          <cell r="A26081">
            <v>36081</v>
          </cell>
          <cell r="B26081" t="str">
            <v>Provider Site</v>
          </cell>
        </row>
        <row r="26082">
          <cell r="A26082">
            <v>36082</v>
          </cell>
          <cell r="B26082" t="str">
            <v>Provider Social Index</v>
          </cell>
        </row>
        <row r="26083">
          <cell r="A26083">
            <v>36083</v>
          </cell>
          <cell r="B26083" t="str">
            <v>Providian Medical</v>
          </cell>
        </row>
        <row r="26084">
          <cell r="A26084">
            <v>36084</v>
          </cell>
          <cell r="B26084" t="str">
            <v>Provision PnV</v>
          </cell>
        </row>
        <row r="26085">
          <cell r="A26085">
            <v>36085</v>
          </cell>
          <cell r="B26085" t="str">
            <v>Provisor</v>
          </cell>
        </row>
        <row r="26086">
          <cell r="A26086">
            <v>36086</v>
          </cell>
          <cell r="B26086" t="str">
            <v>Provisor for iPad</v>
          </cell>
        </row>
        <row r="26087">
          <cell r="A26087">
            <v>36087</v>
          </cell>
          <cell r="B26087" t="str">
            <v>ProvisÃ£o</v>
          </cell>
        </row>
        <row r="26088">
          <cell r="A26088">
            <v>36088</v>
          </cell>
          <cell r="B26088" t="str">
            <v>ProWellness Health Centre</v>
          </cell>
        </row>
        <row r="26089">
          <cell r="A26089">
            <v>36089</v>
          </cell>
          <cell r="B26089" t="str">
            <v>Prowhey Data</v>
          </cell>
        </row>
        <row r="26090">
          <cell r="A26090">
            <v>36090</v>
          </cell>
          <cell r="B26090" t="str">
            <v>Proxi OrthopÃ©die</v>
          </cell>
        </row>
        <row r="26091">
          <cell r="A26091">
            <v>36091</v>
          </cell>
          <cell r="B26091" t="str">
            <v>ProxidÃ©fib Hainaut</v>
          </cell>
        </row>
        <row r="26092">
          <cell r="A26092">
            <v>36092</v>
          </cell>
          <cell r="B26092" t="str">
            <v>PROXIM Pharmacy</v>
          </cell>
        </row>
        <row r="26093">
          <cell r="A26093">
            <v>36093</v>
          </cell>
          <cell r="B26093" t="str">
            <v>Proximity Care</v>
          </cell>
        </row>
        <row r="26094">
          <cell r="A26094">
            <v>36094</v>
          </cell>
          <cell r="B26094" t="str">
            <v>Proyecto aÃ±o 1</v>
          </cell>
        </row>
        <row r="26095">
          <cell r="A26095">
            <v>36095</v>
          </cell>
          <cell r="B26095" t="str">
            <v>Proyecto Salvavidas</v>
          </cell>
        </row>
        <row r="26096">
          <cell r="A26096">
            <v>36096</v>
          </cell>
          <cell r="B26096" t="str">
            <v>Proè¶…å£°èšç„¦æ²»ç–—</v>
          </cell>
        </row>
        <row r="26097">
          <cell r="A26097">
            <v>36097</v>
          </cell>
          <cell r="B26097" t="str">
            <v>PRP</v>
          </cell>
        </row>
        <row r="26098">
          <cell r="A26098">
            <v>36098</v>
          </cell>
          <cell r="B26098" t="str">
            <v>PRUaccess</v>
          </cell>
        </row>
        <row r="26099">
          <cell r="A26099">
            <v>36099</v>
          </cell>
          <cell r="B26099" t="str">
            <v>Pruebas ClÃ­nicas Especiales</v>
          </cell>
        </row>
        <row r="26100">
          <cell r="A26100">
            <v>36100</v>
          </cell>
          <cell r="B26100" t="str">
            <v>Pruebas Medicas</v>
          </cell>
        </row>
        <row r="26101">
          <cell r="A26101">
            <v>36101</v>
          </cell>
          <cell r="B26101" t="str">
            <v>Prva PomoÄ</v>
          </cell>
        </row>
        <row r="26102">
          <cell r="A26102">
            <v>36102</v>
          </cell>
          <cell r="B26102" t="str">
            <v>Pryor Family Dental</v>
          </cell>
        </row>
        <row r="26103">
          <cell r="A26103">
            <v>36103</v>
          </cell>
          <cell r="B26103" t="str">
            <v>PrÃ©pa Concours Aide Soignant</v>
          </cell>
        </row>
        <row r="26104">
          <cell r="A26104">
            <v>36104</v>
          </cell>
          <cell r="B26104" t="str">
            <v>PrÃ³ FÃ³rmula</v>
          </cell>
        </row>
        <row r="26105">
          <cell r="A26105">
            <v>36105</v>
          </cell>
          <cell r="B26105" t="str">
            <v>PS Caregiver</v>
          </cell>
        </row>
        <row r="26106">
          <cell r="A26106">
            <v>36106</v>
          </cell>
          <cell r="B26106" t="str">
            <v>PSA (Psychological Symptoms Analyzer)</v>
          </cell>
        </row>
        <row r="26107">
          <cell r="A26107">
            <v>36107</v>
          </cell>
          <cell r="B26107" t="str">
            <v>PsA and PsO</v>
          </cell>
        </row>
        <row r="26108">
          <cell r="A26108">
            <v>36108</v>
          </cell>
          <cell r="B26108" t="str">
            <v>PSA Calculator</v>
          </cell>
        </row>
        <row r="26109">
          <cell r="A26109">
            <v>36109</v>
          </cell>
          <cell r="B26109" t="str">
            <v>PSA Doubling</v>
          </cell>
        </row>
        <row r="26110">
          <cell r="A26110">
            <v>36110</v>
          </cell>
          <cell r="B26110" t="str">
            <v>PSA Doubling Time</v>
          </cell>
        </row>
        <row r="26111">
          <cell r="A26111">
            <v>36111</v>
          </cell>
          <cell r="B26111" t="str">
            <v>PSA Net</v>
          </cell>
        </row>
        <row r="26112">
          <cell r="A26112">
            <v>36112</v>
          </cell>
          <cell r="B26112" t="str">
            <v>PSC HealthCare</v>
          </cell>
        </row>
        <row r="26113">
          <cell r="A26113">
            <v>36113</v>
          </cell>
          <cell r="B26113" t="str">
            <v>PSC in PsychTAB</v>
          </cell>
        </row>
        <row r="26114">
          <cell r="A26114">
            <v>36114</v>
          </cell>
          <cell r="B26114" t="str">
            <v>PSCC</v>
          </cell>
        </row>
        <row r="26115">
          <cell r="A26115">
            <v>36115</v>
          </cell>
          <cell r="B26115" t="str">
            <v>Pscopeï¼šFor Universal color design</v>
          </cell>
        </row>
        <row r="26116">
          <cell r="A26116">
            <v>36116</v>
          </cell>
          <cell r="B26116" t="str">
            <v>PSCV</v>
          </cell>
        </row>
        <row r="26117">
          <cell r="A26117">
            <v>36117</v>
          </cell>
          <cell r="B26117" t="str">
            <v>PSCVTS Conference</v>
          </cell>
        </row>
        <row r="26118">
          <cell r="A26118">
            <v>36118</v>
          </cell>
          <cell r="B26118" t="str">
            <v>PSDE</v>
          </cell>
        </row>
        <row r="26119">
          <cell r="A26119">
            <v>36119</v>
          </cell>
          <cell r="B26119" t="str">
            <v>PseudoChromatic ColorTest</v>
          </cell>
        </row>
        <row r="26120">
          <cell r="A26120">
            <v>36120</v>
          </cell>
          <cell r="B26120" t="str">
            <v>PSF+</v>
          </cell>
        </row>
        <row r="26121">
          <cell r="A26121">
            <v>36121</v>
          </cell>
          <cell r="B26121" t="str">
            <v>PSI 2013</v>
          </cell>
        </row>
        <row r="26122">
          <cell r="A26122">
            <v>36122</v>
          </cell>
          <cell r="B26122" t="str">
            <v>Psicofisiomed</v>
          </cell>
        </row>
        <row r="26123">
          <cell r="A26123">
            <v>36123</v>
          </cell>
          <cell r="B26123" t="str">
            <v>PsicofÃ¡rmacos</v>
          </cell>
        </row>
        <row r="26124">
          <cell r="A26124">
            <v>36124</v>
          </cell>
          <cell r="B26124" t="str">
            <v>PsicoLexicon</v>
          </cell>
        </row>
        <row r="26125">
          <cell r="A26125">
            <v>36125</v>
          </cell>
          <cell r="B26125" t="str">
            <v>Psicologia Contemporanea</v>
          </cell>
        </row>
        <row r="26126">
          <cell r="A26126">
            <v>36126</v>
          </cell>
          <cell r="B26126" t="str">
            <v>Psicologo Bergamo Dr. Gabriella Bertuletti</v>
          </cell>
        </row>
        <row r="26127">
          <cell r="A26127">
            <v>36127</v>
          </cell>
          <cell r="B26127" t="str">
            <v>Psicologo Milano</v>
          </cell>
        </row>
        <row r="26128">
          <cell r="A26128">
            <v>36128</v>
          </cell>
          <cell r="B26128" t="str">
            <v>Psicopocket Paciente</v>
          </cell>
        </row>
        <row r="26129">
          <cell r="A26129">
            <v>36129</v>
          </cell>
          <cell r="B26129" t="str">
            <v>Psicopocket PsicÃ³logo</v>
          </cell>
        </row>
        <row r="26130">
          <cell r="A26130">
            <v>36130</v>
          </cell>
          <cell r="B26130" t="str">
            <v>Psicoterapeuta</v>
          </cell>
        </row>
        <row r="26131">
          <cell r="A26131">
            <v>36131</v>
          </cell>
          <cell r="B26131" t="str">
            <v>PsicÃ³logos psico.org</v>
          </cell>
        </row>
        <row r="26132">
          <cell r="A26132">
            <v>36132</v>
          </cell>
          <cell r="B26132" t="str">
            <v>PSIQUE Congresos MÃ©dicos de PsiquiatrÃ­a</v>
          </cell>
        </row>
        <row r="26133">
          <cell r="A26133">
            <v>36133</v>
          </cell>
          <cell r="B26133" t="str">
            <v>Psiquiatria ClÃ­nica</v>
          </cell>
        </row>
        <row r="26134">
          <cell r="A26134">
            <v>36134</v>
          </cell>
          <cell r="B26134" t="str">
            <v>Psiquiatria en preguntas cortas</v>
          </cell>
        </row>
        <row r="26135">
          <cell r="A26135">
            <v>36135</v>
          </cell>
          <cell r="B26135" t="str">
            <v>Psiquiatria.com</v>
          </cell>
        </row>
        <row r="26136">
          <cell r="A26136">
            <v>36136</v>
          </cell>
          <cell r="B26136" t="str">
            <v>Psiquiatria2016</v>
          </cell>
        </row>
        <row r="26137">
          <cell r="A26137">
            <v>36137</v>
          </cell>
          <cell r="B26137" t="str">
            <v>PSMAS</v>
          </cell>
        </row>
        <row r="26138">
          <cell r="A26138">
            <v>36138</v>
          </cell>
          <cell r="B26138" t="str">
            <v>PSMMC</v>
          </cell>
        </row>
        <row r="26139">
          <cell r="A26139">
            <v>36139</v>
          </cell>
          <cell r="B26139" t="str">
            <v>PSMSS</v>
          </cell>
        </row>
        <row r="26140">
          <cell r="A26140">
            <v>36140</v>
          </cell>
          <cell r="B26140" t="str">
            <v>PSN Genius</v>
          </cell>
        </row>
        <row r="26141">
          <cell r="A26141">
            <v>36141</v>
          </cell>
          <cell r="B26141" t="str">
            <v>PSO-HNS 2016 and PAAFPRS 6th</v>
          </cell>
        </row>
        <row r="26142">
          <cell r="A26142">
            <v>36142</v>
          </cell>
          <cell r="B26142" t="str">
            <v>Psoriasis Calculator</v>
          </cell>
        </row>
        <row r="26143">
          <cell r="A26143">
            <v>36143</v>
          </cell>
          <cell r="B26143" t="str">
            <v>Psoriasis Guide - Learn How to Treat Your Psoriasis Naturally!</v>
          </cell>
        </row>
        <row r="26144">
          <cell r="A26144">
            <v>36144</v>
          </cell>
          <cell r="B26144" t="str">
            <v>Psoriasis Planet</v>
          </cell>
        </row>
        <row r="26145">
          <cell r="A26145">
            <v>36145</v>
          </cell>
          <cell r="B26145" t="str">
            <v>Psoriasis Researcher</v>
          </cell>
        </row>
        <row r="26146">
          <cell r="A26146">
            <v>36146</v>
          </cell>
          <cell r="B26146" t="str">
            <v>Psoriasis Treatment Decision Aid</v>
          </cell>
        </row>
        <row r="26147">
          <cell r="A26147">
            <v>36147</v>
          </cell>
          <cell r="B26147" t="str">
            <v>Psoriasis Zorgatlas</v>
          </cell>
        </row>
        <row r="26148">
          <cell r="A26148">
            <v>36148</v>
          </cell>
          <cell r="B26148" t="str">
            <v>Psoriasis/Psoriatic Arthritis @Point of Careâ„¢</v>
          </cell>
        </row>
        <row r="26149">
          <cell r="A26149">
            <v>36149</v>
          </cell>
          <cell r="B26149" t="str">
            <v>PsoriasisCalc</v>
          </cell>
        </row>
        <row r="26150">
          <cell r="A26150">
            <v>36150</v>
          </cell>
          <cell r="B26150" t="str">
            <v>PsoriasisTx: Advancing Psoriasis and Psoriatic Arthritis Management</v>
          </cell>
        </row>
        <row r="26151">
          <cell r="A26151">
            <v>36151</v>
          </cell>
          <cell r="B26151" t="str">
            <v>PSP - My Pharmacy</v>
          </cell>
        </row>
        <row r="26152">
          <cell r="A26152">
            <v>36152</v>
          </cell>
          <cell r="B26152" t="str">
            <v>PSR</v>
          </cell>
        </row>
        <row r="26153">
          <cell r="A26153">
            <v>36153</v>
          </cell>
          <cell r="B26153" t="str">
            <v>PSR for iPhone</v>
          </cell>
        </row>
        <row r="26154">
          <cell r="A26154">
            <v>36154</v>
          </cell>
          <cell r="B26154" t="str">
            <v>PSR for iPhone Lite</v>
          </cell>
        </row>
        <row r="26155">
          <cell r="A26155">
            <v>36155</v>
          </cell>
          <cell r="B26155" t="str">
            <v>PSR Lite</v>
          </cell>
        </row>
        <row r="26156">
          <cell r="A26156">
            <v>36156</v>
          </cell>
          <cell r="B26156" t="str">
            <v>PSU Surgery</v>
          </cell>
        </row>
        <row r="26157">
          <cell r="A26157">
            <v>36157</v>
          </cell>
          <cell r="B26157" t="str">
            <v>Psy Mobile Namur</v>
          </cell>
        </row>
        <row r="26158">
          <cell r="A26158">
            <v>36158</v>
          </cell>
          <cell r="B26158" t="str">
            <v>PsyAssistance</v>
          </cell>
        </row>
        <row r="26159">
          <cell r="A26159">
            <v>36159</v>
          </cell>
          <cell r="B26159" t="str">
            <v>PsycAppsD</v>
          </cell>
        </row>
        <row r="26160">
          <cell r="A26160">
            <v>36160</v>
          </cell>
          <cell r="B26160" t="str">
            <v>PsycAppsE</v>
          </cell>
        </row>
        <row r="26161">
          <cell r="A26161">
            <v>36161</v>
          </cell>
          <cell r="B26161" t="str">
            <v>PsycEssentials</v>
          </cell>
        </row>
        <row r="26162">
          <cell r="A26162">
            <v>36162</v>
          </cell>
          <cell r="B26162" t="str">
            <v>Psych 101</v>
          </cell>
        </row>
        <row r="26163">
          <cell r="A26163">
            <v>36163</v>
          </cell>
          <cell r="B26163" t="str">
            <v>Psych Cards</v>
          </cell>
        </row>
        <row r="26164">
          <cell r="A26164">
            <v>36164</v>
          </cell>
          <cell r="B26164" t="str">
            <v>Psych Decision Trees</v>
          </cell>
        </row>
        <row r="26165">
          <cell r="A26165">
            <v>36165</v>
          </cell>
          <cell r="B26165" t="str">
            <v>Psych Drugs  Medications: Prescription Psychiatric Medication Pocket Guide in Psychiatry</v>
          </cell>
        </row>
        <row r="26166">
          <cell r="A26166">
            <v>36166</v>
          </cell>
          <cell r="B26166" t="str">
            <v>Psych E/M Pro</v>
          </cell>
        </row>
        <row r="26167">
          <cell r="A26167">
            <v>36167</v>
          </cell>
          <cell r="B26167" t="str">
            <v>Psych Facts: Cool Facts, Terms, Glossary  Dictionary for Psychology, Psychiatry  Mental Health</v>
          </cell>
        </row>
        <row r="26168">
          <cell r="A26168">
            <v>36168</v>
          </cell>
          <cell r="B26168" t="str">
            <v>Psych ICD10</v>
          </cell>
        </row>
        <row r="26169">
          <cell r="A26169">
            <v>36169</v>
          </cell>
          <cell r="B26169" t="str">
            <v>Psych Journal Club</v>
          </cell>
        </row>
        <row r="26170">
          <cell r="A26170">
            <v>36170</v>
          </cell>
          <cell r="B26170" t="str">
            <v>Psych Medical Student</v>
          </cell>
        </row>
        <row r="26171">
          <cell r="A26171">
            <v>36171</v>
          </cell>
          <cell r="B26171" t="str">
            <v>Psych Meds for Students</v>
          </cell>
        </row>
        <row r="26172">
          <cell r="A26172">
            <v>36172</v>
          </cell>
          <cell r="B26172" t="str">
            <v>Psych On Demand</v>
          </cell>
        </row>
        <row r="26173">
          <cell r="A26173">
            <v>36173</v>
          </cell>
          <cell r="B26173" t="str">
            <v>Psych Pro</v>
          </cell>
        </row>
        <row r="26174">
          <cell r="A26174">
            <v>36174</v>
          </cell>
          <cell r="B26174" t="str">
            <v>Psych Student Clinical Checklist</v>
          </cell>
        </row>
        <row r="26175">
          <cell r="A26175">
            <v>36175</v>
          </cell>
          <cell r="B26175" t="str">
            <v>Psych Terms: Medical Dictionary and Terminology Pocket Glossary for Psychology, Psychiatry  Mental Health</v>
          </cell>
        </row>
        <row r="26176">
          <cell r="A26176">
            <v>36176</v>
          </cell>
          <cell r="B26176" t="str">
            <v>PsychChart - Client charting made easy</v>
          </cell>
        </row>
        <row r="26177">
          <cell r="A26177">
            <v>36177</v>
          </cell>
          <cell r="B26177" t="str">
            <v>PsychFeedback</v>
          </cell>
        </row>
        <row r="26178">
          <cell r="A26178">
            <v>36178</v>
          </cell>
          <cell r="B26178" t="str">
            <v>Psychiatria po Dyplomie</v>
          </cell>
        </row>
        <row r="26179">
          <cell r="A26179">
            <v>36179</v>
          </cell>
          <cell r="B26179" t="str">
            <v>Psychiatric Annals</v>
          </cell>
        </row>
        <row r="26180">
          <cell r="A26180">
            <v>36180</v>
          </cell>
          <cell r="B26180" t="str">
            <v>Psychiatric Nursing Exam Review: 5100 Study Notes  Quiz</v>
          </cell>
        </row>
        <row r="26181">
          <cell r="A26181">
            <v>36181</v>
          </cell>
          <cell r="B26181" t="str">
            <v>Psychiatric Times</v>
          </cell>
        </row>
        <row r="26182">
          <cell r="A26182">
            <v>36182</v>
          </cell>
          <cell r="B26182" t="str">
            <v>Psychiatrist Connect</v>
          </cell>
        </row>
        <row r="26183">
          <cell r="A26183">
            <v>36183</v>
          </cell>
          <cell r="B26183" t="str">
            <v>Psychiatry - Understanding Disease</v>
          </cell>
        </row>
        <row r="26184">
          <cell r="A26184">
            <v>36184</v>
          </cell>
          <cell r="B26184" t="str">
            <v>Psychiatry Advisor</v>
          </cell>
        </row>
        <row r="26185">
          <cell r="A26185">
            <v>36185</v>
          </cell>
          <cell r="B26185" t="str">
            <v>Psychiatry Blueprint PANCE PANRE Review Course (Lecture  Questions)</v>
          </cell>
        </row>
        <row r="26186">
          <cell r="A26186">
            <v>36186</v>
          </cell>
          <cell r="B26186" t="str">
            <v>Psychiatry Glossary</v>
          </cell>
        </row>
        <row r="26187">
          <cell r="A26187">
            <v>36187</v>
          </cell>
          <cell r="B26187" t="str">
            <v>Psychiatry in Primary Care Toolkit</v>
          </cell>
        </row>
        <row r="26188">
          <cell r="A26188">
            <v>36188</v>
          </cell>
          <cell r="B26188" t="str">
            <v>Psychiatry LANGE QA</v>
          </cell>
        </row>
        <row r="26189">
          <cell r="A26189">
            <v>36189</v>
          </cell>
          <cell r="B26189" t="str">
            <v>Psychiatry Multiple Choice Test</v>
          </cell>
        </row>
        <row r="26190">
          <cell r="A26190">
            <v>36190</v>
          </cell>
          <cell r="B26190" t="str">
            <v>Psychiatry pocket</v>
          </cell>
        </row>
        <row r="26191">
          <cell r="A26191">
            <v>36191</v>
          </cell>
          <cell r="B26191" t="str">
            <v>Psychiatry Review</v>
          </cell>
        </row>
        <row r="26192">
          <cell r="A26192">
            <v>36192</v>
          </cell>
          <cell r="B26192" t="str">
            <v>Psychiatry6800 Flashcards</v>
          </cell>
        </row>
        <row r="26193">
          <cell r="A26193">
            <v>36193</v>
          </cell>
          <cell r="B26193" t="str">
            <v>PsychLog</v>
          </cell>
        </row>
        <row r="26194">
          <cell r="A26194">
            <v>36194</v>
          </cell>
          <cell r="B26194" t="str">
            <v>Psychlopedia</v>
          </cell>
        </row>
        <row r="26195">
          <cell r="A26195">
            <v>36195</v>
          </cell>
          <cell r="B26195" t="str">
            <v>Psychmed-BW Info-App</v>
          </cell>
        </row>
        <row r="26196">
          <cell r="A26196">
            <v>36196</v>
          </cell>
          <cell r="B26196" t="str">
            <v>PsychMeds</v>
          </cell>
        </row>
        <row r="26197">
          <cell r="A26197">
            <v>36197</v>
          </cell>
          <cell r="B26197" t="str">
            <v>Psycho Diagnose</v>
          </cell>
        </row>
        <row r="26198">
          <cell r="A26198">
            <v>36198</v>
          </cell>
          <cell r="B26198" t="str">
            <v>Psychoactive Plants and Fungi</v>
          </cell>
        </row>
        <row r="26199">
          <cell r="A26199">
            <v>36199</v>
          </cell>
          <cell r="B26199" t="str">
            <v>Psychologic Diagnoser</v>
          </cell>
        </row>
        <row r="26200">
          <cell r="A26200">
            <v>36200</v>
          </cell>
          <cell r="B26200" t="str">
            <v>Psychological First Aid (PFA) Tutorial</v>
          </cell>
        </row>
        <row r="26201">
          <cell r="A26201">
            <v>36201</v>
          </cell>
          <cell r="B26201" t="str">
            <v>Psychologist Online</v>
          </cell>
        </row>
        <row r="26202">
          <cell r="A26202">
            <v>36202</v>
          </cell>
          <cell r="B26202" t="str">
            <v>Psychology Assessments</v>
          </cell>
        </row>
        <row r="26203">
          <cell r="A26203">
            <v>36203</v>
          </cell>
          <cell r="B26203" t="str">
            <v>Psychology Dictionary and Challenge Quiz</v>
          </cell>
        </row>
        <row r="26204">
          <cell r="A26204">
            <v>36204</v>
          </cell>
          <cell r="B26204" t="str">
            <v>Psychology Dictionary Free</v>
          </cell>
        </row>
        <row r="26205">
          <cell r="A26205">
            <v>36205</v>
          </cell>
          <cell r="B26205" t="str">
            <v>Psychology Encyclopedia</v>
          </cell>
        </row>
        <row r="26206">
          <cell r="A26206">
            <v>36206</v>
          </cell>
          <cell r="B26206" t="str">
            <v>Psychology Encyclopedia: 2500 Terms  Concepts Explained</v>
          </cell>
        </row>
        <row r="26207">
          <cell r="A26207">
            <v>36207</v>
          </cell>
          <cell r="B26207" t="str">
            <v>Psychology Exam Review</v>
          </cell>
        </row>
        <row r="26208">
          <cell r="A26208">
            <v>36208</v>
          </cell>
          <cell r="B26208" t="str">
            <v>Psychology for Students</v>
          </cell>
        </row>
        <row r="26209">
          <cell r="A26209">
            <v>36209</v>
          </cell>
          <cell r="B26209" t="str">
            <v>Psychology latest dictionary  flashcard: easy scientific facts sheet and definition with video illustrations</v>
          </cell>
        </row>
        <row r="26210">
          <cell r="A26210">
            <v>36210</v>
          </cell>
          <cell r="B26210" t="str">
            <v>Psychology Latest Terms Dictionary  Everyday Training Video Lessons</v>
          </cell>
        </row>
        <row r="26211">
          <cell r="A26211">
            <v>36211</v>
          </cell>
          <cell r="B26211" t="str">
            <v>Psychology Personal Trainer</v>
          </cell>
        </row>
        <row r="26212">
          <cell r="A26212">
            <v>36212</v>
          </cell>
          <cell r="B26212" t="str">
            <v>Psychology Terminology</v>
          </cell>
        </row>
        <row r="26213">
          <cell r="A26213">
            <v>36213</v>
          </cell>
          <cell r="B26213" t="str">
            <v>Psychology Terms Dictionary Offline</v>
          </cell>
        </row>
        <row r="26214">
          <cell r="A26214">
            <v>36214</v>
          </cell>
          <cell r="B26214" t="str">
            <v>PsychologyLab</v>
          </cell>
        </row>
        <row r="26215">
          <cell r="A26215">
            <v>36215</v>
          </cell>
          <cell r="B26215" t="str">
            <v>Psychometrics Assistant</v>
          </cell>
        </row>
        <row r="26216">
          <cell r="A26216">
            <v>36216</v>
          </cell>
          <cell r="B26216" t="str">
            <v>Psychonomic Society</v>
          </cell>
        </row>
        <row r="26217">
          <cell r="A26217">
            <v>36217</v>
          </cell>
          <cell r="B26217" t="str">
            <v>Psychosocial Nursing 3600 Flashcards  Exam Quiz</v>
          </cell>
        </row>
        <row r="26218">
          <cell r="A26218">
            <v>36218</v>
          </cell>
          <cell r="B26218" t="str">
            <v>Psychosomatic Consultation pocketcard</v>
          </cell>
        </row>
        <row r="26219">
          <cell r="A26219">
            <v>36219</v>
          </cell>
          <cell r="B26219" t="str">
            <v>Psychosomatic Medicine</v>
          </cell>
        </row>
        <row r="26220">
          <cell r="A26220">
            <v>36220</v>
          </cell>
          <cell r="B26220" t="str">
            <v>Psychotherapie TheorieprÃ¼fung Originalfragen</v>
          </cell>
        </row>
        <row r="26221">
          <cell r="A26221">
            <v>36221</v>
          </cell>
          <cell r="B26221" t="str">
            <v>Psychotherapies: 3200 Flashcards Study Notes  Quiz</v>
          </cell>
        </row>
        <row r="26222">
          <cell r="A26222">
            <v>36222</v>
          </cell>
          <cell r="B26222" t="str">
            <v>Psychotherapy Exam Review : 3100 Study Notes  Quiz</v>
          </cell>
        </row>
        <row r="26223">
          <cell r="A26223">
            <v>36223</v>
          </cell>
          <cell r="B26223" t="str">
            <v>Psychotherapy Guide - Everything You Need To Know About Psychotherapy !</v>
          </cell>
        </row>
        <row r="26224">
          <cell r="A26224">
            <v>36224</v>
          </cell>
          <cell r="B26224" t="str">
            <v>PsyDiary</v>
          </cell>
        </row>
        <row r="26225">
          <cell r="A26225">
            <v>36225</v>
          </cell>
          <cell r="B26225" t="str">
            <v>PsykTools</v>
          </cell>
        </row>
        <row r="26226">
          <cell r="A26226">
            <v>36226</v>
          </cell>
          <cell r="B26226" t="str">
            <v>PsyMate</v>
          </cell>
        </row>
        <row r="26227">
          <cell r="A26227">
            <v>36227</v>
          </cell>
          <cell r="B26227" t="str">
            <v>PsyPad</v>
          </cell>
        </row>
        <row r="26228">
          <cell r="A26228">
            <v>36228</v>
          </cell>
          <cell r="B26228" t="str">
            <v>Psyscan Clinical Scales</v>
          </cell>
        </row>
        <row r="26229">
          <cell r="A26229">
            <v>36229</v>
          </cell>
          <cell r="B26229" t="str">
            <v>PsyTimer Stopwatch</v>
          </cell>
        </row>
        <row r="26230">
          <cell r="A26230">
            <v>36230</v>
          </cell>
          <cell r="B26230" t="str">
            <v>PSYTREC Breathing Trainer</v>
          </cell>
        </row>
        <row r="26231">
          <cell r="A26231">
            <v>36231</v>
          </cell>
          <cell r="B26231" t="str">
            <v>PT Clinic Intake</v>
          </cell>
        </row>
        <row r="26232">
          <cell r="A26232">
            <v>36232</v>
          </cell>
          <cell r="B26232" t="str">
            <v>PT Discovery</v>
          </cell>
        </row>
        <row r="26233">
          <cell r="A26233">
            <v>36233</v>
          </cell>
          <cell r="B26233" t="str">
            <v>PT Exercise Builder - Create Personalized Exercises For Patients</v>
          </cell>
        </row>
        <row r="26234">
          <cell r="A26234">
            <v>36234</v>
          </cell>
          <cell r="B26234" t="str">
            <v>PT Goniometer</v>
          </cell>
        </row>
        <row r="26235">
          <cell r="A26235">
            <v>36235</v>
          </cell>
          <cell r="B26235" t="str">
            <v>PT Helper</v>
          </cell>
        </row>
        <row r="26236">
          <cell r="A26236">
            <v>36236</v>
          </cell>
          <cell r="B26236" t="str">
            <v>PT Journal</v>
          </cell>
        </row>
        <row r="26237">
          <cell r="A26237">
            <v>36237</v>
          </cell>
          <cell r="B26237" t="str">
            <v>PT on Point</v>
          </cell>
        </row>
        <row r="26238">
          <cell r="A26238">
            <v>36238</v>
          </cell>
          <cell r="B26238" t="str">
            <v>Pt Pal Pro</v>
          </cell>
        </row>
        <row r="26239">
          <cell r="A26239">
            <v>36239</v>
          </cell>
          <cell r="B26239" t="str">
            <v>PT Products</v>
          </cell>
        </row>
        <row r="26240">
          <cell r="A26240">
            <v>36240</v>
          </cell>
          <cell r="B26240" t="str">
            <v>PT Timer Lite: Stretch  Exercise</v>
          </cell>
        </row>
        <row r="26241">
          <cell r="A26241">
            <v>36241</v>
          </cell>
          <cell r="B26241" t="str">
            <v>PT Timer: Stretch  Exercise</v>
          </cell>
        </row>
        <row r="26242">
          <cell r="A26242">
            <v>36242</v>
          </cell>
          <cell r="B26242" t="str">
            <v>PT Tools</v>
          </cell>
        </row>
        <row r="26243">
          <cell r="A26243">
            <v>36243</v>
          </cell>
          <cell r="B26243" t="str">
            <v>PT Viewer</v>
          </cell>
        </row>
        <row r="26244">
          <cell r="A26244">
            <v>36244</v>
          </cell>
          <cell r="B26244" t="str">
            <v>PT Viewer for iPad</v>
          </cell>
        </row>
        <row r="26245">
          <cell r="A26245">
            <v>36245</v>
          </cell>
          <cell r="B26245" t="str">
            <v>PT Wired</v>
          </cell>
        </row>
        <row r="26246">
          <cell r="A26246">
            <v>36246</v>
          </cell>
          <cell r="B26246" t="str">
            <v>Pt-Global</v>
          </cell>
        </row>
        <row r="26247">
          <cell r="A26247">
            <v>36247</v>
          </cell>
          <cell r="B26247" t="str">
            <v>Pt-vity</v>
          </cell>
        </row>
        <row r="26248">
          <cell r="A26248">
            <v>36248</v>
          </cell>
          <cell r="B26248" t="str">
            <v>PTA Physcial Therapy Exam Prep</v>
          </cell>
        </row>
        <row r="26249">
          <cell r="A26249">
            <v>36249</v>
          </cell>
          <cell r="B26249" t="str">
            <v>PTA Prep</v>
          </cell>
        </row>
        <row r="26250">
          <cell r="A26250">
            <v>36250</v>
          </cell>
          <cell r="B26250" t="str">
            <v>PTCB - Mosby's Flashcards 2016</v>
          </cell>
        </row>
        <row r="26251">
          <cell r="A26251">
            <v>36251</v>
          </cell>
          <cell r="B26251" t="str">
            <v>PTCB - Mosby's Pharmacy Technician Exam Prep 2016</v>
          </cell>
        </row>
        <row r="26252">
          <cell r="A26252">
            <v>36252</v>
          </cell>
          <cell r="B26252" t="str">
            <v>PTCB Smart Test Prep - PTCE Pharmacy Tech Exam</v>
          </cell>
        </row>
        <row r="26253">
          <cell r="A26253">
            <v>36253</v>
          </cell>
          <cell r="B26253" t="str">
            <v>PTCB Smart Test Prep PLUS - PTCE Pharmacy Exam</v>
          </cell>
        </row>
        <row r="26254">
          <cell r="A26254">
            <v>36254</v>
          </cell>
          <cell r="B26254" t="str">
            <v>PTCE Exam Prep 2017</v>
          </cell>
        </row>
        <row r="26255">
          <cell r="A26255">
            <v>36255</v>
          </cell>
          <cell r="B26255" t="str">
            <v>PTCE Pharmacy Technician Practice Test  Exam Prep</v>
          </cell>
        </row>
        <row r="26256">
          <cell r="A26256">
            <v>36256</v>
          </cell>
          <cell r="B26256" t="str">
            <v>PTE-1</v>
          </cell>
        </row>
        <row r="26257">
          <cell r="A26257">
            <v>36257</v>
          </cell>
          <cell r="B26257" t="str">
            <v>PTGenie</v>
          </cell>
        </row>
        <row r="26258">
          <cell r="A26258">
            <v>36258</v>
          </cell>
          <cell r="B26258" t="str">
            <v>PTH Calculator</v>
          </cell>
        </row>
        <row r="26259">
          <cell r="A26259">
            <v>36259</v>
          </cell>
          <cell r="B26259" t="str">
            <v>PTHIT 2015</v>
          </cell>
        </row>
        <row r="26260">
          <cell r="A26260">
            <v>36260</v>
          </cell>
          <cell r="B26260" t="str">
            <v>PTI Front Desk</v>
          </cell>
        </row>
        <row r="26261">
          <cell r="A26261">
            <v>36261</v>
          </cell>
          <cell r="B26261" t="str">
            <v>PTI Office</v>
          </cell>
        </row>
        <row r="26262">
          <cell r="A26262">
            <v>36262</v>
          </cell>
          <cell r="B26262" t="str">
            <v>PTI Personal</v>
          </cell>
        </row>
        <row r="26263">
          <cell r="A26263">
            <v>36263</v>
          </cell>
          <cell r="B26263" t="str">
            <v>PTI Public</v>
          </cell>
        </row>
        <row r="26264">
          <cell r="A26264">
            <v>36264</v>
          </cell>
          <cell r="B26264" t="str">
            <v>PTK 2014</v>
          </cell>
        </row>
        <row r="26265">
          <cell r="A26265">
            <v>36265</v>
          </cell>
          <cell r="B26265" t="str">
            <v>PTK 2015</v>
          </cell>
        </row>
        <row r="26266">
          <cell r="A26266">
            <v>36266</v>
          </cell>
          <cell r="B26266" t="str">
            <v>PTK 2016</v>
          </cell>
        </row>
        <row r="26267">
          <cell r="A26267">
            <v>36267</v>
          </cell>
          <cell r="B26267" t="str">
            <v>PTKT 2016</v>
          </cell>
        </row>
        <row r="26268">
          <cell r="A26268">
            <v>36268</v>
          </cell>
          <cell r="B26268" t="str">
            <v>PTM Mobile</v>
          </cell>
        </row>
        <row r="26269">
          <cell r="A26269">
            <v>36269</v>
          </cell>
          <cell r="B26269" t="str">
            <v>PTN 2015</v>
          </cell>
        </row>
        <row r="26270">
          <cell r="A26270">
            <v>36270</v>
          </cell>
          <cell r="B26270" t="str">
            <v>Ptosis Calc</v>
          </cell>
        </row>
        <row r="26271">
          <cell r="A26271">
            <v>36271</v>
          </cell>
          <cell r="B26271" t="str">
            <v>PTS Dictate</v>
          </cell>
        </row>
        <row r="26272">
          <cell r="A26272">
            <v>36272</v>
          </cell>
          <cell r="B26272" t="str">
            <v>PTSD</v>
          </cell>
        </row>
        <row r="26273">
          <cell r="A26273">
            <v>36273</v>
          </cell>
          <cell r="B26273" t="str">
            <v>PTSD Coach</v>
          </cell>
        </row>
        <row r="26274">
          <cell r="A26274">
            <v>36274</v>
          </cell>
          <cell r="B26274" t="str">
            <v>PTSD Coach Australia</v>
          </cell>
        </row>
        <row r="26275">
          <cell r="A26275">
            <v>36275</v>
          </cell>
          <cell r="B26275" t="str">
            <v>PTSD Coach Canada</v>
          </cell>
        </row>
        <row r="26276">
          <cell r="A26276">
            <v>36276</v>
          </cell>
          <cell r="B26276" t="str">
            <v>PTSD Family Coach</v>
          </cell>
        </row>
        <row r="26277">
          <cell r="A26277">
            <v>36277</v>
          </cell>
          <cell r="B26277" t="str">
            <v>PTSD STOPS HERE!</v>
          </cell>
        </row>
        <row r="26278">
          <cell r="A26278">
            <v>36278</v>
          </cell>
          <cell r="B26278" t="str">
            <v>PTSD Symptoms  Suggested Treatment</v>
          </cell>
        </row>
        <row r="26279">
          <cell r="A26279">
            <v>36279</v>
          </cell>
          <cell r="B26279" t="str">
            <v>PTT Advisor</v>
          </cell>
        </row>
        <row r="26280">
          <cell r="A26280">
            <v>36280</v>
          </cell>
          <cell r="B26280" t="str">
            <v>PUA Carolinas App</v>
          </cell>
        </row>
        <row r="26281">
          <cell r="A26281">
            <v>36281</v>
          </cell>
          <cell r="B26281" t="str">
            <v>PubChase</v>
          </cell>
        </row>
        <row r="26282">
          <cell r="A26282">
            <v>36282</v>
          </cell>
          <cell r="B26282" t="str">
            <v>Public Health Exam Review App - 3000 Falshcards Study Notes, terms, concepts  Quiz</v>
          </cell>
        </row>
        <row r="26283">
          <cell r="A26283">
            <v>36283</v>
          </cell>
          <cell r="B26283" t="str">
            <v>Public Health6900 Flashcards</v>
          </cell>
        </row>
        <row r="26284">
          <cell r="A26284">
            <v>36284</v>
          </cell>
          <cell r="B26284" t="str">
            <v>PublicaÃ§Ãµes APM</v>
          </cell>
        </row>
        <row r="26285">
          <cell r="A26285">
            <v>36285</v>
          </cell>
          <cell r="B26285" t="str">
            <v>PubliClin PrÃ©-congrÃ¨s</v>
          </cell>
        </row>
        <row r="26286">
          <cell r="A26286">
            <v>36286</v>
          </cell>
          <cell r="B26286" t="str">
            <v>PubMed Clip</v>
          </cell>
        </row>
        <row r="26287">
          <cell r="A26287">
            <v>36287</v>
          </cell>
          <cell r="B26287" t="str">
            <v>PubMed Library</v>
          </cell>
        </row>
        <row r="26288">
          <cell r="A26288">
            <v>36288</v>
          </cell>
          <cell r="B26288" t="str">
            <v>PubMed On Tap</v>
          </cell>
        </row>
        <row r="26289">
          <cell r="A26289">
            <v>36289</v>
          </cell>
          <cell r="B26289" t="str">
            <v>PubMed On Tap Lite</v>
          </cell>
        </row>
        <row r="26290">
          <cell r="A26290">
            <v>36290</v>
          </cell>
          <cell r="B26290" t="str">
            <v>PubMed Plus - Biomedical Journal Abstracts and Citations</v>
          </cell>
        </row>
        <row r="26291">
          <cell r="A26291">
            <v>36291</v>
          </cell>
          <cell r="B26291" t="str">
            <v>PubMed Pro</v>
          </cell>
        </row>
        <row r="26292">
          <cell r="A26292">
            <v>36292</v>
          </cell>
          <cell r="B26292" t="str">
            <v>PubMed4Hh</v>
          </cell>
        </row>
        <row r="26293">
          <cell r="A26293">
            <v>36293</v>
          </cell>
          <cell r="B26293" t="str">
            <v>PubMedster</v>
          </cell>
        </row>
        <row r="26294">
          <cell r="A26294">
            <v>36294</v>
          </cell>
          <cell r="B26294" t="str">
            <v>PubSavvy PubMed Search</v>
          </cell>
        </row>
        <row r="26295">
          <cell r="A26295">
            <v>36295</v>
          </cell>
          <cell r="B26295" t="str">
            <v>PubSavvy Swipe</v>
          </cell>
        </row>
        <row r="26296">
          <cell r="A26296">
            <v>36296</v>
          </cell>
          <cell r="B26296" t="str">
            <v>PUCAI</v>
          </cell>
        </row>
        <row r="26297">
          <cell r="A26297">
            <v>36297</v>
          </cell>
          <cell r="B26297" t="str">
            <v>PUCC</v>
          </cell>
        </row>
        <row r="26298">
          <cell r="A26298">
            <v>36298</v>
          </cell>
          <cell r="B26298" t="str">
            <v>PUCLA</v>
          </cell>
        </row>
        <row r="26299">
          <cell r="A26299">
            <v>36299</v>
          </cell>
          <cell r="B26299" t="str">
            <v>Puerto Rico - USA Health</v>
          </cell>
        </row>
        <row r="26300">
          <cell r="A26300">
            <v>36300</v>
          </cell>
          <cell r="B26300" t="str">
            <v>Puget Sound Blood Center</v>
          </cell>
        </row>
        <row r="26301">
          <cell r="A26301">
            <v>36301</v>
          </cell>
          <cell r="B26301" t="str">
            <v>Pulaski County Medical Society</v>
          </cell>
        </row>
        <row r="26302">
          <cell r="A26302">
            <v>36302</v>
          </cell>
          <cell r="B26302" t="str">
            <v>Pulastya Skin and Eye Clinic</v>
          </cell>
        </row>
        <row r="26303">
          <cell r="A26303">
            <v>36303</v>
          </cell>
          <cell r="B26303" t="str">
            <v>Pull Free - Hair Pulling Helper</v>
          </cell>
        </row>
        <row r="26304">
          <cell r="A26304">
            <v>36304</v>
          </cell>
          <cell r="B26304" t="str">
            <v>Pull-Ups Trainer - Fitness  Workout Training for 50+ PullUps</v>
          </cell>
        </row>
        <row r="26305">
          <cell r="A26305">
            <v>36305</v>
          </cell>
          <cell r="B26305" t="str">
            <v>Pull-Ups Trainer PRO - Fitness  Workout Training for 50+ PullUps</v>
          </cell>
        </row>
        <row r="26306">
          <cell r="A26306">
            <v>36306</v>
          </cell>
          <cell r="B26306" t="str">
            <v>Pulm Review</v>
          </cell>
        </row>
        <row r="26307">
          <cell r="A26307">
            <v>36307</v>
          </cell>
          <cell r="B26307" t="str">
            <v>PulmaCalc PPO</v>
          </cell>
        </row>
        <row r="26308">
          <cell r="A26308">
            <v>36308</v>
          </cell>
          <cell r="B26308" t="str">
            <v>PulmCCM</v>
          </cell>
        </row>
        <row r="26309">
          <cell r="A26309">
            <v>36309</v>
          </cell>
          <cell r="B26309" t="str">
            <v>PulmoConsult</v>
          </cell>
        </row>
        <row r="26310">
          <cell r="A26310">
            <v>36310</v>
          </cell>
          <cell r="B26310" t="str">
            <v>PULMOkalkulator</v>
          </cell>
        </row>
        <row r="26311">
          <cell r="A26311">
            <v>36311</v>
          </cell>
          <cell r="B26311" t="str">
            <v>Pulmonary Blueprint PANCE PANRE Review Course</v>
          </cell>
        </row>
        <row r="26312">
          <cell r="A26312">
            <v>36312</v>
          </cell>
          <cell r="B26312" t="str">
            <v>Pulmonary Blueprint PANCE/PANRE Review</v>
          </cell>
        </row>
        <row r="26313">
          <cell r="A26313">
            <v>36313</v>
          </cell>
          <cell r="B26313" t="str">
            <v>Pulmonary Board Review</v>
          </cell>
        </row>
        <row r="26314">
          <cell r="A26314">
            <v>36314</v>
          </cell>
          <cell r="B26314" t="str">
            <v>Pulmonary Calc</v>
          </cell>
        </row>
        <row r="26315">
          <cell r="A26315">
            <v>36315</v>
          </cell>
          <cell r="B26315" t="str">
            <v>Pulmonary Consultations</v>
          </cell>
        </row>
        <row r="26316">
          <cell r="A26316">
            <v>36316</v>
          </cell>
          <cell r="B26316" t="str">
            <v>Pulmonary Embolism Severity Index (PESI)</v>
          </cell>
        </row>
        <row r="26317">
          <cell r="A26317">
            <v>36317</v>
          </cell>
          <cell r="B26317" t="str">
            <v>Pulmonary Handbook</v>
          </cell>
        </row>
        <row r="26318">
          <cell r="A26318">
            <v>36318</v>
          </cell>
          <cell r="B26318" t="str">
            <v>Pulmonary Hypertension News</v>
          </cell>
        </row>
        <row r="26319">
          <cell r="A26319">
            <v>36319</v>
          </cell>
          <cell r="B26319" t="str">
            <v>Pulmonary Nodule Risk</v>
          </cell>
        </row>
        <row r="26320">
          <cell r="A26320">
            <v>36320</v>
          </cell>
          <cell r="B26320" t="str">
            <v>Pulmonologist Connect</v>
          </cell>
        </row>
        <row r="26321">
          <cell r="A26321">
            <v>36321</v>
          </cell>
          <cell r="B26321" t="str">
            <v>Pulmonology - Clinical Roadmap of Internal Medicine</v>
          </cell>
        </row>
        <row r="26322">
          <cell r="A26322">
            <v>36322</v>
          </cell>
          <cell r="B26322" t="str">
            <v>Pulmonology Exam Review</v>
          </cell>
        </row>
        <row r="26323">
          <cell r="A26323">
            <v>36323</v>
          </cell>
          <cell r="B26323" t="str">
            <v>Pulmonology Test Bank  Exam Review App - 4000 Flashcards  Study Notes - Terms, Concepts  Quiz</v>
          </cell>
        </row>
        <row r="26324">
          <cell r="A26324">
            <v>36324</v>
          </cell>
          <cell r="B26324" t="str">
            <v>Puls Medycyny</v>
          </cell>
        </row>
        <row r="26325">
          <cell r="A26325">
            <v>36325</v>
          </cell>
          <cell r="B26325" t="str">
            <v>Pulsara</v>
          </cell>
        </row>
        <row r="26326">
          <cell r="A26326">
            <v>36326</v>
          </cell>
          <cell r="B26326" t="str">
            <v>Pulsations</v>
          </cell>
        </row>
        <row r="26327">
          <cell r="A26327">
            <v>36327</v>
          </cell>
          <cell r="B26327" t="str">
            <v>PULSE brought to you by Julphar</v>
          </cell>
        </row>
        <row r="26328">
          <cell r="A26328">
            <v>36328</v>
          </cell>
          <cell r="B26328" t="str">
            <v>PULSE for iMessage</v>
          </cell>
        </row>
        <row r="26329">
          <cell r="A26329">
            <v>36329</v>
          </cell>
          <cell r="B26329" t="str">
            <v>Pulse Mobile</v>
          </cell>
        </row>
        <row r="26330">
          <cell r="A26330">
            <v>36330</v>
          </cell>
          <cell r="B26330" t="str">
            <v>Pulse Monitor</v>
          </cell>
        </row>
        <row r="26331">
          <cell r="A26331">
            <v>36331</v>
          </cell>
          <cell r="B26331" t="str">
            <v>Pulse Postop Care</v>
          </cell>
        </row>
        <row r="26332">
          <cell r="A26332">
            <v>36332</v>
          </cell>
          <cell r="B26332" t="str">
            <v>Pulse Rate - HR Monitoring and Calculator.</v>
          </cell>
        </row>
        <row r="26333">
          <cell r="A26333">
            <v>36333</v>
          </cell>
          <cell r="B26333" t="str">
            <v>Pulse Toolkit</v>
          </cell>
        </row>
        <row r="26334">
          <cell r="A26334">
            <v>36334</v>
          </cell>
          <cell r="B26334" t="str">
            <v>Pulse, Your Health Companion, Enough with Cuff</v>
          </cell>
        </row>
        <row r="26335">
          <cell r="A26335">
            <v>36335</v>
          </cell>
          <cell r="B26335" t="str">
            <v>PulseCheck</v>
          </cell>
        </row>
        <row r="26336">
          <cell r="A26336">
            <v>36336</v>
          </cell>
          <cell r="B26336" t="str">
            <v>PulsedIn</v>
          </cell>
        </row>
        <row r="26337">
          <cell r="A26337">
            <v>36337</v>
          </cell>
          <cell r="B26337" t="str">
            <v>PulseGuard HR Indicator</v>
          </cell>
        </row>
        <row r="26338">
          <cell r="A26338">
            <v>36338</v>
          </cell>
          <cell r="B26338" t="str">
            <v>PulseMe</v>
          </cell>
        </row>
        <row r="26339">
          <cell r="A26339">
            <v>36339</v>
          </cell>
          <cell r="B26339" t="str">
            <v>PulseOximeter</v>
          </cell>
        </row>
        <row r="26340">
          <cell r="A26340">
            <v>36340</v>
          </cell>
          <cell r="B26340" t="str">
            <v>PulseOxTool</v>
          </cell>
        </row>
        <row r="26341">
          <cell r="A26341">
            <v>36341</v>
          </cell>
          <cell r="B26341" t="str">
            <v>PulsePoint</v>
          </cell>
        </row>
        <row r="26342">
          <cell r="A26342">
            <v>36342</v>
          </cell>
          <cell r="B26342" t="str">
            <v>PulsePoint AED</v>
          </cell>
        </row>
        <row r="26343">
          <cell r="A26343">
            <v>36343</v>
          </cell>
          <cell r="B26343" t="str">
            <v>PulseQD</v>
          </cell>
        </row>
        <row r="26344">
          <cell r="A26344">
            <v>36344</v>
          </cell>
          <cell r="B26344" t="str">
            <v>PulseRatePro</v>
          </cell>
        </row>
        <row r="26345">
          <cell r="A26345">
            <v>36345</v>
          </cell>
          <cell r="B26345" t="str">
            <v>PulseTracker</v>
          </cell>
        </row>
        <row r="26346">
          <cell r="A26346">
            <v>36346</v>
          </cell>
          <cell r="B26346" t="str">
            <v>Pulsir</v>
          </cell>
        </row>
        <row r="26347">
          <cell r="A26347">
            <v>36347</v>
          </cell>
          <cell r="B26347" t="str">
            <v>Pump Assist</v>
          </cell>
        </row>
        <row r="26348">
          <cell r="A26348">
            <v>36348</v>
          </cell>
          <cell r="B26348" t="str">
            <v>Pump Log - track breast milk production</v>
          </cell>
        </row>
        <row r="26349">
          <cell r="A26349">
            <v>36349</v>
          </cell>
          <cell r="B26349" t="str">
            <v>Pump Partner</v>
          </cell>
        </row>
        <row r="26350">
          <cell r="A26350">
            <v>36350</v>
          </cell>
          <cell r="B26350" t="str">
            <v>Pumping Tracker - Breast Milk Pump Log for Mama</v>
          </cell>
        </row>
        <row r="26351">
          <cell r="A26351">
            <v>36351</v>
          </cell>
          <cell r="B26351" t="str">
            <v>Pumping Tracker Pro - Breast Milk Pump Log for Mum</v>
          </cell>
        </row>
        <row r="26352">
          <cell r="A26352">
            <v>36352</v>
          </cell>
          <cell r="B26352" t="str">
            <v>Pumps4kids</v>
          </cell>
        </row>
        <row r="26353">
          <cell r="A26353">
            <v>36353</v>
          </cell>
          <cell r="B26353" t="str">
            <v>Punkt Apotheke Dortmund</v>
          </cell>
        </row>
        <row r="26354">
          <cell r="A26354">
            <v>36354</v>
          </cell>
          <cell r="B26354" t="str">
            <v>Punkt-Apotheke-Dortmund</v>
          </cell>
        </row>
        <row r="26355">
          <cell r="A26355">
            <v>36355</v>
          </cell>
          <cell r="B26355" t="str">
            <v>Pupil Distance Meter - pupillary distance (PD) measurement with camera</v>
          </cell>
        </row>
        <row r="26356">
          <cell r="A26356">
            <v>36356</v>
          </cell>
          <cell r="B26356" t="str">
            <v>Pupil Distance Meter Simple Edition - simple way to measure PD with one camera shot</v>
          </cell>
        </row>
        <row r="26357">
          <cell r="A26357">
            <v>36357</v>
          </cell>
          <cell r="B26357" t="str">
            <v>Pupil Gauge</v>
          </cell>
        </row>
        <row r="26358">
          <cell r="A26358">
            <v>36358</v>
          </cell>
          <cell r="B26358" t="str">
            <v>Puppy Girl's Brain Cure</v>
          </cell>
        </row>
        <row r="26359">
          <cell r="A26359">
            <v>36359</v>
          </cell>
          <cell r="B26359" t="str">
            <v>Puppy Mommy's Health Doctor - Fantasy Holiday/Sugary Pets Care</v>
          </cell>
        </row>
        <row r="26360">
          <cell r="A26360">
            <v>36360</v>
          </cell>
          <cell r="B26360" t="str">
            <v>Puppy Mommy's Lungs Doctor</v>
          </cell>
        </row>
        <row r="26361">
          <cell r="A26361">
            <v>36361</v>
          </cell>
          <cell r="B26361" t="str">
            <v>Puppy Surgery</v>
          </cell>
        </row>
        <row r="26362">
          <cell r="A26362">
            <v>36362</v>
          </cell>
          <cell r="B26362" t="str">
            <v>PupTox</v>
          </cell>
        </row>
        <row r="26363">
          <cell r="A26363">
            <v>36363</v>
          </cell>
          <cell r="B26363" t="str">
            <v>Pura EssÃªncia FarmÃ¡cia</v>
          </cell>
        </row>
        <row r="26364">
          <cell r="A26364">
            <v>36364</v>
          </cell>
          <cell r="B26364" t="str">
            <v>Purchase Clinic</v>
          </cell>
        </row>
        <row r="26365">
          <cell r="A26365">
            <v>36365</v>
          </cell>
          <cell r="B26365" t="str">
            <v>Pure Air Zone</v>
          </cell>
        </row>
        <row r="26366">
          <cell r="A26366">
            <v>36366</v>
          </cell>
          <cell r="B26366" t="str">
            <v>Pure Binaural Beats Free</v>
          </cell>
        </row>
        <row r="26367">
          <cell r="A26367">
            <v>36367</v>
          </cell>
          <cell r="B26367" t="str">
            <v>Pure Binaural Beats Pro</v>
          </cell>
        </row>
        <row r="26368">
          <cell r="A26368">
            <v>36368</v>
          </cell>
          <cell r="B26368" t="str">
            <v>Pure Dental</v>
          </cell>
        </row>
        <row r="26369">
          <cell r="A26369">
            <v>36369</v>
          </cell>
          <cell r="B26369" t="str">
            <v>Pure Health and Wellness</v>
          </cell>
        </row>
        <row r="26370">
          <cell r="A26370">
            <v>36370</v>
          </cell>
          <cell r="B26370" t="str">
            <v>Pure MCT</v>
          </cell>
        </row>
        <row r="26371">
          <cell r="A26371">
            <v>36371</v>
          </cell>
          <cell r="B26371" t="str">
            <v>Pure Nature Sounds: A soundscape ambience</v>
          </cell>
        </row>
        <row r="26372">
          <cell r="A26372">
            <v>36372</v>
          </cell>
          <cell r="B26372" t="str">
            <v>Pure O OCD Recovery</v>
          </cell>
        </row>
        <row r="26373">
          <cell r="A26373">
            <v>36373</v>
          </cell>
          <cell r="B26373" t="str">
            <v>Pure O OCD Recovery HD</v>
          </cell>
        </row>
        <row r="26374">
          <cell r="A26374">
            <v>36374</v>
          </cell>
          <cell r="B26374" t="str">
            <v>Pure ProActive</v>
          </cell>
        </row>
        <row r="26375">
          <cell r="A26375">
            <v>36375</v>
          </cell>
          <cell r="B26375" t="str">
            <v>Pure Sleep  Relaxation Pro. A white noise app with over 100 ambient sound</v>
          </cell>
        </row>
        <row r="26376">
          <cell r="A26376">
            <v>36376</v>
          </cell>
          <cell r="B26376" t="str">
            <v>Pure Sleep  Relaxation. A white noise app with over 100 ambient sounds</v>
          </cell>
        </row>
        <row r="26377">
          <cell r="A26377">
            <v>36377</v>
          </cell>
          <cell r="B26377" t="str">
            <v>Q Canna</v>
          </cell>
        </row>
        <row r="26378">
          <cell r="A26378">
            <v>36378</v>
          </cell>
          <cell r="B26378" t="str">
            <v>Q Mosquito</v>
          </cell>
        </row>
        <row r="26379">
          <cell r="A26379">
            <v>36379</v>
          </cell>
          <cell r="B26379" t="str">
            <v>Q Up App</v>
          </cell>
        </row>
        <row r="26380">
          <cell r="A26380">
            <v>36380</v>
          </cell>
          <cell r="B26380" t="str">
            <v>Q-F-C</v>
          </cell>
        </row>
        <row r="26381">
          <cell r="A26381">
            <v>36381</v>
          </cell>
          <cell r="B26381" t="str">
            <v>Q-interactive Assess</v>
          </cell>
        </row>
        <row r="26382">
          <cell r="A26382">
            <v>36382</v>
          </cell>
          <cell r="B26382" t="str">
            <v>Q-Meds</v>
          </cell>
        </row>
        <row r="26383">
          <cell r="A26383">
            <v>36383</v>
          </cell>
          <cell r="B26383" t="str">
            <v>Q-Scan</v>
          </cell>
        </row>
        <row r="26384">
          <cell r="A26384">
            <v>36384</v>
          </cell>
          <cell r="B26384" t="str">
            <v>Q-TWiST</v>
          </cell>
        </row>
        <row r="26385">
          <cell r="A26385">
            <v>36385</v>
          </cell>
          <cell r="B26385" t="str">
            <v>Q.care - On Demand Nurse Triage and House Calls</v>
          </cell>
        </row>
        <row r="26386">
          <cell r="A26386">
            <v>36386</v>
          </cell>
          <cell r="B26386" t="str">
            <v>QA Alert App</v>
          </cell>
        </row>
        <row r="26387">
          <cell r="A26387">
            <v>36387</v>
          </cell>
          <cell r="B26387" t="str">
            <v>QA Pilot</v>
          </cell>
        </row>
        <row r="26388">
          <cell r="A26388">
            <v>36388</v>
          </cell>
          <cell r="B26388" t="str">
            <v>QABA</v>
          </cell>
        </row>
        <row r="26389">
          <cell r="A26389">
            <v>36389</v>
          </cell>
          <cell r="B26389" t="str">
            <v>Qalergia</v>
          </cell>
        </row>
        <row r="26390">
          <cell r="A26390">
            <v>36390</v>
          </cell>
          <cell r="B26390" t="str">
            <v>QALYO - Votre carnet de santé digital et connecté</v>
          </cell>
        </row>
        <row r="26391">
          <cell r="A26391">
            <v>36391</v>
          </cell>
          <cell r="B26391" t="str">
            <v>Qardio Blood Pressure Monitor and Weight Tracker</v>
          </cell>
        </row>
        <row r="26392">
          <cell r="A26392">
            <v>36392</v>
          </cell>
          <cell r="B26392" t="str">
            <v>QardioMD Digital Health for Healthcare Professionals</v>
          </cell>
        </row>
        <row r="26393">
          <cell r="A26393">
            <v>36393</v>
          </cell>
          <cell r="B26393" t="str">
            <v>Qatar Plastic Surgeon Dr. Hamad Al Jaber</v>
          </cell>
        </row>
        <row r="26394">
          <cell r="A26394">
            <v>36394</v>
          </cell>
          <cell r="B26394" t="str">
            <v>QAthlete</v>
          </cell>
        </row>
        <row r="26395">
          <cell r="A26395">
            <v>36395</v>
          </cell>
          <cell r="B26395" t="str">
            <v>QBank</v>
          </cell>
        </row>
        <row r="26396">
          <cell r="A26396">
            <v>36396</v>
          </cell>
          <cell r="B26396" t="str">
            <v>QC-Track</v>
          </cell>
        </row>
        <row r="26397">
          <cell r="A26397">
            <v>36397</v>
          </cell>
          <cell r="B26397" t="str">
            <v>Qcard - managing lives</v>
          </cell>
        </row>
        <row r="26398">
          <cell r="A26398">
            <v>36398</v>
          </cell>
          <cell r="B26398" t="str">
            <v>QCDRApp</v>
          </cell>
        </row>
        <row r="26399">
          <cell r="A26399">
            <v>36399</v>
          </cell>
          <cell r="B26399" t="str">
            <v>QCPR Training</v>
          </cell>
        </row>
        <row r="26400">
          <cell r="A26400">
            <v>36400</v>
          </cell>
          <cell r="B26400" t="str">
            <v>QDreams</v>
          </cell>
        </row>
        <row r="26401">
          <cell r="A26401">
            <v>36401</v>
          </cell>
          <cell r="B26401" t="str">
            <v>Qevlar ECNi</v>
          </cell>
        </row>
        <row r="26402">
          <cell r="A26402">
            <v>36402</v>
          </cell>
          <cell r="B26402" t="str">
            <v>QEVLAR Radiology</v>
          </cell>
        </row>
        <row r="26403">
          <cell r="A26403">
            <v>36403</v>
          </cell>
          <cell r="B26403" t="str">
            <v>QGenda</v>
          </cell>
        </row>
        <row r="26404">
          <cell r="A26404">
            <v>36404</v>
          </cell>
          <cell r="B26404" t="str">
            <v>Qgenic</v>
          </cell>
        </row>
        <row r="26405">
          <cell r="A26405">
            <v>36405</v>
          </cell>
          <cell r="B26405" t="str">
            <v>Qi Gong yi jin jing</v>
          </cell>
        </row>
        <row r="26406">
          <cell r="A26406">
            <v>36406</v>
          </cell>
          <cell r="B26406" t="str">
            <v>Qi Gong yi jin jing lite</v>
          </cell>
        </row>
        <row r="26407">
          <cell r="A26407">
            <v>36407</v>
          </cell>
          <cell r="B26407" t="str">
            <v>Qi Long Dao Medical SPA</v>
          </cell>
        </row>
        <row r="26408">
          <cell r="A26408">
            <v>36408</v>
          </cell>
          <cell r="B26408" t="str">
            <v>QI Navigator</v>
          </cell>
        </row>
        <row r="26409">
          <cell r="A26409">
            <v>36409</v>
          </cell>
          <cell r="B26409" t="str">
            <v>QIC Rx</v>
          </cell>
        </row>
        <row r="26410">
          <cell r="A26410">
            <v>36410</v>
          </cell>
          <cell r="B26410" t="str">
            <v>QICC2016-钱江国际心血管病会议</v>
          </cell>
        </row>
        <row r="26411">
          <cell r="A26411">
            <v>36411</v>
          </cell>
          <cell r="B26411" t="str">
            <v>Qicdiagnoz</v>
          </cell>
        </row>
        <row r="26412">
          <cell r="A26412">
            <v>36412</v>
          </cell>
          <cell r="B26412" t="str">
            <v>QIDSS</v>
          </cell>
        </row>
        <row r="26413">
          <cell r="A26413">
            <v>36413</v>
          </cell>
          <cell r="B26413" t="str">
            <v>QiFood</v>
          </cell>
        </row>
        <row r="26414">
          <cell r="A26414">
            <v>36414</v>
          </cell>
          <cell r="B26414" t="str">
            <v>QiFood Pro</v>
          </cell>
        </row>
        <row r="26415">
          <cell r="A26415">
            <v>36415</v>
          </cell>
          <cell r="B26415" t="str">
            <v>Qigong Guide - Everything You Need To Know About Qi Gong !</v>
          </cell>
        </row>
        <row r="26416">
          <cell r="A26416">
            <v>36416</v>
          </cell>
          <cell r="B26416" t="str">
            <v>QIMS - Quantitative Imaging in Medicine and Surgery</v>
          </cell>
        </row>
        <row r="26417">
          <cell r="A26417">
            <v>36417</v>
          </cell>
          <cell r="B26417" t="str">
            <v>Qiro</v>
          </cell>
        </row>
        <row r="26418">
          <cell r="A26418">
            <v>36418</v>
          </cell>
          <cell r="B26418" t="str">
            <v>Qirri</v>
          </cell>
        </row>
        <row r="26419">
          <cell r="A26419">
            <v>36419</v>
          </cell>
          <cell r="B26419" t="str">
            <v>QJack Thermometer</v>
          </cell>
        </row>
        <row r="26420">
          <cell r="A26420">
            <v>36420</v>
          </cell>
          <cell r="B26420" t="str">
            <v>Qlife 云诊室</v>
          </cell>
        </row>
        <row r="26421">
          <cell r="A26421">
            <v>36421</v>
          </cell>
          <cell r="B26421" t="str">
            <v>QlifeTM质生活</v>
          </cell>
        </row>
        <row r="26422">
          <cell r="A26422">
            <v>36422</v>
          </cell>
          <cell r="B26422" t="str">
            <v>QLM</v>
          </cell>
        </row>
        <row r="26423">
          <cell r="A26423">
            <v>36423</v>
          </cell>
          <cell r="B26423" t="str">
            <v>QMG Access</v>
          </cell>
        </row>
        <row r="26424">
          <cell r="A26424">
            <v>36424</v>
          </cell>
          <cell r="B26424" t="str">
            <v>QOL ABERDEEN BRA - FREE</v>
          </cell>
        </row>
        <row r="26425">
          <cell r="A26425">
            <v>36425</v>
          </cell>
          <cell r="B26425" t="str">
            <v>QOL ABERDEEN BRA - PRO</v>
          </cell>
        </row>
        <row r="26426">
          <cell r="A26426">
            <v>36426</v>
          </cell>
          <cell r="B26426" t="str">
            <v>QOL ABERDEEN ENG - FREE</v>
          </cell>
        </row>
        <row r="26427">
          <cell r="A26427">
            <v>36427</v>
          </cell>
          <cell r="B26427" t="str">
            <v>QOL ABERDEEN ENG - PRO</v>
          </cell>
        </row>
        <row r="26428">
          <cell r="A26428">
            <v>36428</v>
          </cell>
          <cell r="B26428" t="str">
            <v>QOL Product Guide</v>
          </cell>
        </row>
        <row r="26429">
          <cell r="A26429">
            <v>36429</v>
          </cell>
          <cell r="B26429" t="str">
            <v>QOL Questionnaire</v>
          </cell>
        </row>
        <row r="26430">
          <cell r="A26430">
            <v>36430</v>
          </cell>
          <cell r="B26430" t="str">
            <v>QOL VEINES-Sym BRA - PRO</v>
          </cell>
        </row>
        <row r="26431">
          <cell r="A26431">
            <v>36431</v>
          </cell>
          <cell r="B26431" t="str">
            <v>QOL VEINES-Sym ENG - PRO</v>
          </cell>
        </row>
        <row r="26432">
          <cell r="A26432">
            <v>36432</v>
          </cell>
          <cell r="B26432" t="str">
            <v>QOLA Care</v>
          </cell>
        </row>
        <row r="26433">
          <cell r="A26433">
            <v>36433</v>
          </cell>
          <cell r="B26433" t="str">
            <v>QOLEB</v>
          </cell>
        </row>
        <row r="26434">
          <cell r="A26434">
            <v>36434</v>
          </cell>
          <cell r="B26434" t="str">
            <v>Qolimea</v>
          </cell>
        </row>
        <row r="26435">
          <cell r="A26435">
            <v>36435</v>
          </cell>
          <cell r="B26435" t="str">
            <v>Qoolife</v>
          </cell>
        </row>
        <row r="26436">
          <cell r="A26436">
            <v>36436</v>
          </cell>
          <cell r="B26436" t="str">
            <v>Qosina Caliper</v>
          </cell>
        </row>
        <row r="26437">
          <cell r="A26437">
            <v>36437</v>
          </cell>
          <cell r="B26437" t="str">
            <v>QPRBook</v>
          </cell>
        </row>
        <row r="26438">
          <cell r="A26438">
            <v>36438</v>
          </cell>
          <cell r="B26438" t="str">
            <v>QPS Assay Finder</v>
          </cell>
        </row>
        <row r="26439">
          <cell r="A26439">
            <v>36439</v>
          </cell>
          <cell r="B26439" t="str">
            <v>QR4 LifeGuard</v>
          </cell>
        </row>
        <row r="26440">
          <cell r="A26440">
            <v>36440</v>
          </cell>
          <cell r="B26440" t="str">
            <v>QRCareCard</v>
          </cell>
        </row>
        <row r="26441">
          <cell r="A26441">
            <v>36441</v>
          </cell>
          <cell r="B26441" t="str">
            <v>Qrisk2</v>
          </cell>
        </row>
        <row r="26442">
          <cell r="A26442">
            <v>36442</v>
          </cell>
          <cell r="B26442" t="str">
            <v>QRISK2</v>
          </cell>
        </row>
        <row r="26443">
          <cell r="A26443">
            <v>36443</v>
          </cell>
          <cell r="B26443" t="str">
            <v>QROC Réussite ECN</v>
          </cell>
        </row>
        <row r="26444">
          <cell r="A26444">
            <v>36444</v>
          </cell>
          <cell r="B26444" t="str">
            <v>QS CRM</v>
          </cell>
        </row>
        <row r="26445">
          <cell r="A26445">
            <v>36445</v>
          </cell>
          <cell r="B26445" t="str">
            <v>QS/1 DeliveryRx</v>
          </cell>
        </row>
        <row r="26446">
          <cell r="A26446">
            <v>36446</v>
          </cell>
          <cell r="B26446" t="str">
            <v>QS/1 eSigcap</v>
          </cell>
        </row>
        <row r="26447">
          <cell r="A26447">
            <v>36447</v>
          </cell>
          <cell r="B26447" t="str">
            <v>QSciences</v>
          </cell>
        </row>
        <row r="26448">
          <cell r="A26448">
            <v>36448</v>
          </cell>
          <cell r="B26448" t="str">
            <v>QTA Check-In Node</v>
          </cell>
        </row>
        <row r="26449">
          <cell r="A26449">
            <v>36449</v>
          </cell>
          <cell r="B26449" t="str">
            <v>QTA Reader</v>
          </cell>
        </row>
        <row r="26450">
          <cell r="A26450">
            <v>36450</v>
          </cell>
          <cell r="B26450" t="str">
            <v>Quadrimed</v>
          </cell>
        </row>
        <row r="26451">
          <cell r="A26451">
            <v>36451</v>
          </cell>
          <cell r="B26451" t="str">
            <v>Qual Dosagem</v>
          </cell>
        </row>
        <row r="26452">
          <cell r="A26452">
            <v>36452</v>
          </cell>
          <cell r="B26452" t="str">
            <v>Qualia - Health Check</v>
          </cell>
        </row>
        <row r="26453">
          <cell r="A26453">
            <v>36453</v>
          </cell>
          <cell r="B26453" t="str">
            <v>Qualia MEDCap</v>
          </cell>
        </row>
        <row r="26454">
          <cell r="A26454">
            <v>36454</v>
          </cell>
          <cell r="B26454" t="str">
            <v>Qualia Plus - Health Score and Tracker</v>
          </cell>
        </row>
        <row r="26455">
          <cell r="A26455">
            <v>36455</v>
          </cell>
          <cell r="B26455" t="str">
            <v>Qualitas 1stAvailable</v>
          </cell>
        </row>
        <row r="26456">
          <cell r="A26456">
            <v>36456</v>
          </cell>
          <cell r="B26456" t="str">
            <v>Qualitick | 360</v>
          </cell>
        </row>
        <row r="26457">
          <cell r="A26457">
            <v>36457</v>
          </cell>
          <cell r="B26457" t="str">
            <v>Quality</v>
          </cell>
        </row>
        <row r="26458">
          <cell r="A26458">
            <v>36458</v>
          </cell>
          <cell r="B26458" t="str">
            <v>Quality Detective</v>
          </cell>
        </row>
        <row r="26459">
          <cell r="A26459">
            <v>36459</v>
          </cell>
          <cell r="B26459" t="str">
            <v>Quality Education</v>
          </cell>
        </row>
        <row r="26460">
          <cell r="A26460">
            <v>36460</v>
          </cell>
          <cell r="B26460" t="str">
            <v>Quality Farmácia Manipulação</v>
          </cell>
        </row>
        <row r="26461">
          <cell r="A26461">
            <v>36461</v>
          </cell>
          <cell r="B26461" t="str">
            <v>Quality HealthCare Medical Services eBooking 卓健醫務所預約服務</v>
          </cell>
        </row>
        <row r="26462">
          <cell r="A26462">
            <v>36462</v>
          </cell>
          <cell r="B26462" t="str">
            <v>Quality Improvement Forum 2016</v>
          </cell>
        </row>
        <row r="26463">
          <cell r="A26463">
            <v>36463</v>
          </cell>
          <cell r="B26463" t="str">
            <v>Quality Laboratory</v>
          </cell>
        </row>
        <row r="26464">
          <cell r="A26464">
            <v>36464</v>
          </cell>
          <cell r="B26464" t="str">
            <v>Quality Pharmacy</v>
          </cell>
        </row>
        <row r="26465">
          <cell r="A26465">
            <v>36465</v>
          </cell>
          <cell r="B26465" t="str">
            <v>QualityLS</v>
          </cell>
        </row>
        <row r="26466">
          <cell r="A26466">
            <v>36466</v>
          </cell>
          <cell r="B26466" t="str">
            <v>Qualiview</v>
          </cell>
        </row>
        <row r="26467">
          <cell r="A26467">
            <v>36467</v>
          </cell>
          <cell r="B26467" t="str">
            <v>Quallitá – Manipulação</v>
          </cell>
        </row>
        <row r="26468">
          <cell r="A26468">
            <v>36468</v>
          </cell>
          <cell r="B26468" t="str">
            <v>Quantextual</v>
          </cell>
        </row>
        <row r="26469">
          <cell r="A26469">
            <v>36469</v>
          </cell>
          <cell r="B26469" t="str">
            <v>QuantiaMD</v>
          </cell>
        </row>
        <row r="26470">
          <cell r="A26470">
            <v>36470</v>
          </cell>
          <cell r="B26470" t="str">
            <v>QuantiModo Life-Tracker</v>
          </cell>
        </row>
        <row r="26471">
          <cell r="A26471">
            <v>36471</v>
          </cell>
          <cell r="B26471" t="str">
            <v>Quanto fumi?</v>
          </cell>
        </row>
        <row r="26472">
          <cell r="A26472">
            <v>36472</v>
          </cell>
          <cell r="B26472" t="str">
            <v>QuantorTab</v>
          </cell>
        </row>
        <row r="26473">
          <cell r="A26473">
            <v>36473</v>
          </cell>
          <cell r="B26473" t="str">
            <v>Quantum Rehab Professional</v>
          </cell>
        </row>
        <row r="26474">
          <cell r="A26474">
            <v>36474</v>
          </cell>
          <cell r="B26474" t="str">
            <v>Quarantine Master</v>
          </cell>
        </row>
        <row r="26475">
          <cell r="A26475">
            <v>36475</v>
          </cell>
          <cell r="B26475" t="str">
            <v>QUARC</v>
          </cell>
        </row>
        <row r="26476">
          <cell r="A26476">
            <v>36476</v>
          </cell>
          <cell r="B26476" t="str">
            <v>Quarma</v>
          </cell>
        </row>
        <row r="26477">
          <cell r="A26477">
            <v>36477</v>
          </cell>
          <cell r="B26477" t="str">
            <v>Que Color - Reconoce colores</v>
          </cell>
        </row>
        <row r="26478">
          <cell r="A26478">
            <v>36478</v>
          </cell>
          <cell r="B26478" t="str">
            <v>Queen Mary 2</v>
          </cell>
        </row>
        <row r="26479">
          <cell r="A26479">
            <v>36479</v>
          </cell>
          <cell r="B26479" t="str">
            <v>Queen Mary 3</v>
          </cell>
        </row>
        <row r="26480">
          <cell r="A26480">
            <v>36480</v>
          </cell>
          <cell r="B26480" t="str">
            <v>Queen Mary 4</v>
          </cell>
        </row>
        <row r="26481">
          <cell r="A26481">
            <v>36481</v>
          </cell>
          <cell r="B26481" t="str">
            <v>Queen Mommy Newborn Baby- Child Birth &amp; Ice Baby Care</v>
          </cell>
        </row>
        <row r="26482">
          <cell r="A26482">
            <v>36482</v>
          </cell>
          <cell r="B26482" t="str">
            <v>Queens Foot Doctor</v>
          </cell>
        </row>
        <row r="26483">
          <cell r="A26483">
            <v>36483</v>
          </cell>
          <cell r="B26483" t="str">
            <v>QUEIROZ CURSOS E INOVAÇÕES</v>
          </cell>
        </row>
        <row r="26484">
          <cell r="A26484">
            <v>36484</v>
          </cell>
          <cell r="B26484" t="str">
            <v>Quel Pansement Pour Quelle Plaie ?</v>
          </cell>
        </row>
        <row r="26485">
          <cell r="A26485">
            <v>36485</v>
          </cell>
          <cell r="B26485" t="str">
            <v>QUEIROZ CURSOS E INOVAÇÕES</v>
          </cell>
        </row>
        <row r="26486">
          <cell r="A26486">
            <v>36486</v>
          </cell>
          <cell r="B26486" t="str">
            <v>Quel Pansement Pour Quelle Plaie ?</v>
          </cell>
        </row>
        <row r="26487">
          <cell r="A26487">
            <v>36487</v>
          </cell>
          <cell r="B26487" t="str">
            <v>Pick a Baby Name</v>
          </cell>
        </row>
        <row r="26488">
          <cell r="A26488">
            <v>36488</v>
          </cell>
          <cell r="B26488" t="str">
            <v>Quell Relief</v>
          </cell>
        </row>
        <row r="26489">
          <cell r="A26489">
            <v>36489</v>
          </cell>
          <cell r="B26489" t="str">
            <v>Quem Quer Ganhar BIODERMA</v>
          </cell>
        </row>
        <row r="26490">
          <cell r="A26490">
            <v>36490</v>
          </cell>
          <cell r="B26490" t="str">
            <v>Quentry Mobile</v>
          </cell>
        </row>
        <row r="26491">
          <cell r="A26491">
            <v>36491</v>
          </cell>
          <cell r="B26491" t="str">
            <v>Quest Cosmetic Network</v>
          </cell>
        </row>
        <row r="26492">
          <cell r="A26492">
            <v>36492</v>
          </cell>
          <cell r="B26492" t="str">
            <v>Question Bank &amp; Flashcards for MRCP Exam edition</v>
          </cell>
        </row>
        <row r="26493">
          <cell r="A26493">
            <v>36493</v>
          </cell>
          <cell r="B26493" t="str">
            <v>Question Therapy 2-in-1: Asking &amp; Answering for Yes/No &amp; Wh Questions</v>
          </cell>
        </row>
        <row r="26494">
          <cell r="A26494">
            <v>36494</v>
          </cell>
          <cell r="B26494" t="str">
            <v>Question Therapy Lite: 2-in-1 Asking &amp; Answering for Yes/No &amp; Wh Questions</v>
          </cell>
        </row>
        <row r="26495">
          <cell r="A26495">
            <v>36495</v>
          </cell>
          <cell r="B26495" t="str">
            <v>QuestionIt</v>
          </cell>
        </row>
        <row r="26496">
          <cell r="A26496">
            <v>36496</v>
          </cell>
          <cell r="B26496" t="e">
            <v>#N/A</v>
          </cell>
        </row>
        <row r="26497">
          <cell r="A26497">
            <v>36497</v>
          </cell>
          <cell r="B26497" t="e">
            <v>#N/A</v>
          </cell>
        </row>
        <row r="26498">
          <cell r="A26498">
            <v>36498</v>
          </cell>
          <cell r="B26498" t="e">
            <v>#N/A</v>
          </cell>
        </row>
        <row r="26499">
          <cell r="A26499">
            <v>36499</v>
          </cell>
          <cell r="B26499" t="e">
            <v>#N/A</v>
          </cell>
        </row>
        <row r="26500">
          <cell r="A26500">
            <v>36500</v>
          </cell>
          <cell r="B26500" t="e">
            <v>#N/A</v>
          </cell>
        </row>
        <row r="26501">
          <cell r="A26501">
            <v>36501</v>
          </cell>
          <cell r="B26501" t="e">
            <v>#N/A</v>
          </cell>
        </row>
        <row r="26502">
          <cell r="A26502">
            <v>36502</v>
          </cell>
          <cell r="B26502" t="e">
            <v>#N/A</v>
          </cell>
        </row>
        <row r="26503">
          <cell r="A26503">
            <v>36503</v>
          </cell>
          <cell r="B26503" t="e">
            <v>#N/A</v>
          </cell>
        </row>
        <row r="26504">
          <cell r="A26504">
            <v>36504</v>
          </cell>
          <cell r="B26504" t="e">
            <v>#N/A</v>
          </cell>
        </row>
        <row r="26505">
          <cell r="A26505">
            <v>36505</v>
          </cell>
          <cell r="B26505" t="e">
            <v>#N/A</v>
          </cell>
        </row>
        <row r="26506">
          <cell r="A26506">
            <v>36506</v>
          </cell>
          <cell r="B26506" t="e">
            <v>#N/A</v>
          </cell>
        </row>
        <row r="26507">
          <cell r="A26507">
            <v>36507</v>
          </cell>
          <cell r="B26507" t="e">
            <v>#N/A</v>
          </cell>
        </row>
        <row r="26508">
          <cell r="A26508">
            <v>36508</v>
          </cell>
          <cell r="B26508" t="e">
            <v>#N/A</v>
          </cell>
        </row>
        <row r="26509">
          <cell r="A26509">
            <v>36509</v>
          </cell>
          <cell r="B26509" t="e">
            <v>#N/A</v>
          </cell>
        </row>
        <row r="26510">
          <cell r="A26510">
            <v>36510</v>
          </cell>
          <cell r="B26510" t="e">
            <v>#N/A</v>
          </cell>
        </row>
        <row r="26511">
          <cell r="A26511">
            <v>36511</v>
          </cell>
          <cell r="B26511" t="e">
            <v>#N/A</v>
          </cell>
        </row>
        <row r="26512">
          <cell r="A26512">
            <v>36512</v>
          </cell>
          <cell r="B26512" t="e">
            <v>#N/A</v>
          </cell>
        </row>
        <row r="26513">
          <cell r="A26513">
            <v>36513</v>
          </cell>
          <cell r="B26513" t="e">
            <v>#N/A</v>
          </cell>
        </row>
        <row r="26514">
          <cell r="A26514">
            <v>36514</v>
          </cell>
          <cell r="B26514" t="e">
            <v>#N/A</v>
          </cell>
        </row>
        <row r="26515">
          <cell r="A26515">
            <v>36515</v>
          </cell>
          <cell r="B26515" t="e">
            <v>#N/A</v>
          </cell>
        </row>
        <row r="26516">
          <cell r="A26516">
            <v>36516</v>
          </cell>
          <cell r="B26516" t="e">
            <v>#N/A</v>
          </cell>
        </row>
        <row r="26517">
          <cell r="A26517">
            <v>36517</v>
          </cell>
          <cell r="B26517" t="e">
            <v>#N/A</v>
          </cell>
        </row>
        <row r="26518">
          <cell r="A26518">
            <v>36518</v>
          </cell>
          <cell r="B26518" t="e">
            <v>#N/A</v>
          </cell>
        </row>
        <row r="26519">
          <cell r="A26519">
            <v>36519</v>
          </cell>
          <cell r="B26519" t="e">
            <v>#N/A</v>
          </cell>
        </row>
        <row r="26520">
          <cell r="A26520">
            <v>36520</v>
          </cell>
          <cell r="B26520" t="e">
            <v>#N/A</v>
          </cell>
        </row>
        <row r="26521">
          <cell r="A26521">
            <v>36521</v>
          </cell>
          <cell r="B26521" t="e">
            <v>#N/A</v>
          </cell>
        </row>
        <row r="26522">
          <cell r="A26522">
            <v>36522</v>
          </cell>
          <cell r="B26522" t="e">
            <v>#N/A</v>
          </cell>
        </row>
        <row r="26523">
          <cell r="A26523">
            <v>36523</v>
          </cell>
          <cell r="B26523" t="e">
            <v>#N/A</v>
          </cell>
        </row>
        <row r="26524">
          <cell r="A26524">
            <v>36524</v>
          </cell>
          <cell r="B26524" t="e">
            <v>#N/A</v>
          </cell>
        </row>
        <row r="26525">
          <cell r="A26525">
            <v>36525</v>
          </cell>
          <cell r="B26525" t="e">
            <v>#N/A</v>
          </cell>
        </row>
        <row r="26526">
          <cell r="A26526">
            <v>36526</v>
          </cell>
          <cell r="B26526" t="e">
            <v>#N/A</v>
          </cell>
        </row>
        <row r="26527">
          <cell r="A26527">
            <v>36527</v>
          </cell>
          <cell r="B26527" t="e">
            <v>#N/A</v>
          </cell>
        </row>
        <row r="26528">
          <cell r="A26528">
            <v>36528</v>
          </cell>
          <cell r="B26528" t="e">
            <v>#N/A</v>
          </cell>
        </row>
        <row r="26529">
          <cell r="A26529">
            <v>36529</v>
          </cell>
          <cell r="B26529" t="e">
            <v>#N/A</v>
          </cell>
        </row>
        <row r="26530">
          <cell r="A26530">
            <v>36530</v>
          </cell>
          <cell r="B26530" t="e">
            <v>#N/A</v>
          </cell>
        </row>
        <row r="26531">
          <cell r="A26531">
            <v>36531</v>
          </cell>
          <cell r="B26531" t="e">
            <v>#N/A</v>
          </cell>
        </row>
        <row r="26532">
          <cell r="A26532">
            <v>36532</v>
          </cell>
          <cell r="B26532" t="e">
            <v>#N/A</v>
          </cell>
        </row>
        <row r="26533">
          <cell r="A26533">
            <v>36533</v>
          </cell>
          <cell r="B26533" t="e">
            <v>#N/A</v>
          </cell>
        </row>
        <row r="26534">
          <cell r="A26534">
            <v>36534</v>
          </cell>
          <cell r="B26534" t="e">
            <v>#N/A</v>
          </cell>
        </row>
        <row r="26535">
          <cell r="A26535">
            <v>36535</v>
          </cell>
          <cell r="B26535" t="e">
            <v>#N/A</v>
          </cell>
        </row>
        <row r="26536">
          <cell r="A26536">
            <v>36536</v>
          </cell>
          <cell r="B26536" t="e">
            <v>#N/A</v>
          </cell>
        </row>
        <row r="26537">
          <cell r="A26537">
            <v>36537</v>
          </cell>
          <cell r="B26537" t="e">
            <v>#N/A</v>
          </cell>
        </row>
        <row r="26538">
          <cell r="A26538">
            <v>36538</v>
          </cell>
          <cell r="B26538" t="e">
            <v>#N/A</v>
          </cell>
        </row>
        <row r="26539">
          <cell r="A26539">
            <v>36539</v>
          </cell>
          <cell r="B26539" t="e">
            <v>#N/A</v>
          </cell>
        </row>
        <row r="26540">
          <cell r="A26540">
            <v>36540</v>
          </cell>
          <cell r="B26540" t="e">
            <v>#N/A</v>
          </cell>
        </row>
        <row r="26541">
          <cell r="A26541">
            <v>36541</v>
          </cell>
          <cell r="B26541" t="e">
            <v>#N/A</v>
          </cell>
        </row>
        <row r="26542">
          <cell r="A26542">
            <v>36542</v>
          </cell>
          <cell r="B26542" t="e">
            <v>#N/A</v>
          </cell>
        </row>
        <row r="26543">
          <cell r="A26543">
            <v>36543</v>
          </cell>
          <cell r="B26543" t="e">
            <v>#N/A</v>
          </cell>
        </row>
        <row r="26544">
          <cell r="A26544">
            <v>36544</v>
          </cell>
          <cell r="B26544" t="e">
            <v>#N/A</v>
          </cell>
        </row>
        <row r="26545">
          <cell r="A26545">
            <v>36545</v>
          </cell>
          <cell r="B26545" t="e">
            <v>#N/A</v>
          </cell>
        </row>
        <row r="26546">
          <cell r="A26546">
            <v>36546</v>
          </cell>
          <cell r="B26546" t="e">
            <v>#N/A</v>
          </cell>
        </row>
        <row r="26547">
          <cell r="A26547">
            <v>36547</v>
          </cell>
          <cell r="B26547" t="e">
            <v>#N/A</v>
          </cell>
        </row>
        <row r="26548">
          <cell r="A26548">
            <v>36548</v>
          </cell>
          <cell r="B26548" t="e">
            <v>#N/A</v>
          </cell>
        </row>
        <row r="26549">
          <cell r="A26549">
            <v>36549</v>
          </cell>
          <cell r="B26549" t="e">
            <v>#N/A</v>
          </cell>
        </row>
        <row r="26550">
          <cell r="A26550">
            <v>36550</v>
          </cell>
          <cell r="B26550" t="e">
            <v>#N/A</v>
          </cell>
        </row>
        <row r="26551">
          <cell r="A26551">
            <v>36551</v>
          </cell>
          <cell r="B26551" t="e">
            <v>#N/A</v>
          </cell>
        </row>
        <row r="26552">
          <cell r="A26552">
            <v>36552</v>
          </cell>
          <cell r="B26552" t="e">
            <v>#N/A</v>
          </cell>
        </row>
        <row r="26553">
          <cell r="A26553">
            <v>36553</v>
          </cell>
          <cell r="B26553" t="e">
            <v>#N/A</v>
          </cell>
        </row>
        <row r="26554">
          <cell r="A26554">
            <v>36554</v>
          </cell>
          <cell r="B26554" t="e">
            <v>#N/A</v>
          </cell>
        </row>
        <row r="26555">
          <cell r="A26555">
            <v>36555</v>
          </cell>
          <cell r="B26555" t="e">
            <v>#N/A</v>
          </cell>
        </row>
        <row r="26556">
          <cell r="A26556">
            <v>36556</v>
          </cell>
          <cell r="B26556" t="e">
            <v>#N/A</v>
          </cell>
        </row>
        <row r="26557">
          <cell r="A26557">
            <v>36557</v>
          </cell>
          <cell r="B26557" t="e">
            <v>#N/A</v>
          </cell>
        </row>
        <row r="26558">
          <cell r="A26558">
            <v>36558</v>
          </cell>
          <cell r="B26558" t="e">
            <v>#N/A</v>
          </cell>
        </row>
        <row r="26559">
          <cell r="A26559">
            <v>36559</v>
          </cell>
          <cell r="B26559" t="e">
            <v>#N/A</v>
          </cell>
        </row>
        <row r="26560">
          <cell r="A26560">
            <v>36560</v>
          </cell>
          <cell r="B26560" t="e">
            <v>#N/A</v>
          </cell>
        </row>
        <row r="26561">
          <cell r="A26561">
            <v>36561</v>
          </cell>
          <cell r="B26561" t="e">
            <v>#N/A</v>
          </cell>
        </row>
        <row r="26562">
          <cell r="A26562">
            <v>36562</v>
          </cell>
          <cell r="B26562" t="e">
            <v>#N/A</v>
          </cell>
        </row>
        <row r="26563">
          <cell r="A26563">
            <v>36563</v>
          </cell>
          <cell r="B26563" t="e">
            <v>#N/A</v>
          </cell>
        </row>
        <row r="26564">
          <cell r="A26564">
            <v>36564</v>
          </cell>
          <cell r="B26564" t="e">
            <v>#N/A</v>
          </cell>
        </row>
        <row r="26565">
          <cell r="A26565">
            <v>36565</v>
          </cell>
          <cell r="B26565" t="e">
            <v>#N/A</v>
          </cell>
        </row>
        <row r="26566">
          <cell r="A26566">
            <v>36566</v>
          </cell>
          <cell r="B26566" t="e">
            <v>#N/A</v>
          </cell>
        </row>
        <row r="26567">
          <cell r="A26567">
            <v>36567</v>
          </cell>
          <cell r="B26567" t="e">
            <v>#N/A</v>
          </cell>
        </row>
        <row r="26568">
          <cell r="A26568">
            <v>36568</v>
          </cell>
          <cell r="B26568" t="e">
            <v>#N/A</v>
          </cell>
        </row>
        <row r="26569">
          <cell r="A26569">
            <v>36569</v>
          </cell>
          <cell r="B26569" t="e">
            <v>#N/A</v>
          </cell>
        </row>
        <row r="26570">
          <cell r="A26570">
            <v>36570</v>
          </cell>
          <cell r="B26570" t="e">
            <v>#N/A</v>
          </cell>
        </row>
        <row r="26571">
          <cell r="A26571">
            <v>36571</v>
          </cell>
          <cell r="B26571" t="e">
            <v>#N/A</v>
          </cell>
        </row>
        <row r="26572">
          <cell r="A26572">
            <v>36572</v>
          </cell>
          <cell r="B26572" t="e">
            <v>#N/A</v>
          </cell>
        </row>
        <row r="26573">
          <cell r="A26573">
            <v>36573</v>
          </cell>
          <cell r="B26573" t="e">
            <v>#N/A</v>
          </cell>
        </row>
        <row r="26574">
          <cell r="A26574">
            <v>36574</v>
          </cell>
          <cell r="B26574" t="e">
            <v>#N/A</v>
          </cell>
        </row>
        <row r="26575">
          <cell r="A26575">
            <v>36575</v>
          </cell>
          <cell r="B26575" t="e">
            <v>#N/A</v>
          </cell>
        </row>
        <row r="26576">
          <cell r="A26576">
            <v>36576</v>
          </cell>
          <cell r="B26576" t="e">
            <v>#N/A</v>
          </cell>
        </row>
        <row r="26577">
          <cell r="A26577">
            <v>36577</v>
          </cell>
          <cell r="B26577" t="e">
            <v>#N/A</v>
          </cell>
        </row>
        <row r="26578">
          <cell r="A26578">
            <v>36578</v>
          </cell>
          <cell r="B26578" t="e">
            <v>#N/A</v>
          </cell>
        </row>
        <row r="26579">
          <cell r="A26579">
            <v>36579</v>
          </cell>
          <cell r="B26579" t="e">
            <v>#N/A</v>
          </cell>
        </row>
        <row r="26580">
          <cell r="A26580">
            <v>36580</v>
          </cell>
          <cell r="B26580" t="e">
            <v>#N/A</v>
          </cell>
        </row>
        <row r="26581">
          <cell r="A26581">
            <v>36581</v>
          </cell>
          <cell r="B26581" t="e">
            <v>#N/A</v>
          </cell>
        </row>
        <row r="26582">
          <cell r="A26582">
            <v>36582</v>
          </cell>
          <cell r="B26582" t="e">
            <v>#N/A</v>
          </cell>
        </row>
        <row r="26583">
          <cell r="A26583">
            <v>36583</v>
          </cell>
          <cell r="B26583" t="e">
            <v>#N/A</v>
          </cell>
        </row>
        <row r="26584">
          <cell r="A26584">
            <v>36584</v>
          </cell>
          <cell r="B26584" t="e">
            <v>#N/A</v>
          </cell>
        </row>
        <row r="26585">
          <cell r="A26585">
            <v>36585</v>
          </cell>
          <cell r="B26585" t="e">
            <v>#N/A</v>
          </cell>
        </row>
        <row r="26586">
          <cell r="A26586">
            <v>36586</v>
          </cell>
          <cell r="B26586" t="e">
            <v>#N/A</v>
          </cell>
        </row>
        <row r="26587">
          <cell r="A26587">
            <v>36587</v>
          </cell>
          <cell r="B26587" t="e">
            <v>#N/A</v>
          </cell>
        </row>
        <row r="26588">
          <cell r="A26588">
            <v>36588</v>
          </cell>
          <cell r="B26588" t="e">
            <v>#N/A</v>
          </cell>
        </row>
        <row r="26589">
          <cell r="A26589">
            <v>36589</v>
          </cell>
          <cell r="B26589" t="e">
            <v>#N/A</v>
          </cell>
        </row>
        <row r="26590">
          <cell r="A26590">
            <v>36590</v>
          </cell>
          <cell r="B26590" t="e">
            <v>#N/A</v>
          </cell>
        </row>
        <row r="26591">
          <cell r="A26591">
            <v>36591</v>
          </cell>
          <cell r="B26591" t="e">
            <v>#N/A</v>
          </cell>
        </row>
        <row r="26592">
          <cell r="A26592">
            <v>36592</v>
          </cell>
          <cell r="B26592" t="e">
            <v>#N/A</v>
          </cell>
        </row>
        <row r="26593">
          <cell r="A26593">
            <v>36593</v>
          </cell>
          <cell r="B26593" t="e">
            <v>#N/A</v>
          </cell>
        </row>
        <row r="26594">
          <cell r="A26594">
            <v>36594</v>
          </cell>
          <cell r="B26594" t="e">
            <v>#N/A</v>
          </cell>
        </row>
        <row r="26595">
          <cell r="A26595">
            <v>36595</v>
          </cell>
          <cell r="B26595" t="e">
            <v>#N/A</v>
          </cell>
        </row>
        <row r="26596">
          <cell r="A26596">
            <v>36596</v>
          </cell>
          <cell r="B26596" t="e">
            <v>#N/A</v>
          </cell>
        </row>
        <row r="26597">
          <cell r="A26597">
            <v>36597</v>
          </cell>
          <cell r="B26597" t="e">
            <v>#N/A</v>
          </cell>
        </row>
        <row r="26598">
          <cell r="A26598">
            <v>36598</v>
          </cell>
          <cell r="B26598" t="e">
            <v>#N/A</v>
          </cell>
        </row>
        <row r="26599">
          <cell r="A26599">
            <v>36599</v>
          </cell>
          <cell r="B26599" t="e">
            <v>#N/A</v>
          </cell>
        </row>
        <row r="26600">
          <cell r="A26600">
            <v>36600</v>
          </cell>
          <cell r="B26600" t="e">
            <v>#N/A</v>
          </cell>
        </row>
        <row r="26601">
          <cell r="A26601">
            <v>36601</v>
          </cell>
          <cell r="B26601" t="e">
            <v>#N/A</v>
          </cell>
        </row>
        <row r="26602">
          <cell r="A26602">
            <v>36602</v>
          </cell>
          <cell r="B26602" t="e">
            <v>#N/A</v>
          </cell>
        </row>
        <row r="26603">
          <cell r="A26603">
            <v>36603</v>
          </cell>
          <cell r="B26603" t="e">
            <v>#N/A</v>
          </cell>
        </row>
        <row r="26604">
          <cell r="A26604">
            <v>36604</v>
          </cell>
          <cell r="B26604" t="e">
            <v>#N/A</v>
          </cell>
        </row>
        <row r="26605">
          <cell r="A26605">
            <v>36605</v>
          </cell>
          <cell r="B26605" t="e">
            <v>#N/A</v>
          </cell>
        </row>
        <row r="26606">
          <cell r="A26606">
            <v>36606</v>
          </cell>
          <cell r="B26606" t="e">
            <v>#N/A</v>
          </cell>
        </row>
        <row r="26607">
          <cell r="A26607">
            <v>36607</v>
          </cell>
          <cell r="B26607" t="e">
            <v>#N/A</v>
          </cell>
        </row>
        <row r="26608">
          <cell r="A26608">
            <v>36608</v>
          </cell>
          <cell r="B26608" t="e">
            <v>#N/A</v>
          </cell>
        </row>
        <row r="26609">
          <cell r="A26609">
            <v>36609</v>
          </cell>
          <cell r="B26609" t="e">
            <v>#N/A</v>
          </cell>
        </row>
        <row r="26610">
          <cell r="A26610">
            <v>36610</v>
          </cell>
          <cell r="B26610" t="e">
            <v>#N/A</v>
          </cell>
        </row>
        <row r="26611">
          <cell r="A26611">
            <v>36611</v>
          </cell>
          <cell r="B26611" t="e">
            <v>#N/A</v>
          </cell>
        </row>
        <row r="26612">
          <cell r="A26612">
            <v>36612</v>
          </cell>
          <cell r="B26612" t="e">
            <v>#N/A</v>
          </cell>
        </row>
        <row r="26613">
          <cell r="A26613">
            <v>36613</v>
          </cell>
          <cell r="B26613" t="e">
            <v>#N/A</v>
          </cell>
        </row>
        <row r="26614">
          <cell r="A26614">
            <v>36614</v>
          </cell>
          <cell r="B26614" t="e">
            <v>#N/A</v>
          </cell>
        </row>
        <row r="26615">
          <cell r="A26615">
            <v>36615</v>
          </cell>
          <cell r="B26615" t="e">
            <v>#N/A</v>
          </cell>
        </row>
        <row r="26616">
          <cell r="A26616">
            <v>36616</v>
          </cell>
          <cell r="B26616" t="e">
            <v>#N/A</v>
          </cell>
        </row>
        <row r="26617">
          <cell r="A26617">
            <v>36617</v>
          </cell>
          <cell r="B26617" t="e">
            <v>#N/A</v>
          </cell>
        </row>
        <row r="26618">
          <cell r="A26618">
            <v>36618</v>
          </cell>
          <cell r="B26618" t="e">
            <v>#N/A</v>
          </cell>
        </row>
        <row r="26619">
          <cell r="A26619">
            <v>36619</v>
          </cell>
          <cell r="B26619" t="e">
            <v>#N/A</v>
          </cell>
        </row>
        <row r="26620">
          <cell r="A26620">
            <v>36620</v>
          </cell>
          <cell r="B26620" t="e">
            <v>#N/A</v>
          </cell>
        </row>
        <row r="26621">
          <cell r="A26621">
            <v>36621</v>
          </cell>
          <cell r="B26621" t="e">
            <v>#N/A</v>
          </cell>
        </row>
        <row r="26622">
          <cell r="A26622">
            <v>36622</v>
          </cell>
          <cell r="B26622" t="e">
            <v>#N/A</v>
          </cell>
        </row>
        <row r="26623">
          <cell r="A26623">
            <v>36623</v>
          </cell>
          <cell r="B26623" t="e">
            <v>#N/A</v>
          </cell>
        </row>
        <row r="26624">
          <cell r="A26624">
            <v>36624</v>
          </cell>
          <cell r="B26624" t="e">
            <v>#N/A</v>
          </cell>
        </row>
        <row r="26625">
          <cell r="A26625">
            <v>36625</v>
          </cell>
          <cell r="B26625" t="e">
            <v>#N/A</v>
          </cell>
        </row>
        <row r="26626">
          <cell r="A26626">
            <v>36626</v>
          </cell>
          <cell r="B26626" t="e">
            <v>#N/A</v>
          </cell>
        </row>
        <row r="26627">
          <cell r="A26627">
            <v>36627</v>
          </cell>
          <cell r="B26627" t="e">
            <v>#N/A</v>
          </cell>
        </row>
        <row r="26628">
          <cell r="A26628">
            <v>36628</v>
          </cell>
          <cell r="B26628" t="e">
            <v>#N/A</v>
          </cell>
        </row>
        <row r="26629">
          <cell r="A26629">
            <v>36629</v>
          </cell>
          <cell r="B26629" t="e">
            <v>#N/A</v>
          </cell>
        </row>
        <row r="26630">
          <cell r="A26630">
            <v>36630</v>
          </cell>
          <cell r="B26630" t="e">
            <v>#N/A</v>
          </cell>
        </row>
        <row r="26631">
          <cell r="A26631">
            <v>36631</v>
          </cell>
          <cell r="B26631" t="e">
            <v>#N/A</v>
          </cell>
        </row>
        <row r="26632">
          <cell r="A26632">
            <v>36632</v>
          </cell>
          <cell r="B26632" t="e">
            <v>#N/A</v>
          </cell>
        </row>
        <row r="26633">
          <cell r="A26633">
            <v>36633</v>
          </cell>
          <cell r="B26633" t="e">
            <v>#N/A</v>
          </cell>
        </row>
        <row r="26634">
          <cell r="A26634">
            <v>36634</v>
          </cell>
          <cell r="B26634" t="e">
            <v>#N/A</v>
          </cell>
        </row>
        <row r="26635">
          <cell r="A26635">
            <v>36635</v>
          </cell>
          <cell r="B26635" t="e">
            <v>#N/A</v>
          </cell>
        </row>
        <row r="26636">
          <cell r="A26636">
            <v>36636</v>
          </cell>
          <cell r="B26636" t="e">
            <v>#N/A</v>
          </cell>
        </row>
        <row r="26637">
          <cell r="A26637">
            <v>36637</v>
          </cell>
          <cell r="B26637" t="e">
            <v>#N/A</v>
          </cell>
        </row>
        <row r="26638">
          <cell r="A26638">
            <v>36638</v>
          </cell>
          <cell r="B26638" t="e">
            <v>#N/A</v>
          </cell>
        </row>
        <row r="26639">
          <cell r="A26639">
            <v>36639</v>
          </cell>
          <cell r="B26639" t="e">
            <v>#N/A</v>
          </cell>
        </row>
        <row r="26640">
          <cell r="A26640">
            <v>36640</v>
          </cell>
          <cell r="B26640" t="e">
            <v>#N/A</v>
          </cell>
        </row>
        <row r="26641">
          <cell r="A26641">
            <v>36641</v>
          </cell>
          <cell r="B26641" t="e">
            <v>#N/A</v>
          </cell>
        </row>
        <row r="26642">
          <cell r="A26642">
            <v>36642</v>
          </cell>
          <cell r="B26642" t="e">
            <v>#N/A</v>
          </cell>
        </row>
        <row r="26643">
          <cell r="A26643">
            <v>36643</v>
          </cell>
          <cell r="B26643" t="e">
            <v>#N/A</v>
          </cell>
        </row>
        <row r="26644">
          <cell r="A26644">
            <v>36644</v>
          </cell>
          <cell r="B26644" t="e">
            <v>#N/A</v>
          </cell>
        </row>
        <row r="26645">
          <cell r="A26645">
            <v>36645</v>
          </cell>
          <cell r="B26645" t="e">
            <v>#N/A</v>
          </cell>
        </row>
        <row r="26646">
          <cell r="A26646">
            <v>36646</v>
          </cell>
          <cell r="B26646" t="e">
            <v>#N/A</v>
          </cell>
        </row>
        <row r="26647">
          <cell r="A26647">
            <v>36647</v>
          </cell>
          <cell r="B26647" t="e">
            <v>#N/A</v>
          </cell>
        </row>
        <row r="26648">
          <cell r="A26648">
            <v>36648</v>
          </cell>
          <cell r="B26648" t="e">
            <v>#N/A</v>
          </cell>
        </row>
        <row r="26649">
          <cell r="A26649">
            <v>36649</v>
          </cell>
          <cell r="B26649" t="e">
            <v>#N/A</v>
          </cell>
        </row>
        <row r="26650">
          <cell r="A26650">
            <v>36650</v>
          </cell>
          <cell r="B26650" t="e">
            <v>#N/A</v>
          </cell>
        </row>
        <row r="26651">
          <cell r="A26651">
            <v>36651</v>
          </cell>
          <cell r="B26651" t="e">
            <v>#N/A</v>
          </cell>
        </row>
        <row r="26652">
          <cell r="A26652">
            <v>36652</v>
          </cell>
          <cell r="B26652" t="e">
            <v>#N/A</v>
          </cell>
        </row>
        <row r="26653">
          <cell r="A26653">
            <v>36653</v>
          </cell>
          <cell r="B26653" t="e">
            <v>#N/A</v>
          </cell>
        </row>
        <row r="26654">
          <cell r="A26654">
            <v>36654</v>
          </cell>
          <cell r="B26654" t="e">
            <v>#N/A</v>
          </cell>
        </row>
        <row r="26655">
          <cell r="A26655">
            <v>36655</v>
          </cell>
          <cell r="B26655" t="e">
            <v>#N/A</v>
          </cell>
        </row>
        <row r="26656">
          <cell r="A26656">
            <v>36656</v>
          </cell>
          <cell r="B26656" t="e">
            <v>#N/A</v>
          </cell>
        </row>
        <row r="26657">
          <cell r="A26657">
            <v>36657</v>
          </cell>
          <cell r="B26657" t="e">
            <v>#N/A</v>
          </cell>
        </row>
        <row r="26658">
          <cell r="A26658">
            <v>36658</v>
          </cell>
          <cell r="B26658" t="e">
            <v>#N/A</v>
          </cell>
        </row>
        <row r="26659">
          <cell r="A26659">
            <v>36659</v>
          </cell>
          <cell r="B26659" t="e">
            <v>#N/A</v>
          </cell>
        </row>
        <row r="26660">
          <cell r="A26660">
            <v>36660</v>
          </cell>
          <cell r="B26660" t="e">
            <v>#N/A</v>
          </cell>
        </row>
        <row r="26661">
          <cell r="A26661">
            <v>36661</v>
          </cell>
          <cell r="B26661" t="e">
            <v>#N/A</v>
          </cell>
        </row>
        <row r="26662">
          <cell r="A26662">
            <v>36662</v>
          </cell>
          <cell r="B26662" t="e">
            <v>#N/A</v>
          </cell>
        </row>
        <row r="26663">
          <cell r="A26663">
            <v>36663</v>
          </cell>
          <cell r="B26663" t="e">
            <v>#N/A</v>
          </cell>
        </row>
        <row r="26664">
          <cell r="A26664">
            <v>36664</v>
          </cell>
          <cell r="B26664" t="e">
            <v>#N/A</v>
          </cell>
        </row>
        <row r="26665">
          <cell r="A26665">
            <v>36665</v>
          </cell>
          <cell r="B26665" t="e">
            <v>#N/A</v>
          </cell>
        </row>
        <row r="26666">
          <cell r="A26666">
            <v>36666</v>
          </cell>
          <cell r="B26666" t="e">
            <v>#N/A</v>
          </cell>
        </row>
        <row r="26667">
          <cell r="A26667">
            <v>36667</v>
          </cell>
          <cell r="B26667" t="e">
            <v>#N/A</v>
          </cell>
        </row>
        <row r="26668">
          <cell r="A26668">
            <v>36668</v>
          </cell>
          <cell r="B26668" t="e">
            <v>#N/A</v>
          </cell>
        </row>
        <row r="26669">
          <cell r="A26669">
            <v>36669</v>
          </cell>
          <cell r="B26669" t="e">
            <v>#N/A</v>
          </cell>
        </row>
        <row r="26670">
          <cell r="A26670">
            <v>36670</v>
          </cell>
          <cell r="B26670" t="e">
            <v>#N/A</v>
          </cell>
        </row>
        <row r="26671">
          <cell r="A26671">
            <v>36671</v>
          </cell>
          <cell r="B26671" t="e">
            <v>#N/A</v>
          </cell>
        </row>
        <row r="26672">
          <cell r="A26672">
            <v>36672</v>
          </cell>
          <cell r="B26672" t="e">
            <v>#N/A</v>
          </cell>
        </row>
        <row r="26673">
          <cell r="A26673">
            <v>36673</v>
          </cell>
          <cell r="B26673" t="e">
            <v>#N/A</v>
          </cell>
        </row>
        <row r="26674">
          <cell r="A26674">
            <v>36674</v>
          </cell>
          <cell r="B26674" t="e">
            <v>#N/A</v>
          </cell>
        </row>
        <row r="26675">
          <cell r="A26675">
            <v>36675</v>
          </cell>
          <cell r="B26675" t="e">
            <v>#N/A</v>
          </cell>
        </row>
        <row r="26676">
          <cell r="A26676">
            <v>36676</v>
          </cell>
          <cell r="B26676" t="e">
            <v>#N/A</v>
          </cell>
        </row>
        <row r="26677">
          <cell r="A26677">
            <v>36677</v>
          </cell>
          <cell r="B26677" t="e">
            <v>#N/A</v>
          </cell>
        </row>
        <row r="26678">
          <cell r="A26678">
            <v>36678</v>
          </cell>
          <cell r="B26678" t="e">
            <v>#N/A</v>
          </cell>
        </row>
        <row r="26679">
          <cell r="A26679">
            <v>36679</v>
          </cell>
          <cell r="B26679" t="e">
            <v>#N/A</v>
          </cell>
        </row>
        <row r="26680">
          <cell r="A26680">
            <v>36680</v>
          </cell>
          <cell r="B26680" t="e">
            <v>#N/A</v>
          </cell>
        </row>
        <row r="26681">
          <cell r="A26681">
            <v>36681</v>
          </cell>
          <cell r="B26681" t="e">
            <v>#N/A</v>
          </cell>
        </row>
        <row r="26682">
          <cell r="A26682">
            <v>36682</v>
          </cell>
          <cell r="B26682" t="e">
            <v>#N/A</v>
          </cell>
        </row>
        <row r="26683">
          <cell r="A26683">
            <v>36683</v>
          </cell>
          <cell r="B26683" t="e">
            <v>#N/A</v>
          </cell>
        </row>
        <row r="26684">
          <cell r="A26684">
            <v>36684</v>
          </cell>
          <cell r="B26684" t="e">
            <v>#N/A</v>
          </cell>
        </row>
        <row r="26685">
          <cell r="A26685">
            <v>36685</v>
          </cell>
          <cell r="B26685" t="e">
            <v>#N/A</v>
          </cell>
        </row>
        <row r="26686">
          <cell r="A26686">
            <v>36686</v>
          </cell>
          <cell r="B26686" t="e">
            <v>#N/A</v>
          </cell>
        </row>
        <row r="26687">
          <cell r="A26687">
            <v>36687</v>
          </cell>
          <cell r="B26687" t="e">
            <v>#N/A</v>
          </cell>
        </row>
        <row r="26688">
          <cell r="A26688">
            <v>36688</v>
          </cell>
          <cell r="B26688" t="e">
            <v>#N/A</v>
          </cell>
        </row>
        <row r="26689">
          <cell r="A26689">
            <v>36689</v>
          </cell>
          <cell r="B26689" t="e">
            <v>#N/A</v>
          </cell>
        </row>
        <row r="26690">
          <cell r="A26690">
            <v>36690</v>
          </cell>
          <cell r="B26690" t="e">
            <v>#N/A</v>
          </cell>
        </row>
        <row r="26691">
          <cell r="A26691">
            <v>36691</v>
          </cell>
          <cell r="B26691" t="e">
            <v>#N/A</v>
          </cell>
        </row>
        <row r="26692">
          <cell r="A26692">
            <v>36692</v>
          </cell>
          <cell r="B26692" t="e">
            <v>#N/A</v>
          </cell>
        </row>
        <row r="26693">
          <cell r="A26693">
            <v>36693</v>
          </cell>
          <cell r="B26693" t="e">
            <v>#N/A</v>
          </cell>
        </row>
        <row r="26694">
          <cell r="A26694">
            <v>36694</v>
          </cell>
          <cell r="B26694" t="e">
            <v>#N/A</v>
          </cell>
        </row>
        <row r="26695">
          <cell r="A26695">
            <v>36695</v>
          </cell>
          <cell r="B26695" t="e">
            <v>#N/A</v>
          </cell>
        </row>
        <row r="26696">
          <cell r="A26696">
            <v>36696</v>
          </cell>
          <cell r="B26696" t="e">
            <v>#N/A</v>
          </cell>
        </row>
        <row r="26697">
          <cell r="A26697">
            <v>36697</v>
          </cell>
          <cell r="B26697" t="e">
            <v>#N/A</v>
          </cell>
        </row>
        <row r="26698">
          <cell r="A26698">
            <v>36698</v>
          </cell>
          <cell r="B26698" t="e">
            <v>#N/A</v>
          </cell>
        </row>
        <row r="26699">
          <cell r="A26699">
            <v>36699</v>
          </cell>
          <cell r="B26699" t="e">
            <v>#N/A</v>
          </cell>
        </row>
        <row r="26700">
          <cell r="A26700">
            <v>36700</v>
          </cell>
          <cell r="B26700" t="e">
            <v>#N/A</v>
          </cell>
        </row>
        <row r="26701">
          <cell r="A26701">
            <v>36701</v>
          </cell>
          <cell r="B26701" t="e">
            <v>#N/A</v>
          </cell>
        </row>
        <row r="26702">
          <cell r="A26702">
            <v>36702</v>
          </cell>
          <cell r="B26702" t="e">
            <v>#N/A</v>
          </cell>
        </row>
        <row r="26703">
          <cell r="A26703">
            <v>36703</v>
          </cell>
          <cell r="B26703" t="e">
            <v>#N/A</v>
          </cell>
        </row>
        <row r="26704">
          <cell r="A26704">
            <v>36704</v>
          </cell>
          <cell r="B26704" t="e">
            <v>#N/A</v>
          </cell>
        </row>
        <row r="26705">
          <cell r="A26705">
            <v>36705</v>
          </cell>
          <cell r="B26705" t="e">
            <v>#N/A</v>
          </cell>
        </row>
        <row r="26706">
          <cell r="A26706">
            <v>36706</v>
          </cell>
          <cell r="B26706" t="e">
            <v>#N/A</v>
          </cell>
        </row>
        <row r="26707">
          <cell r="A26707">
            <v>36707</v>
          </cell>
          <cell r="B26707" t="e">
            <v>#N/A</v>
          </cell>
        </row>
        <row r="26708">
          <cell r="A26708">
            <v>36708</v>
          </cell>
          <cell r="B26708" t="e">
            <v>#N/A</v>
          </cell>
        </row>
        <row r="26709">
          <cell r="A26709">
            <v>36709</v>
          </cell>
          <cell r="B26709" t="e">
            <v>#N/A</v>
          </cell>
        </row>
        <row r="26710">
          <cell r="A26710">
            <v>36710</v>
          </cell>
          <cell r="B26710" t="e">
            <v>#N/A</v>
          </cell>
        </row>
        <row r="26711">
          <cell r="A26711">
            <v>36711</v>
          </cell>
          <cell r="B26711" t="e">
            <v>#N/A</v>
          </cell>
        </row>
        <row r="26712">
          <cell r="A26712">
            <v>36712</v>
          </cell>
          <cell r="B26712" t="e">
            <v>#N/A</v>
          </cell>
        </row>
        <row r="26713">
          <cell r="A26713">
            <v>36713</v>
          </cell>
          <cell r="B26713" t="e">
            <v>#N/A</v>
          </cell>
        </row>
        <row r="26714">
          <cell r="A26714">
            <v>36714</v>
          </cell>
          <cell r="B26714" t="e">
            <v>#N/A</v>
          </cell>
        </row>
        <row r="26715">
          <cell r="A26715">
            <v>36715</v>
          </cell>
          <cell r="B26715" t="e">
            <v>#N/A</v>
          </cell>
        </row>
        <row r="26716">
          <cell r="A26716">
            <v>36716</v>
          </cell>
          <cell r="B26716" t="e">
            <v>#N/A</v>
          </cell>
        </row>
        <row r="26717">
          <cell r="A26717">
            <v>36717</v>
          </cell>
          <cell r="B26717" t="e">
            <v>#N/A</v>
          </cell>
        </row>
        <row r="26718">
          <cell r="A26718">
            <v>36718</v>
          </cell>
          <cell r="B26718" t="e">
            <v>#N/A</v>
          </cell>
        </row>
        <row r="26719">
          <cell r="A26719">
            <v>36719</v>
          </cell>
          <cell r="B26719" t="e">
            <v>#N/A</v>
          </cell>
        </row>
        <row r="26720">
          <cell r="A26720">
            <v>36720</v>
          </cell>
          <cell r="B26720" t="e">
            <v>#N/A</v>
          </cell>
        </row>
        <row r="26721">
          <cell r="A26721">
            <v>36721</v>
          </cell>
          <cell r="B26721" t="e">
            <v>#N/A</v>
          </cell>
        </row>
        <row r="26722">
          <cell r="A26722">
            <v>36722</v>
          </cell>
          <cell r="B26722" t="e">
            <v>#N/A</v>
          </cell>
        </row>
        <row r="26723">
          <cell r="A26723">
            <v>36723</v>
          </cell>
          <cell r="B26723" t="e">
            <v>#N/A</v>
          </cell>
        </row>
        <row r="26724">
          <cell r="A26724">
            <v>36724</v>
          </cell>
          <cell r="B26724" t="e">
            <v>#N/A</v>
          </cell>
        </row>
        <row r="26725">
          <cell r="A26725">
            <v>36725</v>
          </cell>
          <cell r="B26725" t="e">
            <v>#N/A</v>
          </cell>
        </row>
        <row r="26726">
          <cell r="A26726">
            <v>36726</v>
          </cell>
          <cell r="B26726" t="e">
            <v>#N/A</v>
          </cell>
        </row>
        <row r="26727">
          <cell r="A26727">
            <v>36727</v>
          </cell>
          <cell r="B26727" t="e">
            <v>#N/A</v>
          </cell>
        </row>
        <row r="26728">
          <cell r="A26728">
            <v>36728</v>
          </cell>
          <cell r="B26728" t="e">
            <v>#N/A</v>
          </cell>
        </row>
        <row r="26729">
          <cell r="A26729">
            <v>36729</v>
          </cell>
          <cell r="B26729" t="e">
            <v>#N/A</v>
          </cell>
        </row>
        <row r="26730">
          <cell r="A26730">
            <v>36730</v>
          </cell>
          <cell r="B26730" t="e">
            <v>#N/A</v>
          </cell>
        </row>
        <row r="26731">
          <cell r="A26731">
            <v>36731</v>
          </cell>
          <cell r="B26731" t="e">
            <v>#N/A</v>
          </cell>
        </row>
        <row r="26732">
          <cell r="A26732">
            <v>36732</v>
          </cell>
          <cell r="B26732" t="e">
            <v>#N/A</v>
          </cell>
        </row>
        <row r="26733">
          <cell r="A26733">
            <v>36733</v>
          </cell>
          <cell r="B26733" t="e">
            <v>#N/A</v>
          </cell>
        </row>
        <row r="26734">
          <cell r="A26734">
            <v>36734</v>
          </cell>
          <cell r="B26734" t="e">
            <v>#N/A</v>
          </cell>
        </row>
        <row r="26735">
          <cell r="A26735">
            <v>36735</v>
          </cell>
          <cell r="B26735" t="e">
            <v>#N/A</v>
          </cell>
        </row>
        <row r="26736">
          <cell r="A26736">
            <v>36736</v>
          </cell>
          <cell r="B26736" t="e">
            <v>#N/A</v>
          </cell>
        </row>
        <row r="26737">
          <cell r="A26737">
            <v>36737</v>
          </cell>
          <cell r="B26737" t="e">
            <v>#N/A</v>
          </cell>
        </row>
        <row r="26738">
          <cell r="A26738">
            <v>36738</v>
          </cell>
          <cell r="B26738" t="e">
            <v>#N/A</v>
          </cell>
        </row>
        <row r="26739">
          <cell r="A26739">
            <v>36739</v>
          </cell>
          <cell r="B26739" t="e">
            <v>#N/A</v>
          </cell>
        </row>
        <row r="26740">
          <cell r="A26740">
            <v>36740</v>
          </cell>
          <cell r="B26740" t="e">
            <v>#N/A</v>
          </cell>
        </row>
        <row r="26741">
          <cell r="A26741">
            <v>36741</v>
          </cell>
          <cell r="B26741" t="e">
            <v>#N/A</v>
          </cell>
        </row>
        <row r="26742">
          <cell r="A26742">
            <v>36742</v>
          </cell>
          <cell r="B26742" t="e">
            <v>#N/A</v>
          </cell>
        </row>
        <row r="26743">
          <cell r="A26743">
            <v>36743</v>
          </cell>
          <cell r="B26743" t="e">
            <v>#N/A</v>
          </cell>
        </row>
        <row r="26744">
          <cell r="A26744">
            <v>36744</v>
          </cell>
          <cell r="B26744" t="e">
            <v>#N/A</v>
          </cell>
        </row>
        <row r="26745">
          <cell r="A26745">
            <v>36745</v>
          </cell>
          <cell r="B26745" t="e">
            <v>#N/A</v>
          </cell>
        </row>
        <row r="26746">
          <cell r="A26746">
            <v>36746</v>
          </cell>
          <cell r="B26746" t="e">
            <v>#N/A</v>
          </cell>
        </row>
        <row r="26747">
          <cell r="A26747">
            <v>36747</v>
          </cell>
          <cell r="B26747" t="e">
            <v>#N/A</v>
          </cell>
        </row>
        <row r="26748">
          <cell r="A26748">
            <v>36748</v>
          </cell>
          <cell r="B26748" t="e">
            <v>#N/A</v>
          </cell>
        </row>
        <row r="26749">
          <cell r="A26749">
            <v>36749</v>
          </cell>
          <cell r="B26749" t="e">
            <v>#N/A</v>
          </cell>
        </row>
        <row r="26750">
          <cell r="A26750">
            <v>36750</v>
          </cell>
          <cell r="B26750" t="e">
            <v>#N/A</v>
          </cell>
        </row>
        <row r="26751">
          <cell r="A26751">
            <v>36751</v>
          </cell>
          <cell r="B26751" t="e">
            <v>#N/A</v>
          </cell>
        </row>
        <row r="26752">
          <cell r="A26752">
            <v>36752</v>
          </cell>
          <cell r="B26752" t="e">
            <v>#N/A</v>
          </cell>
        </row>
        <row r="26753">
          <cell r="A26753">
            <v>36753</v>
          </cell>
          <cell r="B26753" t="e">
            <v>#N/A</v>
          </cell>
        </row>
        <row r="26754">
          <cell r="A26754">
            <v>36754</v>
          </cell>
          <cell r="B26754" t="e">
            <v>#N/A</v>
          </cell>
        </row>
        <row r="26755">
          <cell r="A26755">
            <v>36755</v>
          </cell>
          <cell r="B26755" t="e">
            <v>#N/A</v>
          </cell>
        </row>
        <row r="26756">
          <cell r="A26756">
            <v>36756</v>
          </cell>
          <cell r="B26756" t="e">
            <v>#N/A</v>
          </cell>
        </row>
        <row r="26757">
          <cell r="A26757">
            <v>36757</v>
          </cell>
          <cell r="B26757" t="e">
            <v>#N/A</v>
          </cell>
        </row>
        <row r="26758">
          <cell r="A26758">
            <v>36758</v>
          </cell>
          <cell r="B26758" t="e">
            <v>#N/A</v>
          </cell>
        </row>
        <row r="26759">
          <cell r="A26759">
            <v>36759</v>
          </cell>
          <cell r="B26759" t="str">
            <v>RAPA - Aplikace pro pacienty s revmatoidní artritidou</v>
          </cell>
        </row>
        <row r="26760">
          <cell r="A26760">
            <v>36760</v>
          </cell>
          <cell r="B26760" t="str">
            <v>RAPA - Приложение для пациентов с ревматоидным артритом</v>
          </cell>
        </row>
        <row r="26761">
          <cell r="A26761">
            <v>36761</v>
          </cell>
          <cell r="B26761" t="str">
            <v>RAPA – Aplicación para Pacientes con artritis reumatoide (AR)</v>
          </cell>
        </row>
        <row r="26762">
          <cell r="A26762">
            <v>36762</v>
          </cell>
          <cell r="B26762" t="str">
            <v>RAPA – aplikácia pre pacientov s reumatoidnou artritídou</v>
          </cell>
        </row>
        <row r="26763">
          <cell r="A26763">
            <v>36763</v>
          </cell>
          <cell r="B26763" t="str">
            <v>RAPA – RA betegalkalmazás</v>
          </cell>
        </row>
        <row r="26764">
          <cell r="A26764">
            <v>36764</v>
          </cell>
          <cell r="B26764" t="str">
            <v>RAPA – RA Patient Application</v>
          </cell>
        </row>
        <row r="26765">
          <cell r="A26765">
            <v>36765</v>
          </cell>
          <cell r="B26765" t="str">
            <v>Rape Crisis Ireland App</v>
          </cell>
        </row>
        <row r="26766">
          <cell r="A26766">
            <v>36766</v>
          </cell>
          <cell r="B26766" t="str">
            <v>Rapid City Fire Department</v>
          </cell>
        </row>
        <row r="26767">
          <cell r="A26767">
            <v>36767</v>
          </cell>
          <cell r="B26767" t="str">
            <v>RAPID Clinician Educator - A Reference Guide</v>
          </cell>
        </row>
        <row r="26768">
          <cell r="A26768">
            <v>36768</v>
          </cell>
          <cell r="B26768" t="str">
            <v>Rapid Infection Control Nursing(FREE Sample)</v>
          </cell>
        </row>
        <row r="26769">
          <cell r="A26769">
            <v>36769</v>
          </cell>
          <cell r="B26769" t="str">
            <v>Rapid Med - Patient Sign In</v>
          </cell>
        </row>
        <row r="26770">
          <cell r="A26770">
            <v>36770</v>
          </cell>
          <cell r="B26770" t="str">
            <v>Rapid Medicine, 2nd Edition</v>
          </cell>
        </row>
        <row r="26771">
          <cell r="A26771">
            <v>36771</v>
          </cell>
          <cell r="B26771" t="str">
            <v>Rapid Obstetrics and Gynaecology, 2nd Edition</v>
          </cell>
        </row>
        <row r="26772">
          <cell r="A26772">
            <v>36772</v>
          </cell>
          <cell r="B26772" t="str">
            <v>Rapid Ophthalmology</v>
          </cell>
        </row>
        <row r="26773">
          <cell r="A26773">
            <v>36773</v>
          </cell>
          <cell r="B26773" t="str">
            <v>Rapid Orthopaedic Consult (ROC)</v>
          </cell>
        </row>
        <row r="26774">
          <cell r="A26774">
            <v>36774</v>
          </cell>
          <cell r="B26774" t="str">
            <v>Rapid Paed ECG</v>
          </cell>
        </row>
        <row r="26775">
          <cell r="A26775">
            <v>36775</v>
          </cell>
          <cell r="B26775" t="str">
            <v>Rapid Paediatric ECG</v>
          </cell>
        </row>
        <row r="26776">
          <cell r="A26776">
            <v>36776</v>
          </cell>
          <cell r="B26776" t="str">
            <v>Rapid Paediatrics and Child Health, 2nd Edition</v>
          </cell>
        </row>
        <row r="26777">
          <cell r="A26777">
            <v>36777</v>
          </cell>
          <cell r="B26777" t="str">
            <v>Rapid Patient Educator</v>
          </cell>
        </row>
        <row r="26778">
          <cell r="A26778">
            <v>36778</v>
          </cell>
          <cell r="B26778" t="str">
            <v>Rapid Psychiatry, 2nd Edition</v>
          </cell>
        </row>
        <row r="26779">
          <cell r="A26779">
            <v>36779</v>
          </cell>
          <cell r="B26779" t="str">
            <v>Rapid Recovery</v>
          </cell>
        </row>
        <row r="26780">
          <cell r="A26780">
            <v>36780</v>
          </cell>
          <cell r="B26780" t="str">
            <v>Rapid Reporting Tool</v>
          </cell>
        </row>
        <row r="26781">
          <cell r="A26781">
            <v>36781</v>
          </cell>
          <cell r="B26781" t="str">
            <v>Rapid Rhuem Coder</v>
          </cell>
        </row>
        <row r="26782">
          <cell r="A26782">
            <v>36782</v>
          </cell>
          <cell r="B26782" t="str">
            <v>Rapid STEMI</v>
          </cell>
        </row>
        <row r="26783">
          <cell r="A26783">
            <v>36783</v>
          </cell>
          <cell r="B26783" t="str">
            <v>RapidCalc Diabetes Manager</v>
          </cell>
        </row>
        <row r="26784">
          <cell r="A26784">
            <v>36784</v>
          </cell>
          <cell r="B26784" t="str">
            <v>RapidLayer</v>
          </cell>
        </row>
        <row r="26785">
          <cell r="A26785">
            <v>36785</v>
          </cell>
          <cell r="B26785" t="str">
            <v>Rapidocc</v>
          </cell>
        </row>
        <row r="26786">
          <cell r="A26786">
            <v>36786</v>
          </cell>
          <cell r="B26786" t="str">
            <v>RapidRescues</v>
          </cell>
        </row>
        <row r="26787">
          <cell r="A26787">
            <v>36787</v>
          </cell>
          <cell r="B26787" t="str">
            <v>RapidRx</v>
          </cell>
        </row>
        <row r="26788">
          <cell r="A26788">
            <v>36788</v>
          </cell>
          <cell r="B26788" t="str">
            <v>RapidSOS Haven - 911 Emergency App</v>
          </cell>
        </row>
        <row r="26789">
          <cell r="A26789">
            <v>36789</v>
          </cell>
          <cell r="B26789" t="str">
            <v>RAPP-it</v>
          </cell>
        </row>
        <row r="26790">
          <cell r="A26790">
            <v>36790</v>
          </cell>
          <cell r="B26790" t="str">
            <v>Rappora for Home Care</v>
          </cell>
        </row>
        <row r="26791">
          <cell r="A26791">
            <v>36791</v>
          </cell>
          <cell r="B26791" t="str">
            <v>Rapportor</v>
          </cell>
        </row>
        <row r="26792">
          <cell r="A26792">
            <v>36792</v>
          </cell>
          <cell r="B26792" t="str">
            <v>Rapps Pharmacy</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3000"/>
  <sheetViews>
    <sheetView tabSelected="1" topLeftCell="AB1" zoomScaleNormal="100" workbookViewId="0">
      <pane ySplit="1" topLeftCell="A1327" activePane="bottomLeft" state="frozen"/>
      <selection pane="bottomLeft" activeCell="AH1339" sqref="AH1339"/>
    </sheetView>
  </sheetViews>
  <sheetFormatPr defaultRowHeight="14.35" x14ac:dyDescent="0.5"/>
  <cols>
    <col min="1" max="1" width="127.703125" bestFit="1" customWidth="1"/>
    <col min="2" max="3" width="27" bestFit="1" customWidth="1"/>
    <col min="4" max="4" width="18.87890625" bestFit="1" customWidth="1"/>
    <col min="5" max="5" width="17.87890625" bestFit="1" customWidth="1"/>
    <col min="6" max="6" width="19.87890625" bestFit="1" customWidth="1"/>
    <col min="8" max="8" width="5.41015625" bestFit="1" customWidth="1"/>
    <col min="9" max="10" width="36" bestFit="1" customWidth="1"/>
    <col min="11" max="11" width="33.41015625" bestFit="1" customWidth="1"/>
    <col min="12" max="12" width="20" bestFit="1" customWidth="1"/>
    <col min="13" max="13" width="19.41015625" bestFit="1" customWidth="1"/>
    <col min="14" max="14" width="14.5859375" bestFit="1" customWidth="1"/>
    <col min="15" max="15" width="18.703125" bestFit="1" customWidth="1"/>
    <col min="16" max="16" width="10.41015625" bestFit="1" customWidth="1"/>
    <col min="17" max="17" width="10" bestFit="1" customWidth="1"/>
    <col min="18" max="18" width="12.1171875" bestFit="1" customWidth="1"/>
    <col min="19" max="19" width="9.703125" bestFit="1" customWidth="1"/>
    <col min="20" max="20" width="11" bestFit="1" customWidth="1"/>
    <col min="21" max="21" width="6.5859375" bestFit="1" customWidth="1"/>
    <col min="22" max="22" width="10.87890625" bestFit="1" customWidth="1"/>
    <col min="23" max="23" width="21.5859375" bestFit="1" customWidth="1"/>
    <col min="24" max="24" width="14" bestFit="1" customWidth="1"/>
    <col min="25" max="25" width="12.41015625" bestFit="1" customWidth="1"/>
    <col min="26" max="26" width="10.5859375" bestFit="1" customWidth="1"/>
    <col min="27" max="27" width="13.703125" bestFit="1" customWidth="1"/>
    <col min="28" max="28" width="13.5859375" bestFit="1" customWidth="1"/>
    <col min="29" max="30" width="10.29296875" bestFit="1" customWidth="1"/>
    <col min="31" max="31" width="13.5859375" bestFit="1" customWidth="1"/>
    <col min="32" max="32" width="16.29296875" bestFit="1" customWidth="1"/>
    <col min="33" max="33" width="36" bestFit="1" customWidth="1"/>
    <col min="34" max="34" width="29.703125" bestFit="1" customWidth="1"/>
    <col min="35" max="35" width="23.703125" bestFit="1" customWidth="1"/>
    <col min="37" max="38" width="18.29296875" bestFit="1" customWidth="1"/>
    <col min="39" max="39" width="12.29296875" bestFit="1" customWidth="1"/>
  </cols>
  <sheetData>
    <row r="1" spans="1:35" x14ac:dyDescent="0.5">
      <c r="A1" s="2" t="s">
        <v>0</v>
      </c>
      <c r="B1" s="2" t="s">
        <v>29</v>
      </c>
      <c r="C1" s="2"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34</v>
      </c>
      <c r="AF1" t="s">
        <v>30</v>
      </c>
      <c r="AG1" t="s">
        <v>31</v>
      </c>
      <c r="AH1" t="s">
        <v>32</v>
      </c>
      <c r="AI1" t="s">
        <v>33</v>
      </c>
    </row>
    <row r="2" spans="1:35" x14ac:dyDescent="0.5">
      <c r="A2" s="1" t="str">
        <f>VLOOKUP(B:B, [1]Foglio1!$A$1:$B$65536, 2, FALSE)</f>
        <v>Body Parts and Functions</v>
      </c>
      <c r="B2">
        <v>14741</v>
      </c>
      <c r="C2">
        <v>0</v>
      </c>
      <c r="D2">
        <v>1</v>
      </c>
      <c r="E2">
        <v>2</v>
      </c>
      <c r="F2">
        <v>2</v>
      </c>
      <c r="G2">
        <v>0</v>
      </c>
      <c r="H2">
        <v>0</v>
      </c>
      <c r="I2">
        <v>0</v>
      </c>
      <c r="J2">
        <v>1</v>
      </c>
      <c r="K2">
        <v>0</v>
      </c>
      <c r="L2">
        <v>0</v>
      </c>
      <c r="M2">
        <v>0</v>
      </c>
      <c r="N2">
        <v>0</v>
      </c>
      <c r="O2">
        <v>0</v>
      </c>
      <c r="P2">
        <v>0</v>
      </c>
      <c r="Q2">
        <v>0</v>
      </c>
      <c r="R2">
        <v>0</v>
      </c>
      <c r="S2">
        <v>0</v>
      </c>
      <c r="T2">
        <v>0</v>
      </c>
      <c r="U2">
        <v>0</v>
      </c>
      <c r="V2">
        <v>0</v>
      </c>
      <c r="W2">
        <v>0</v>
      </c>
      <c r="X2">
        <v>0</v>
      </c>
      <c r="Y2">
        <v>0</v>
      </c>
      <c r="Z2">
        <v>0</v>
      </c>
      <c r="AA2">
        <v>0</v>
      </c>
      <c r="AB2">
        <v>0</v>
      </c>
      <c r="AC2">
        <v>0</v>
      </c>
      <c r="AD2">
        <v>0</v>
      </c>
      <c r="AE2">
        <v>0</v>
      </c>
      <c r="AF2">
        <f>MAX(C2:AD2)</f>
        <v>2</v>
      </c>
      <c r="AG2" t="s">
        <v>3</v>
      </c>
      <c r="AH2">
        <f>MAX(O2:AD2,H2)</f>
        <v>0</v>
      </c>
      <c r="AI2" t="s">
        <v>35</v>
      </c>
    </row>
    <row r="3" spans="1:35" x14ac:dyDescent="0.5">
      <c r="A3" s="1" t="str">
        <f>VLOOKUP(B:B, [1]Foglio1!$A$1:$B$65536, 2, FALSE)</f>
        <v>Body Quiz</v>
      </c>
      <c r="B3">
        <v>14742</v>
      </c>
      <c r="C3">
        <v>2</v>
      </c>
      <c r="D3">
        <v>0</v>
      </c>
      <c r="E3">
        <v>0</v>
      </c>
      <c r="F3">
        <v>2</v>
      </c>
      <c r="G3">
        <v>0</v>
      </c>
      <c r="H3">
        <v>0</v>
      </c>
      <c r="I3">
        <v>0</v>
      </c>
      <c r="J3">
        <v>12</v>
      </c>
      <c r="K3">
        <v>1</v>
      </c>
      <c r="L3">
        <v>0</v>
      </c>
      <c r="M3">
        <v>0</v>
      </c>
      <c r="N3">
        <v>0</v>
      </c>
      <c r="O3">
        <v>0</v>
      </c>
      <c r="P3">
        <v>2</v>
      </c>
      <c r="Q3">
        <v>0</v>
      </c>
      <c r="R3">
        <v>0</v>
      </c>
      <c r="S3">
        <v>0</v>
      </c>
      <c r="T3">
        <v>0</v>
      </c>
      <c r="U3">
        <v>0</v>
      </c>
      <c r="V3">
        <v>0</v>
      </c>
      <c r="W3">
        <v>1</v>
      </c>
      <c r="X3">
        <v>0</v>
      </c>
      <c r="Y3">
        <v>1</v>
      </c>
      <c r="Z3">
        <v>0</v>
      </c>
      <c r="AA3">
        <v>0</v>
      </c>
      <c r="AB3">
        <v>3</v>
      </c>
      <c r="AC3">
        <v>0</v>
      </c>
      <c r="AD3">
        <v>0</v>
      </c>
      <c r="AE3">
        <v>0</v>
      </c>
      <c r="AF3">
        <f t="shared" ref="AF3:AF66" si="0">MAX(C3:AD3)</f>
        <v>12</v>
      </c>
      <c r="AG3" t="s">
        <v>8</v>
      </c>
      <c r="AH3">
        <f t="shared" ref="AH3:AH66" si="1">MAX(O3:AD3,H3)</f>
        <v>3</v>
      </c>
      <c r="AI3" t="s">
        <v>26</v>
      </c>
    </row>
    <row r="4" spans="1:35" x14ac:dyDescent="0.5">
      <c r="A4" s="1" t="str">
        <f>VLOOKUP(B:B, [1]Foglio1!$A$1:$B$65536, 2, FALSE)</f>
        <v>Body Surface Area Calculator</v>
      </c>
      <c r="B4">
        <v>14745</v>
      </c>
      <c r="C4">
        <v>0</v>
      </c>
      <c r="D4">
        <v>0</v>
      </c>
      <c r="E4">
        <v>0</v>
      </c>
      <c r="F4">
        <v>0</v>
      </c>
      <c r="G4">
        <v>0</v>
      </c>
      <c r="H4">
        <v>0</v>
      </c>
      <c r="I4">
        <v>0</v>
      </c>
      <c r="J4">
        <v>0</v>
      </c>
      <c r="K4">
        <v>0</v>
      </c>
      <c r="L4">
        <v>1</v>
      </c>
      <c r="M4">
        <v>0</v>
      </c>
      <c r="N4">
        <v>0</v>
      </c>
      <c r="O4">
        <v>0</v>
      </c>
      <c r="P4">
        <v>0</v>
      </c>
      <c r="Q4">
        <v>0</v>
      </c>
      <c r="R4">
        <v>0</v>
      </c>
      <c r="S4">
        <v>0</v>
      </c>
      <c r="T4">
        <v>0</v>
      </c>
      <c r="U4">
        <v>0</v>
      </c>
      <c r="V4">
        <v>0</v>
      </c>
      <c r="W4">
        <v>0</v>
      </c>
      <c r="X4">
        <v>0</v>
      </c>
      <c r="Y4">
        <v>0</v>
      </c>
      <c r="Z4">
        <v>0</v>
      </c>
      <c r="AA4">
        <v>0</v>
      </c>
      <c r="AB4">
        <v>0</v>
      </c>
      <c r="AC4">
        <v>0</v>
      </c>
      <c r="AD4">
        <v>0</v>
      </c>
      <c r="AE4">
        <v>0</v>
      </c>
      <c r="AF4">
        <f t="shared" si="0"/>
        <v>1</v>
      </c>
      <c r="AG4" t="s">
        <v>10</v>
      </c>
      <c r="AH4">
        <f t="shared" si="1"/>
        <v>0</v>
      </c>
      <c r="AI4" t="s">
        <v>35</v>
      </c>
    </row>
    <row r="5" spans="1:35" x14ac:dyDescent="0.5">
      <c r="A5" s="1" t="str">
        <f>VLOOKUP(B:B, [1]Foglio1!$A$1:$B$65536, 2, FALSE)</f>
        <v>Body Temperature - Calculate your temperature</v>
      </c>
      <c r="B5">
        <v>14746</v>
      </c>
      <c r="C5">
        <v>1</v>
      </c>
      <c r="D5">
        <v>0</v>
      </c>
      <c r="E5">
        <v>1</v>
      </c>
      <c r="F5">
        <v>1</v>
      </c>
      <c r="G5">
        <v>0</v>
      </c>
      <c r="H5">
        <v>4</v>
      </c>
      <c r="I5">
        <v>0</v>
      </c>
      <c r="J5">
        <v>0</v>
      </c>
      <c r="K5">
        <v>0</v>
      </c>
      <c r="L5">
        <v>0</v>
      </c>
      <c r="M5">
        <v>0</v>
      </c>
      <c r="N5">
        <v>5</v>
      </c>
      <c r="O5">
        <v>0</v>
      </c>
      <c r="P5">
        <v>0</v>
      </c>
      <c r="Q5">
        <v>0</v>
      </c>
      <c r="R5">
        <v>0</v>
      </c>
      <c r="S5">
        <v>0</v>
      </c>
      <c r="T5">
        <v>0</v>
      </c>
      <c r="U5">
        <v>0</v>
      </c>
      <c r="V5">
        <v>0</v>
      </c>
      <c r="W5">
        <v>0</v>
      </c>
      <c r="X5">
        <v>0</v>
      </c>
      <c r="Y5">
        <v>0</v>
      </c>
      <c r="Z5">
        <v>0</v>
      </c>
      <c r="AA5">
        <v>0</v>
      </c>
      <c r="AB5">
        <v>0</v>
      </c>
      <c r="AC5">
        <v>0</v>
      </c>
      <c r="AD5">
        <v>0</v>
      </c>
      <c r="AE5">
        <v>0</v>
      </c>
      <c r="AF5">
        <f t="shared" si="0"/>
        <v>5</v>
      </c>
      <c r="AG5" t="s">
        <v>12</v>
      </c>
      <c r="AH5">
        <f t="shared" si="1"/>
        <v>4</v>
      </c>
      <c r="AI5" t="s">
        <v>36</v>
      </c>
    </row>
    <row r="6" spans="1:35" x14ac:dyDescent="0.5">
      <c r="A6" s="1" t="str">
        <f>VLOOKUP(B:B, [1]Foglio1!$A$1:$B$65536, 2, FALSE)</f>
        <v>Body Temperature HD</v>
      </c>
      <c r="B6">
        <v>14747</v>
      </c>
      <c r="C6">
        <v>0</v>
      </c>
      <c r="D6">
        <v>0</v>
      </c>
      <c r="E6">
        <v>0</v>
      </c>
      <c r="F6">
        <v>2</v>
      </c>
      <c r="G6">
        <v>0</v>
      </c>
      <c r="H6">
        <v>0</v>
      </c>
      <c r="I6">
        <v>0</v>
      </c>
      <c r="J6">
        <v>0</v>
      </c>
      <c r="K6">
        <v>0</v>
      </c>
      <c r="L6">
        <v>0</v>
      </c>
      <c r="M6">
        <v>0</v>
      </c>
      <c r="N6">
        <v>3</v>
      </c>
      <c r="O6">
        <v>0</v>
      </c>
      <c r="P6">
        <v>0</v>
      </c>
      <c r="Q6">
        <v>0</v>
      </c>
      <c r="R6">
        <v>0</v>
      </c>
      <c r="S6">
        <v>0</v>
      </c>
      <c r="T6">
        <v>0</v>
      </c>
      <c r="U6">
        <v>0</v>
      </c>
      <c r="V6">
        <v>0</v>
      </c>
      <c r="W6">
        <v>0</v>
      </c>
      <c r="X6">
        <v>0</v>
      </c>
      <c r="Y6">
        <v>0</v>
      </c>
      <c r="Z6">
        <v>0</v>
      </c>
      <c r="AA6">
        <v>0</v>
      </c>
      <c r="AB6">
        <v>0</v>
      </c>
      <c r="AC6">
        <v>0</v>
      </c>
      <c r="AD6">
        <v>0</v>
      </c>
      <c r="AE6">
        <v>0</v>
      </c>
      <c r="AF6">
        <f t="shared" si="0"/>
        <v>3</v>
      </c>
      <c r="AG6" t="s">
        <v>12</v>
      </c>
      <c r="AH6">
        <f t="shared" si="1"/>
        <v>0</v>
      </c>
      <c r="AI6" t="s">
        <v>35</v>
      </c>
    </row>
    <row r="7" spans="1:35" x14ac:dyDescent="0.5">
      <c r="A7" s="1" t="str">
        <f>VLOOKUP(B:B, [1]Foglio1!$A$1:$B$65536, 2, FALSE)</f>
        <v>Body Tricks</v>
      </c>
      <c r="B7">
        <v>14748</v>
      </c>
      <c r="C7">
        <v>2</v>
      </c>
      <c r="D7">
        <v>3</v>
      </c>
      <c r="E7">
        <v>2</v>
      </c>
      <c r="F7">
        <v>0</v>
      </c>
      <c r="G7">
        <v>1</v>
      </c>
      <c r="H7">
        <v>0</v>
      </c>
      <c r="I7">
        <v>2</v>
      </c>
      <c r="J7">
        <v>10</v>
      </c>
      <c r="K7">
        <v>0</v>
      </c>
      <c r="L7">
        <v>3</v>
      </c>
      <c r="M7">
        <v>2</v>
      </c>
      <c r="N7">
        <v>0</v>
      </c>
      <c r="O7">
        <v>0</v>
      </c>
      <c r="P7">
        <v>2</v>
      </c>
      <c r="Q7">
        <v>1</v>
      </c>
      <c r="R7">
        <v>0</v>
      </c>
      <c r="S7">
        <v>2</v>
      </c>
      <c r="T7">
        <v>0</v>
      </c>
      <c r="U7">
        <v>1</v>
      </c>
      <c r="V7">
        <v>0</v>
      </c>
      <c r="W7">
        <v>0</v>
      </c>
      <c r="X7">
        <v>0</v>
      </c>
      <c r="Y7" s="1">
        <v>1</v>
      </c>
      <c r="Z7">
        <v>0</v>
      </c>
      <c r="AA7">
        <v>1</v>
      </c>
      <c r="AB7">
        <v>1</v>
      </c>
      <c r="AC7">
        <v>0</v>
      </c>
      <c r="AD7">
        <v>0</v>
      </c>
      <c r="AE7">
        <v>0</v>
      </c>
      <c r="AF7">
        <f t="shared" si="0"/>
        <v>10</v>
      </c>
      <c r="AG7" t="s">
        <v>8</v>
      </c>
      <c r="AH7">
        <f t="shared" si="1"/>
        <v>2</v>
      </c>
      <c r="AI7" t="s">
        <v>14</v>
      </c>
    </row>
    <row r="8" spans="1:35" x14ac:dyDescent="0.5">
      <c r="A8" s="1" t="str">
        <f>VLOOKUP(B:B, [1]Foglio1!$A$1:$B$65536, 2, FALSE)</f>
        <v>Body Weight Simulator</v>
      </c>
      <c r="B8">
        <v>14749</v>
      </c>
      <c r="C8">
        <v>2</v>
      </c>
      <c r="D8">
        <v>0</v>
      </c>
      <c r="E8">
        <v>1</v>
      </c>
      <c r="F8">
        <v>1</v>
      </c>
      <c r="G8">
        <v>0</v>
      </c>
      <c r="H8">
        <v>7</v>
      </c>
      <c r="I8">
        <v>1</v>
      </c>
      <c r="J8">
        <v>0</v>
      </c>
      <c r="K8">
        <v>0</v>
      </c>
      <c r="L8">
        <v>2</v>
      </c>
      <c r="M8">
        <v>0</v>
      </c>
      <c r="N8">
        <v>2</v>
      </c>
      <c r="O8">
        <v>0</v>
      </c>
      <c r="P8">
        <v>0</v>
      </c>
      <c r="Q8">
        <v>0</v>
      </c>
      <c r="R8">
        <v>0</v>
      </c>
      <c r="S8">
        <v>0</v>
      </c>
      <c r="T8">
        <v>0</v>
      </c>
      <c r="U8">
        <v>0</v>
      </c>
      <c r="V8">
        <v>0</v>
      </c>
      <c r="W8">
        <v>0</v>
      </c>
      <c r="X8">
        <v>0</v>
      </c>
      <c r="Y8" s="1">
        <v>0</v>
      </c>
      <c r="Z8">
        <v>0</v>
      </c>
      <c r="AA8">
        <v>0</v>
      </c>
      <c r="AB8">
        <v>0</v>
      </c>
      <c r="AC8">
        <v>0</v>
      </c>
      <c r="AD8">
        <v>0</v>
      </c>
      <c r="AE8">
        <v>0</v>
      </c>
      <c r="AF8">
        <f t="shared" si="0"/>
        <v>7</v>
      </c>
      <c r="AG8" t="s">
        <v>6</v>
      </c>
      <c r="AH8">
        <f t="shared" si="1"/>
        <v>7</v>
      </c>
      <c r="AI8" t="s">
        <v>36</v>
      </c>
    </row>
    <row r="9" spans="1:35" x14ac:dyDescent="0.5">
      <c r="A9" s="1" t="str">
        <f>VLOOKUP(B:B, [1]Foglio1!$A$1:$B$65536, 2, FALSE)</f>
        <v>Body-Analyzer.com</v>
      </c>
      <c r="B9">
        <v>14750</v>
      </c>
      <c r="C9">
        <v>0</v>
      </c>
      <c r="D9">
        <v>0</v>
      </c>
      <c r="E9">
        <v>0</v>
      </c>
      <c r="F9">
        <v>0</v>
      </c>
      <c r="G9">
        <v>0</v>
      </c>
      <c r="H9">
        <v>0</v>
      </c>
      <c r="I9">
        <v>0</v>
      </c>
      <c r="J9">
        <v>0</v>
      </c>
      <c r="K9">
        <v>0</v>
      </c>
      <c r="L9">
        <v>0</v>
      </c>
      <c r="M9">
        <v>0</v>
      </c>
      <c r="N9">
        <v>1</v>
      </c>
      <c r="O9">
        <v>0</v>
      </c>
      <c r="P9">
        <v>0</v>
      </c>
      <c r="Q9">
        <v>0</v>
      </c>
      <c r="R9">
        <v>0</v>
      </c>
      <c r="S9">
        <v>0</v>
      </c>
      <c r="T9">
        <v>0</v>
      </c>
      <c r="U9">
        <v>0</v>
      </c>
      <c r="V9">
        <v>0</v>
      </c>
      <c r="W9">
        <v>0</v>
      </c>
      <c r="X9">
        <v>0</v>
      </c>
      <c r="Y9" s="1">
        <v>0</v>
      </c>
      <c r="Z9">
        <v>0</v>
      </c>
      <c r="AA9">
        <v>0</v>
      </c>
      <c r="AB9">
        <v>0</v>
      </c>
      <c r="AC9">
        <v>0</v>
      </c>
      <c r="AD9">
        <v>0</v>
      </c>
      <c r="AE9">
        <v>0</v>
      </c>
      <c r="AF9">
        <f t="shared" si="0"/>
        <v>1</v>
      </c>
      <c r="AG9" t="s">
        <v>12</v>
      </c>
      <c r="AH9">
        <f t="shared" si="1"/>
        <v>0</v>
      </c>
      <c r="AI9" t="s">
        <v>35</v>
      </c>
    </row>
    <row r="10" spans="1:35" x14ac:dyDescent="0.5">
      <c r="A10" s="1" t="str">
        <f>VLOOKUP(B:B, [1]Foglio1!$A$1:$B$65536, 2, FALSE)</f>
        <v>BodyFacts</v>
      </c>
      <c r="B10">
        <v>14753</v>
      </c>
      <c r="C10">
        <v>0</v>
      </c>
      <c r="D10">
        <v>0</v>
      </c>
      <c r="E10">
        <v>0</v>
      </c>
      <c r="F10">
        <v>2</v>
      </c>
      <c r="G10">
        <v>0</v>
      </c>
      <c r="H10">
        <v>0</v>
      </c>
      <c r="I10">
        <v>1</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f t="shared" si="0"/>
        <v>2</v>
      </c>
      <c r="AG10" t="s">
        <v>4</v>
      </c>
      <c r="AH10">
        <f t="shared" si="1"/>
        <v>0</v>
      </c>
      <c r="AI10" t="s">
        <v>35</v>
      </c>
    </row>
    <row r="11" spans="1:35" x14ac:dyDescent="0.5">
      <c r="A11" s="1" t="str">
        <f>VLOOKUP(B:B, [1]Foglio1!$A$1:$B$65536, 2, FALSE)</f>
        <v>BodyFit Monitor – o’care2.0</v>
      </c>
      <c r="B11">
        <v>14755</v>
      </c>
      <c r="C11">
        <v>0</v>
      </c>
      <c r="D11">
        <v>0</v>
      </c>
      <c r="E11">
        <v>0</v>
      </c>
      <c r="F11">
        <v>2</v>
      </c>
      <c r="G11">
        <v>0</v>
      </c>
      <c r="H11">
        <v>0</v>
      </c>
      <c r="I11">
        <v>0</v>
      </c>
      <c r="J11">
        <v>0</v>
      </c>
      <c r="K11">
        <v>0</v>
      </c>
      <c r="L11">
        <v>0</v>
      </c>
      <c r="M11">
        <v>0</v>
      </c>
      <c r="N11">
        <v>2</v>
      </c>
      <c r="O11">
        <v>0</v>
      </c>
      <c r="P11">
        <v>0</v>
      </c>
      <c r="Q11">
        <v>0</v>
      </c>
      <c r="R11">
        <v>0</v>
      </c>
      <c r="S11">
        <v>0</v>
      </c>
      <c r="T11">
        <v>0</v>
      </c>
      <c r="U11">
        <v>0</v>
      </c>
      <c r="V11">
        <v>0</v>
      </c>
      <c r="W11">
        <v>0</v>
      </c>
      <c r="X11">
        <v>0</v>
      </c>
      <c r="Y11" s="1">
        <v>0</v>
      </c>
      <c r="Z11">
        <v>0</v>
      </c>
      <c r="AA11">
        <v>0</v>
      </c>
      <c r="AB11">
        <v>0</v>
      </c>
      <c r="AC11">
        <v>0</v>
      </c>
      <c r="AD11">
        <v>0</v>
      </c>
      <c r="AE11">
        <v>0</v>
      </c>
      <c r="AF11">
        <f t="shared" si="0"/>
        <v>2</v>
      </c>
      <c r="AG11" t="s">
        <v>4</v>
      </c>
      <c r="AH11">
        <f t="shared" si="1"/>
        <v>0</v>
      </c>
      <c r="AI11" t="s">
        <v>35</v>
      </c>
    </row>
    <row r="12" spans="1:35" x14ac:dyDescent="0.5">
      <c r="A12" s="1" t="str">
        <f>VLOOKUP(B:B, [1]Foglio1!$A$1:$B$65536, 2, FALSE)</f>
        <v>Bodygarage</v>
      </c>
      <c r="B12">
        <v>14756</v>
      </c>
      <c r="C12">
        <v>1</v>
      </c>
      <c r="D12">
        <v>6</v>
      </c>
      <c r="E12">
        <v>2</v>
      </c>
      <c r="F12">
        <v>2</v>
      </c>
      <c r="G12">
        <v>7</v>
      </c>
      <c r="H12">
        <v>7</v>
      </c>
      <c r="I12">
        <v>5</v>
      </c>
      <c r="J12">
        <v>5</v>
      </c>
      <c r="K12">
        <v>1</v>
      </c>
      <c r="L12">
        <v>0</v>
      </c>
      <c r="M12">
        <v>0</v>
      </c>
      <c r="N12">
        <v>1</v>
      </c>
      <c r="O12">
        <v>0</v>
      </c>
      <c r="P12">
        <v>0</v>
      </c>
      <c r="Q12">
        <v>0</v>
      </c>
      <c r="R12">
        <v>2</v>
      </c>
      <c r="S12">
        <v>0</v>
      </c>
      <c r="T12">
        <v>0</v>
      </c>
      <c r="U12">
        <v>0</v>
      </c>
      <c r="V12">
        <v>0</v>
      </c>
      <c r="W12">
        <v>0</v>
      </c>
      <c r="X12">
        <v>0</v>
      </c>
      <c r="Y12">
        <v>0</v>
      </c>
      <c r="Z12">
        <v>0</v>
      </c>
      <c r="AA12">
        <v>0</v>
      </c>
      <c r="AB12">
        <v>1</v>
      </c>
      <c r="AC12">
        <v>0</v>
      </c>
      <c r="AD12">
        <v>11</v>
      </c>
      <c r="AE12">
        <v>0</v>
      </c>
      <c r="AF12">
        <f t="shared" si="0"/>
        <v>11</v>
      </c>
      <c r="AG12" t="s">
        <v>28</v>
      </c>
      <c r="AH12">
        <f t="shared" si="1"/>
        <v>11</v>
      </c>
      <c r="AI12" t="s">
        <v>28</v>
      </c>
    </row>
    <row r="13" spans="1:35" x14ac:dyDescent="0.5">
      <c r="A13" s="1" t="str">
        <f>VLOOKUP(B:B, [1]Foglio1!$A$1:$B$65536, 2, FALSE)</f>
        <v>BodyLase Skin Spa</v>
      </c>
      <c r="B13">
        <v>14757</v>
      </c>
      <c r="C13">
        <v>0</v>
      </c>
      <c r="D13">
        <v>1</v>
      </c>
      <c r="E13">
        <v>1</v>
      </c>
      <c r="F13">
        <v>1</v>
      </c>
      <c r="G13">
        <v>1</v>
      </c>
      <c r="H13">
        <v>0</v>
      </c>
      <c r="I13">
        <v>2</v>
      </c>
      <c r="J13">
        <v>1</v>
      </c>
      <c r="K13">
        <v>0</v>
      </c>
      <c r="L13">
        <v>0</v>
      </c>
      <c r="M13">
        <v>0</v>
      </c>
      <c r="N13">
        <v>0</v>
      </c>
      <c r="O13">
        <v>0</v>
      </c>
      <c r="P13">
        <v>0</v>
      </c>
      <c r="Q13">
        <v>0</v>
      </c>
      <c r="R13">
        <v>0</v>
      </c>
      <c r="S13">
        <v>0</v>
      </c>
      <c r="T13">
        <v>0</v>
      </c>
      <c r="U13">
        <v>1</v>
      </c>
      <c r="V13">
        <v>0</v>
      </c>
      <c r="W13">
        <v>0</v>
      </c>
      <c r="X13">
        <v>0</v>
      </c>
      <c r="Y13">
        <v>2</v>
      </c>
      <c r="Z13">
        <v>0</v>
      </c>
      <c r="AA13">
        <v>0</v>
      </c>
      <c r="AB13">
        <v>0</v>
      </c>
      <c r="AC13">
        <v>0</v>
      </c>
      <c r="AD13">
        <v>0</v>
      </c>
      <c r="AE13">
        <v>0</v>
      </c>
      <c r="AF13">
        <f t="shared" si="0"/>
        <v>2</v>
      </c>
      <c r="AG13" t="s">
        <v>7</v>
      </c>
      <c r="AH13">
        <f t="shared" si="1"/>
        <v>2</v>
      </c>
      <c r="AI13" t="s">
        <v>23</v>
      </c>
    </row>
    <row r="14" spans="1:35" x14ac:dyDescent="0.5">
      <c r="A14" s="1" t="str">
        <f>VLOOKUP(B:B, [1]Foglio1!$A$1:$B$65536, 2, FALSE)</f>
        <v>BodyMapSnap 3 Pro</v>
      </c>
      <c r="B14">
        <v>14758</v>
      </c>
      <c r="C14">
        <v>0</v>
      </c>
      <c r="D14">
        <v>0</v>
      </c>
      <c r="E14">
        <v>1</v>
      </c>
      <c r="F14">
        <v>10</v>
      </c>
      <c r="G14">
        <v>3</v>
      </c>
      <c r="H14">
        <v>0</v>
      </c>
      <c r="I14">
        <v>1</v>
      </c>
      <c r="J14">
        <v>1</v>
      </c>
      <c r="K14">
        <v>0</v>
      </c>
      <c r="L14">
        <v>4</v>
      </c>
      <c r="M14">
        <v>0</v>
      </c>
      <c r="N14">
        <v>3</v>
      </c>
      <c r="O14">
        <v>0</v>
      </c>
      <c r="P14">
        <v>0</v>
      </c>
      <c r="Q14">
        <v>0</v>
      </c>
      <c r="R14">
        <v>0</v>
      </c>
      <c r="S14">
        <v>0</v>
      </c>
      <c r="T14">
        <v>0</v>
      </c>
      <c r="U14">
        <v>0</v>
      </c>
      <c r="V14">
        <v>0</v>
      </c>
      <c r="W14">
        <v>0</v>
      </c>
      <c r="X14">
        <v>0</v>
      </c>
      <c r="Y14">
        <v>0</v>
      </c>
      <c r="Z14">
        <v>0</v>
      </c>
      <c r="AA14">
        <v>0</v>
      </c>
      <c r="AB14">
        <v>0</v>
      </c>
      <c r="AC14">
        <v>0</v>
      </c>
      <c r="AD14">
        <v>0</v>
      </c>
      <c r="AE14">
        <v>0</v>
      </c>
      <c r="AF14">
        <f t="shared" si="0"/>
        <v>10</v>
      </c>
      <c r="AG14" t="s">
        <v>4</v>
      </c>
      <c r="AH14">
        <f t="shared" si="1"/>
        <v>0</v>
      </c>
      <c r="AI14" t="s">
        <v>35</v>
      </c>
    </row>
    <row r="15" spans="1:35" x14ac:dyDescent="0.5">
      <c r="A15" s="1" t="str">
        <f>VLOOKUP(B:B, [1]Foglio1!$A$1:$B$65536, 2, FALSE)</f>
        <v>BodyMassIndexBMIBasalMetabolicRateBMR</v>
      </c>
      <c r="B15">
        <v>14760</v>
      </c>
      <c r="C15">
        <v>4</v>
      </c>
      <c r="D15">
        <v>1</v>
      </c>
      <c r="E15">
        <v>1</v>
      </c>
      <c r="F15">
        <v>2</v>
      </c>
      <c r="G15">
        <v>0</v>
      </c>
      <c r="H15">
        <v>13</v>
      </c>
      <c r="I15">
        <v>4</v>
      </c>
      <c r="J15">
        <v>0</v>
      </c>
      <c r="K15">
        <v>0</v>
      </c>
      <c r="L15">
        <v>4</v>
      </c>
      <c r="M15">
        <v>0</v>
      </c>
      <c r="N15">
        <v>1</v>
      </c>
      <c r="O15">
        <v>0</v>
      </c>
      <c r="P15">
        <v>0</v>
      </c>
      <c r="Q15">
        <v>0</v>
      </c>
      <c r="R15">
        <v>0</v>
      </c>
      <c r="S15">
        <v>0</v>
      </c>
      <c r="T15">
        <v>0</v>
      </c>
      <c r="U15">
        <v>0</v>
      </c>
      <c r="V15">
        <v>0</v>
      </c>
      <c r="W15">
        <v>0</v>
      </c>
      <c r="X15">
        <v>0</v>
      </c>
      <c r="Y15">
        <v>0</v>
      </c>
      <c r="Z15">
        <v>0</v>
      </c>
      <c r="AA15">
        <v>0</v>
      </c>
      <c r="AB15">
        <v>0</v>
      </c>
      <c r="AC15">
        <v>0</v>
      </c>
      <c r="AD15">
        <v>0</v>
      </c>
      <c r="AE15">
        <v>0</v>
      </c>
      <c r="AF15">
        <f t="shared" si="0"/>
        <v>13</v>
      </c>
      <c r="AG15" t="s">
        <v>6</v>
      </c>
      <c r="AH15">
        <f t="shared" si="1"/>
        <v>13</v>
      </c>
      <c r="AI15" t="s">
        <v>36</v>
      </c>
    </row>
    <row r="16" spans="1:35" x14ac:dyDescent="0.5">
      <c r="A16" s="1" t="str">
        <f>VLOOKUP(B:B, [1]Foglio1!$A$1:$B$65536, 2, FALSE)</f>
        <v>BodyMetrix</v>
      </c>
      <c r="B16">
        <v>14761</v>
      </c>
      <c r="C16">
        <v>1</v>
      </c>
      <c r="D16">
        <v>1</v>
      </c>
      <c r="E16">
        <v>2</v>
      </c>
      <c r="F16">
        <v>7</v>
      </c>
      <c r="G16">
        <v>7</v>
      </c>
      <c r="H16">
        <v>3</v>
      </c>
      <c r="I16">
        <v>1</v>
      </c>
      <c r="J16">
        <v>1</v>
      </c>
      <c r="K16">
        <v>0</v>
      </c>
      <c r="L16">
        <v>6</v>
      </c>
      <c r="M16">
        <v>1</v>
      </c>
      <c r="N16">
        <v>2</v>
      </c>
      <c r="O16">
        <v>2</v>
      </c>
      <c r="P16">
        <v>3</v>
      </c>
      <c r="Q16">
        <v>0</v>
      </c>
      <c r="R16">
        <v>0</v>
      </c>
      <c r="S16">
        <v>0</v>
      </c>
      <c r="T16">
        <v>0</v>
      </c>
      <c r="U16">
        <v>0</v>
      </c>
      <c r="V16">
        <v>0</v>
      </c>
      <c r="W16">
        <v>3</v>
      </c>
      <c r="X16">
        <v>0</v>
      </c>
      <c r="Y16">
        <v>0</v>
      </c>
      <c r="Z16">
        <v>0</v>
      </c>
      <c r="AA16">
        <v>2</v>
      </c>
      <c r="AB16">
        <v>1</v>
      </c>
      <c r="AC16">
        <v>2</v>
      </c>
      <c r="AD16">
        <v>0</v>
      </c>
      <c r="AE16">
        <v>0</v>
      </c>
      <c r="AF16">
        <f t="shared" si="0"/>
        <v>7</v>
      </c>
      <c r="AG16" t="s">
        <v>4</v>
      </c>
      <c r="AH16">
        <f t="shared" si="1"/>
        <v>3</v>
      </c>
      <c r="AI16" t="s">
        <v>14</v>
      </c>
    </row>
    <row r="17" spans="1:35" x14ac:dyDescent="0.5">
      <c r="A17" s="1" t="str">
        <f>VLOOKUP(B:B, [1]Foglio1!$A$1:$B$65536, 2, FALSE)</f>
        <v>BodyRehab</v>
      </c>
      <c r="B17">
        <v>14762</v>
      </c>
      <c r="C17">
        <v>0</v>
      </c>
      <c r="D17">
        <v>0</v>
      </c>
      <c r="E17">
        <v>0</v>
      </c>
      <c r="F17">
        <v>1</v>
      </c>
      <c r="G17">
        <v>0</v>
      </c>
      <c r="H17">
        <v>1</v>
      </c>
      <c r="I17">
        <v>3</v>
      </c>
      <c r="J17">
        <v>0</v>
      </c>
      <c r="K17">
        <v>1</v>
      </c>
      <c r="L17">
        <v>0</v>
      </c>
      <c r="M17">
        <v>0</v>
      </c>
      <c r="N17">
        <v>0</v>
      </c>
      <c r="O17">
        <v>0</v>
      </c>
      <c r="P17">
        <v>0</v>
      </c>
      <c r="Q17">
        <v>0</v>
      </c>
      <c r="R17">
        <v>0</v>
      </c>
      <c r="S17">
        <v>0</v>
      </c>
      <c r="T17">
        <v>0</v>
      </c>
      <c r="U17">
        <v>0</v>
      </c>
      <c r="V17">
        <v>0</v>
      </c>
      <c r="W17">
        <v>0</v>
      </c>
      <c r="X17">
        <v>0</v>
      </c>
      <c r="Y17">
        <v>0</v>
      </c>
      <c r="Z17">
        <v>0</v>
      </c>
      <c r="AA17">
        <v>0</v>
      </c>
      <c r="AB17">
        <v>0</v>
      </c>
      <c r="AC17">
        <v>0</v>
      </c>
      <c r="AD17">
        <v>0</v>
      </c>
      <c r="AE17">
        <v>0</v>
      </c>
      <c r="AF17">
        <f t="shared" si="0"/>
        <v>3</v>
      </c>
      <c r="AG17" t="s">
        <v>7</v>
      </c>
      <c r="AH17">
        <f t="shared" si="1"/>
        <v>1</v>
      </c>
      <c r="AI17" t="s">
        <v>36</v>
      </c>
    </row>
    <row r="18" spans="1:35" x14ac:dyDescent="0.5">
      <c r="A18" s="1" t="str">
        <f>VLOOKUP(B:B, [1]Foglio1!$A$1:$B$65536, 2, FALSE)</f>
        <v>BodyScan Relaxation Meditation</v>
      </c>
      <c r="B18">
        <v>14763</v>
      </c>
      <c r="C18">
        <v>3</v>
      </c>
      <c r="D18">
        <v>0</v>
      </c>
      <c r="E18">
        <v>0</v>
      </c>
      <c r="F18">
        <v>2</v>
      </c>
      <c r="G18">
        <v>0</v>
      </c>
      <c r="H18">
        <v>0</v>
      </c>
      <c r="I18">
        <v>4</v>
      </c>
      <c r="J18">
        <v>0</v>
      </c>
      <c r="K18">
        <v>0</v>
      </c>
      <c r="L18">
        <v>2</v>
      </c>
      <c r="M18">
        <v>0</v>
      </c>
      <c r="N18">
        <v>1</v>
      </c>
      <c r="O18">
        <v>0</v>
      </c>
      <c r="P18">
        <v>0</v>
      </c>
      <c r="Q18">
        <v>0</v>
      </c>
      <c r="R18">
        <v>0</v>
      </c>
      <c r="S18">
        <v>0</v>
      </c>
      <c r="T18">
        <v>0</v>
      </c>
      <c r="U18">
        <v>0</v>
      </c>
      <c r="V18">
        <v>0</v>
      </c>
      <c r="W18">
        <v>0</v>
      </c>
      <c r="X18">
        <v>0</v>
      </c>
      <c r="Y18">
        <v>0</v>
      </c>
      <c r="Z18">
        <v>0</v>
      </c>
      <c r="AA18">
        <v>1</v>
      </c>
      <c r="AB18">
        <v>0</v>
      </c>
      <c r="AC18">
        <v>0</v>
      </c>
      <c r="AD18">
        <v>0</v>
      </c>
      <c r="AE18">
        <v>0</v>
      </c>
      <c r="AF18">
        <f t="shared" si="0"/>
        <v>4</v>
      </c>
      <c r="AG18" t="s">
        <v>7</v>
      </c>
      <c r="AH18">
        <f t="shared" si="1"/>
        <v>1</v>
      </c>
      <c r="AI18" t="s">
        <v>25</v>
      </c>
    </row>
    <row r="19" spans="1:35" x14ac:dyDescent="0.5">
      <c r="A19" s="1" t="str">
        <f>VLOOKUP(B:B, [1]Foglio1!$A$1:$B$65536, 2, FALSE)</f>
        <v>BodyTalk: Health Tracker</v>
      </c>
      <c r="B19">
        <v>14764</v>
      </c>
      <c r="C19">
        <v>1</v>
      </c>
      <c r="D19">
        <v>13</v>
      </c>
      <c r="E19">
        <v>1</v>
      </c>
      <c r="F19">
        <v>1</v>
      </c>
      <c r="G19">
        <v>0</v>
      </c>
      <c r="H19">
        <v>6</v>
      </c>
      <c r="I19">
        <v>2</v>
      </c>
      <c r="J19">
        <v>0</v>
      </c>
      <c r="K19">
        <v>0</v>
      </c>
      <c r="L19">
        <v>0</v>
      </c>
      <c r="M19">
        <v>0</v>
      </c>
      <c r="N19">
        <v>3</v>
      </c>
      <c r="O19">
        <v>0</v>
      </c>
      <c r="P19">
        <v>0</v>
      </c>
      <c r="Q19">
        <v>0</v>
      </c>
      <c r="R19">
        <v>0</v>
      </c>
      <c r="S19">
        <v>0</v>
      </c>
      <c r="T19">
        <v>0</v>
      </c>
      <c r="U19">
        <v>0</v>
      </c>
      <c r="V19">
        <v>1</v>
      </c>
      <c r="W19">
        <v>0</v>
      </c>
      <c r="X19">
        <v>0</v>
      </c>
      <c r="Y19">
        <v>0</v>
      </c>
      <c r="Z19">
        <v>0</v>
      </c>
      <c r="AA19">
        <v>2</v>
      </c>
      <c r="AB19">
        <v>0</v>
      </c>
      <c r="AC19">
        <v>0</v>
      </c>
      <c r="AD19">
        <v>1</v>
      </c>
      <c r="AE19">
        <v>0</v>
      </c>
      <c r="AF19">
        <f t="shared" si="0"/>
        <v>13</v>
      </c>
      <c r="AG19" t="s">
        <v>2</v>
      </c>
      <c r="AH19">
        <f t="shared" si="1"/>
        <v>6</v>
      </c>
      <c r="AI19" t="s">
        <v>36</v>
      </c>
    </row>
    <row r="20" spans="1:35" x14ac:dyDescent="0.5">
      <c r="A20" s="1" t="str">
        <f>VLOOKUP(B:B, [1]Foglio1!$A$1:$B$65536, 2, FALSE)</f>
        <v>BodyTemp and Period Monitor</v>
      </c>
      <c r="B20">
        <v>14765</v>
      </c>
      <c r="C20">
        <v>0</v>
      </c>
      <c r="D20">
        <v>2</v>
      </c>
      <c r="E20">
        <v>1</v>
      </c>
      <c r="F20">
        <v>3</v>
      </c>
      <c r="G20">
        <v>1</v>
      </c>
      <c r="H20">
        <v>1</v>
      </c>
      <c r="I20">
        <v>4</v>
      </c>
      <c r="J20">
        <v>0</v>
      </c>
      <c r="K20">
        <v>0</v>
      </c>
      <c r="L20">
        <v>1</v>
      </c>
      <c r="M20">
        <v>0</v>
      </c>
      <c r="N20">
        <v>4</v>
      </c>
      <c r="O20">
        <v>0</v>
      </c>
      <c r="P20">
        <v>0</v>
      </c>
      <c r="Q20">
        <v>0</v>
      </c>
      <c r="R20">
        <v>0</v>
      </c>
      <c r="S20">
        <v>0</v>
      </c>
      <c r="T20">
        <v>0</v>
      </c>
      <c r="U20">
        <v>0</v>
      </c>
      <c r="V20">
        <v>1</v>
      </c>
      <c r="W20">
        <v>0</v>
      </c>
      <c r="X20">
        <v>0</v>
      </c>
      <c r="Y20">
        <v>0</v>
      </c>
      <c r="Z20">
        <v>0</v>
      </c>
      <c r="AA20">
        <v>0</v>
      </c>
      <c r="AB20">
        <v>1</v>
      </c>
      <c r="AC20">
        <v>0</v>
      </c>
      <c r="AD20">
        <v>0</v>
      </c>
      <c r="AE20">
        <v>0</v>
      </c>
      <c r="AF20">
        <f t="shared" si="0"/>
        <v>4</v>
      </c>
      <c r="AG20" t="s">
        <v>7</v>
      </c>
      <c r="AH20">
        <f t="shared" si="1"/>
        <v>1</v>
      </c>
      <c r="AI20" t="s">
        <v>20</v>
      </c>
    </row>
    <row r="21" spans="1:35" x14ac:dyDescent="0.5">
      <c r="A21" s="1" t="str">
        <f>VLOOKUP(B:B, [1]Foglio1!$A$1:$B$65536, 2, FALSE)</f>
        <v>BodyTemp and Period Monitor Pro</v>
      </c>
      <c r="B21">
        <v>14766</v>
      </c>
      <c r="C21">
        <v>0</v>
      </c>
      <c r="D21">
        <v>2</v>
      </c>
      <c r="E21">
        <v>1</v>
      </c>
      <c r="F21">
        <v>4</v>
      </c>
      <c r="G21">
        <v>1</v>
      </c>
      <c r="H21">
        <v>1</v>
      </c>
      <c r="I21">
        <v>4</v>
      </c>
      <c r="J21">
        <v>0</v>
      </c>
      <c r="K21">
        <v>0</v>
      </c>
      <c r="L21">
        <v>1</v>
      </c>
      <c r="M21">
        <v>0</v>
      </c>
      <c r="N21">
        <v>4</v>
      </c>
      <c r="O21">
        <v>0</v>
      </c>
      <c r="P21">
        <v>0</v>
      </c>
      <c r="Q21">
        <v>0</v>
      </c>
      <c r="R21">
        <v>0</v>
      </c>
      <c r="S21">
        <v>0</v>
      </c>
      <c r="T21">
        <v>0</v>
      </c>
      <c r="U21">
        <v>0</v>
      </c>
      <c r="V21">
        <v>1</v>
      </c>
      <c r="W21">
        <v>0</v>
      </c>
      <c r="X21">
        <v>0</v>
      </c>
      <c r="Y21">
        <v>0</v>
      </c>
      <c r="Z21">
        <v>0</v>
      </c>
      <c r="AA21">
        <v>0</v>
      </c>
      <c r="AB21">
        <v>1</v>
      </c>
      <c r="AC21">
        <v>0</v>
      </c>
      <c r="AD21">
        <v>0</v>
      </c>
      <c r="AE21">
        <v>0</v>
      </c>
      <c r="AF21">
        <f t="shared" si="0"/>
        <v>4</v>
      </c>
      <c r="AG21" t="s">
        <v>4</v>
      </c>
      <c r="AH21">
        <f t="shared" si="1"/>
        <v>1</v>
      </c>
      <c r="AI21" t="s">
        <v>20</v>
      </c>
    </row>
    <row r="22" spans="1:35" x14ac:dyDescent="0.5">
      <c r="A22" s="1" t="str">
        <f>VLOOKUP(B:B, [1]Foglio1!$A$1:$B$65536, 2, FALSE)</f>
        <v>BodyViz</v>
      </c>
      <c r="B22">
        <v>14767</v>
      </c>
      <c r="C22">
        <v>0</v>
      </c>
      <c r="D22">
        <v>0</v>
      </c>
      <c r="E22">
        <v>1</v>
      </c>
      <c r="F22">
        <v>9</v>
      </c>
      <c r="G22">
        <v>1</v>
      </c>
      <c r="H22">
        <v>1</v>
      </c>
      <c r="I22">
        <v>9</v>
      </c>
      <c r="J22">
        <v>3</v>
      </c>
      <c r="K22">
        <v>2</v>
      </c>
      <c r="L22">
        <v>7</v>
      </c>
      <c r="M22">
        <v>0</v>
      </c>
      <c r="N22">
        <v>7</v>
      </c>
      <c r="O22">
        <v>2</v>
      </c>
      <c r="P22">
        <v>0</v>
      </c>
      <c r="Q22">
        <v>0</v>
      </c>
      <c r="R22">
        <v>0</v>
      </c>
      <c r="S22">
        <v>0</v>
      </c>
      <c r="T22">
        <v>0</v>
      </c>
      <c r="U22">
        <v>0</v>
      </c>
      <c r="V22">
        <v>0</v>
      </c>
      <c r="W22">
        <v>3</v>
      </c>
      <c r="X22">
        <v>0</v>
      </c>
      <c r="Y22">
        <v>0</v>
      </c>
      <c r="Z22">
        <v>2</v>
      </c>
      <c r="AA22">
        <v>0</v>
      </c>
      <c r="AB22">
        <v>1</v>
      </c>
      <c r="AC22">
        <v>0</v>
      </c>
      <c r="AD22">
        <v>0</v>
      </c>
      <c r="AE22">
        <v>0</v>
      </c>
      <c r="AF22">
        <f t="shared" si="0"/>
        <v>9</v>
      </c>
      <c r="AG22" t="s">
        <v>4</v>
      </c>
      <c r="AH22">
        <f t="shared" si="1"/>
        <v>3</v>
      </c>
      <c r="AI22" t="s">
        <v>21</v>
      </c>
    </row>
    <row r="23" spans="1:35" x14ac:dyDescent="0.5">
      <c r="A23" s="1" t="str">
        <f>VLOOKUP(B:B, [1]Foglio1!$A$1:$B$65536, 2, FALSE)</f>
        <v>Bodywise Chiropractic</v>
      </c>
      <c r="B23">
        <v>14768</v>
      </c>
      <c r="C23">
        <v>2</v>
      </c>
      <c r="D23">
        <v>2</v>
      </c>
      <c r="E23">
        <v>1</v>
      </c>
      <c r="F23">
        <v>2</v>
      </c>
      <c r="G23">
        <v>1</v>
      </c>
      <c r="H23">
        <v>0</v>
      </c>
      <c r="I23">
        <v>6</v>
      </c>
      <c r="J23">
        <v>0</v>
      </c>
      <c r="K23">
        <v>2</v>
      </c>
      <c r="L23">
        <v>1</v>
      </c>
      <c r="M23">
        <v>2</v>
      </c>
      <c r="N23">
        <v>1</v>
      </c>
      <c r="O23">
        <v>0</v>
      </c>
      <c r="P23">
        <v>0</v>
      </c>
      <c r="Q23">
        <v>0</v>
      </c>
      <c r="R23">
        <v>0</v>
      </c>
      <c r="S23">
        <v>0</v>
      </c>
      <c r="T23">
        <v>0</v>
      </c>
      <c r="U23">
        <v>0</v>
      </c>
      <c r="V23">
        <v>0</v>
      </c>
      <c r="W23">
        <v>0</v>
      </c>
      <c r="X23">
        <v>0</v>
      </c>
      <c r="Y23">
        <v>0</v>
      </c>
      <c r="Z23">
        <v>0</v>
      </c>
      <c r="AA23">
        <v>0</v>
      </c>
      <c r="AB23">
        <v>0</v>
      </c>
      <c r="AC23">
        <v>0</v>
      </c>
      <c r="AD23">
        <v>0</v>
      </c>
      <c r="AE23">
        <v>0</v>
      </c>
      <c r="AF23">
        <f t="shared" si="0"/>
        <v>6</v>
      </c>
      <c r="AG23" t="s">
        <v>7</v>
      </c>
      <c r="AH23">
        <f t="shared" si="1"/>
        <v>0</v>
      </c>
      <c r="AI23" t="s">
        <v>35</v>
      </c>
    </row>
    <row r="24" spans="1:35" x14ac:dyDescent="0.5">
      <c r="A24" s="1" t="str">
        <f>VLOOKUP(B:B, [1]Foglio1!$A$1:$B$65536, 2, FALSE)</f>
        <v>BodywoRX - Medical weightloss program</v>
      </c>
      <c r="B24">
        <v>14769</v>
      </c>
      <c r="C24">
        <v>1</v>
      </c>
      <c r="D24">
        <v>0</v>
      </c>
      <c r="E24">
        <v>2</v>
      </c>
      <c r="F24">
        <v>3</v>
      </c>
      <c r="G24">
        <v>0</v>
      </c>
      <c r="H24">
        <v>8</v>
      </c>
      <c r="I24">
        <v>2</v>
      </c>
      <c r="J24">
        <v>0</v>
      </c>
      <c r="K24">
        <v>3</v>
      </c>
      <c r="L24">
        <v>0</v>
      </c>
      <c r="M24">
        <v>1</v>
      </c>
      <c r="N24">
        <v>0</v>
      </c>
      <c r="O24">
        <v>0</v>
      </c>
      <c r="P24">
        <v>0</v>
      </c>
      <c r="Q24">
        <v>0</v>
      </c>
      <c r="R24">
        <v>0</v>
      </c>
      <c r="S24">
        <v>0</v>
      </c>
      <c r="T24">
        <v>0</v>
      </c>
      <c r="U24">
        <v>0</v>
      </c>
      <c r="V24">
        <v>0</v>
      </c>
      <c r="W24">
        <v>0</v>
      </c>
      <c r="X24">
        <v>0</v>
      </c>
      <c r="Y24">
        <v>0</v>
      </c>
      <c r="Z24">
        <v>0</v>
      </c>
      <c r="AA24">
        <v>0</v>
      </c>
      <c r="AB24">
        <v>0</v>
      </c>
      <c r="AC24">
        <v>0</v>
      </c>
      <c r="AD24">
        <v>0</v>
      </c>
      <c r="AE24">
        <v>0</v>
      </c>
      <c r="AF24">
        <f t="shared" si="0"/>
        <v>8</v>
      </c>
      <c r="AG24" t="s">
        <v>6</v>
      </c>
      <c r="AH24">
        <f t="shared" si="1"/>
        <v>8</v>
      </c>
      <c r="AI24" t="s">
        <v>36</v>
      </c>
    </row>
    <row r="25" spans="1:35" x14ac:dyDescent="0.5">
      <c r="A25" s="1" t="str">
        <f>VLOOKUP(B:B, [1]Foglio1!$A$1:$B$65536, 2, FALSE)</f>
        <v>Boehringer Ingelheim</v>
      </c>
      <c r="B25">
        <v>14770</v>
      </c>
      <c r="C25">
        <v>0</v>
      </c>
      <c r="D25">
        <v>0</v>
      </c>
      <c r="E25">
        <v>0</v>
      </c>
      <c r="F25">
        <v>1</v>
      </c>
      <c r="G25">
        <v>0</v>
      </c>
      <c r="H25">
        <v>0</v>
      </c>
      <c r="I25">
        <v>0</v>
      </c>
      <c r="J25">
        <v>1</v>
      </c>
      <c r="K25">
        <v>0</v>
      </c>
      <c r="L25">
        <v>0</v>
      </c>
      <c r="M25">
        <v>0</v>
      </c>
      <c r="N25">
        <v>0</v>
      </c>
      <c r="O25">
        <v>0</v>
      </c>
      <c r="P25">
        <v>0</v>
      </c>
      <c r="Q25">
        <v>0</v>
      </c>
      <c r="R25">
        <v>0</v>
      </c>
      <c r="S25">
        <v>0</v>
      </c>
      <c r="T25">
        <v>0</v>
      </c>
      <c r="U25">
        <v>0</v>
      </c>
      <c r="V25">
        <v>0</v>
      </c>
      <c r="W25">
        <v>1</v>
      </c>
      <c r="X25">
        <v>0</v>
      </c>
      <c r="Y25">
        <v>0</v>
      </c>
      <c r="Z25">
        <v>0</v>
      </c>
      <c r="AA25">
        <v>0</v>
      </c>
      <c r="AB25">
        <v>0</v>
      </c>
      <c r="AC25">
        <v>0</v>
      </c>
      <c r="AD25">
        <v>0</v>
      </c>
      <c r="AE25">
        <v>0</v>
      </c>
      <c r="AF25">
        <f t="shared" si="0"/>
        <v>1</v>
      </c>
      <c r="AG25" t="s">
        <v>4</v>
      </c>
      <c r="AH25">
        <f t="shared" si="1"/>
        <v>1</v>
      </c>
      <c r="AI25" t="s">
        <v>21</v>
      </c>
    </row>
    <row r="26" spans="1:35" x14ac:dyDescent="0.5">
      <c r="A26" s="1" t="str">
        <f>VLOOKUP(B:B, [1]Foglio1!$A$1:$B$65536, 2, FALSE)</f>
        <v>Boehringer Ingelheim Corporation</v>
      </c>
      <c r="B26">
        <v>14771</v>
      </c>
      <c r="C26">
        <v>0</v>
      </c>
      <c r="D26">
        <v>0</v>
      </c>
      <c r="E26">
        <v>1</v>
      </c>
      <c r="F26">
        <v>1</v>
      </c>
      <c r="G26">
        <v>0</v>
      </c>
      <c r="H26">
        <v>0</v>
      </c>
      <c r="I26">
        <v>1</v>
      </c>
      <c r="J26">
        <v>0</v>
      </c>
      <c r="K26">
        <v>1</v>
      </c>
      <c r="L26">
        <v>0</v>
      </c>
      <c r="M26">
        <v>0</v>
      </c>
      <c r="N26">
        <v>0</v>
      </c>
      <c r="O26">
        <v>0</v>
      </c>
      <c r="P26">
        <v>0</v>
      </c>
      <c r="Q26">
        <v>0</v>
      </c>
      <c r="R26">
        <v>1</v>
      </c>
      <c r="S26">
        <v>0</v>
      </c>
      <c r="T26">
        <v>0</v>
      </c>
      <c r="U26">
        <v>0</v>
      </c>
      <c r="V26">
        <v>0</v>
      </c>
      <c r="W26">
        <v>0</v>
      </c>
      <c r="X26">
        <v>0</v>
      </c>
      <c r="Y26">
        <v>0</v>
      </c>
      <c r="Z26">
        <v>0</v>
      </c>
      <c r="AA26">
        <v>0</v>
      </c>
      <c r="AB26">
        <v>0</v>
      </c>
      <c r="AC26">
        <v>0</v>
      </c>
      <c r="AD26">
        <v>0</v>
      </c>
      <c r="AE26">
        <v>0</v>
      </c>
      <c r="AF26">
        <f t="shared" si="0"/>
        <v>1</v>
      </c>
      <c r="AG26" t="s">
        <v>3</v>
      </c>
      <c r="AH26">
        <f t="shared" si="1"/>
        <v>1</v>
      </c>
      <c r="AI26" t="s">
        <v>16</v>
      </c>
    </row>
    <row r="27" spans="1:35" x14ac:dyDescent="0.5">
      <c r="A27" s="1" t="str">
        <f>VLOOKUP(B:B, [1]Foglio1!$A$1:$B$65536, 2, FALSE)</f>
        <v>Boenninghausen</v>
      </c>
      <c r="B27">
        <v>14772</v>
      </c>
      <c r="C27">
        <v>0</v>
      </c>
      <c r="D27">
        <v>0</v>
      </c>
      <c r="E27">
        <v>1</v>
      </c>
      <c r="F27">
        <v>0</v>
      </c>
      <c r="G27">
        <v>1</v>
      </c>
      <c r="H27">
        <v>2</v>
      </c>
      <c r="I27">
        <v>2</v>
      </c>
      <c r="J27">
        <v>0</v>
      </c>
      <c r="K27">
        <v>0</v>
      </c>
      <c r="L27">
        <v>0</v>
      </c>
      <c r="M27">
        <v>0</v>
      </c>
      <c r="N27">
        <v>2</v>
      </c>
      <c r="O27">
        <v>2</v>
      </c>
      <c r="P27">
        <v>0</v>
      </c>
      <c r="Q27">
        <v>0</v>
      </c>
      <c r="R27">
        <v>0</v>
      </c>
      <c r="S27">
        <v>0</v>
      </c>
      <c r="T27">
        <v>0</v>
      </c>
      <c r="U27">
        <v>0</v>
      </c>
      <c r="V27">
        <v>0</v>
      </c>
      <c r="W27">
        <v>0</v>
      </c>
      <c r="X27">
        <v>0</v>
      </c>
      <c r="Y27">
        <v>0</v>
      </c>
      <c r="Z27">
        <v>0</v>
      </c>
      <c r="AA27">
        <v>0</v>
      </c>
      <c r="AB27">
        <v>2</v>
      </c>
      <c r="AC27">
        <v>0</v>
      </c>
      <c r="AD27">
        <v>0</v>
      </c>
      <c r="AE27">
        <v>0</v>
      </c>
      <c r="AF27">
        <f t="shared" si="0"/>
        <v>2</v>
      </c>
      <c r="AG27" t="s">
        <v>6</v>
      </c>
      <c r="AH27">
        <f t="shared" si="1"/>
        <v>2</v>
      </c>
      <c r="AI27" t="s">
        <v>26</v>
      </c>
    </row>
    <row r="28" spans="1:35" x14ac:dyDescent="0.5">
      <c r="A28" s="1" t="str">
        <f>VLOOKUP(B:B, [1]Foglio1!$A$1:$B$65536, 2, FALSE)</f>
        <v>Bogey Hills Vision Center</v>
      </c>
      <c r="B28">
        <v>14773</v>
      </c>
      <c r="C28">
        <v>0</v>
      </c>
      <c r="D28">
        <v>0</v>
      </c>
      <c r="E28">
        <v>1</v>
      </c>
      <c r="F28">
        <v>1</v>
      </c>
      <c r="G28">
        <v>0</v>
      </c>
      <c r="H28">
        <v>0</v>
      </c>
      <c r="I28">
        <v>1</v>
      </c>
      <c r="J28">
        <v>0</v>
      </c>
      <c r="K28">
        <v>0</v>
      </c>
      <c r="L28">
        <v>0</v>
      </c>
      <c r="M28">
        <v>0</v>
      </c>
      <c r="N28">
        <v>0</v>
      </c>
      <c r="O28">
        <v>0</v>
      </c>
      <c r="P28">
        <v>0</v>
      </c>
      <c r="Q28">
        <v>0</v>
      </c>
      <c r="R28">
        <v>0</v>
      </c>
      <c r="S28">
        <v>0</v>
      </c>
      <c r="T28">
        <v>0</v>
      </c>
      <c r="U28">
        <v>3</v>
      </c>
      <c r="V28">
        <v>0</v>
      </c>
      <c r="W28">
        <v>0</v>
      </c>
      <c r="X28">
        <v>0</v>
      </c>
      <c r="Y28">
        <v>0</v>
      </c>
      <c r="Z28">
        <v>0</v>
      </c>
      <c r="AA28">
        <v>0</v>
      </c>
      <c r="AB28">
        <v>0</v>
      </c>
      <c r="AC28">
        <v>0</v>
      </c>
      <c r="AD28">
        <v>0</v>
      </c>
      <c r="AE28">
        <v>0</v>
      </c>
      <c r="AF28">
        <f t="shared" si="0"/>
        <v>3</v>
      </c>
      <c r="AG28" t="s">
        <v>19</v>
      </c>
      <c r="AH28">
        <f t="shared" si="1"/>
        <v>3</v>
      </c>
      <c r="AI28" t="s">
        <v>19</v>
      </c>
    </row>
    <row r="29" spans="1:35" x14ac:dyDescent="0.5">
      <c r="A29" s="1" t="str">
        <f>VLOOKUP(B:B, [1]Foglio1!$A$1:$B$65536, 2, FALSE)</f>
        <v>Boggios</v>
      </c>
      <c r="B29">
        <v>14774</v>
      </c>
      <c r="C29">
        <v>0</v>
      </c>
      <c r="D29">
        <v>0</v>
      </c>
      <c r="E29">
        <v>1</v>
      </c>
      <c r="F29">
        <v>11</v>
      </c>
      <c r="G29">
        <v>0</v>
      </c>
      <c r="H29">
        <v>2</v>
      </c>
      <c r="I29">
        <v>0</v>
      </c>
      <c r="J29">
        <v>0</v>
      </c>
      <c r="K29">
        <v>4</v>
      </c>
      <c r="L29">
        <v>0</v>
      </c>
      <c r="M29">
        <v>0</v>
      </c>
      <c r="N29">
        <v>5</v>
      </c>
      <c r="O29">
        <v>0</v>
      </c>
      <c r="P29">
        <v>0</v>
      </c>
      <c r="Q29">
        <v>0</v>
      </c>
      <c r="R29">
        <v>0</v>
      </c>
      <c r="S29">
        <v>0</v>
      </c>
      <c r="T29">
        <v>0</v>
      </c>
      <c r="U29">
        <v>0</v>
      </c>
      <c r="V29">
        <v>0</v>
      </c>
      <c r="W29">
        <v>0</v>
      </c>
      <c r="X29">
        <v>0</v>
      </c>
      <c r="Y29">
        <v>0</v>
      </c>
      <c r="Z29">
        <v>0</v>
      </c>
      <c r="AA29">
        <v>0</v>
      </c>
      <c r="AB29">
        <v>0</v>
      </c>
      <c r="AC29">
        <v>0</v>
      </c>
      <c r="AD29">
        <v>0</v>
      </c>
      <c r="AE29">
        <v>0</v>
      </c>
      <c r="AF29">
        <f t="shared" si="0"/>
        <v>11</v>
      </c>
      <c r="AG29" t="s">
        <v>4</v>
      </c>
      <c r="AH29">
        <f t="shared" si="1"/>
        <v>2</v>
      </c>
      <c r="AI29" t="s">
        <v>36</v>
      </c>
    </row>
    <row r="30" spans="1:35" x14ac:dyDescent="0.5">
      <c r="A30" s="1" t="str">
        <f>VLOOKUP(B:B, [1]Foglio1!$A$1:$B$65536, 2, FALSE)</f>
        <v>Boiron Medicine Finder</v>
      </c>
      <c r="B30">
        <v>14776</v>
      </c>
      <c r="C30">
        <v>0</v>
      </c>
      <c r="D30">
        <v>1</v>
      </c>
      <c r="E30">
        <v>0</v>
      </c>
      <c r="F30">
        <v>0</v>
      </c>
      <c r="G30">
        <v>0</v>
      </c>
      <c r="H30">
        <v>0</v>
      </c>
      <c r="I30">
        <v>2</v>
      </c>
      <c r="J30">
        <v>0</v>
      </c>
      <c r="K30">
        <v>1</v>
      </c>
      <c r="L30">
        <v>0</v>
      </c>
      <c r="M30">
        <v>0</v>
      </c>
      <c r="N30">
        <v>0</v>
      </c>
      <c r="O30">
        <v>0</v>
      </c>
      <c r="P30">
        <v>0</v>
      </c>
      <c r="Q30">
        <v>0</v>
      </c>
      <c r="R30">
        <v>0</v>
      </c>
      <c r="S30">
        <v>0</v>
      </c>
      <c r="T30">
        <v>0</v>
      </c>
      <c r="U30">
        <v>0</v>
      </c>
      <c r="V30">
        <v>0</v>
      </c>
      <c r="W30">
        <v>0</v>
      </c>
      <c r="X30">
        <v>0</v>
      </c>
      <c r="Y30">
        <v>0</v>
      </c>
      <c r="Z30">
        <v>0</v>
      </c>
      <c r="AA30">
        <v>0</v>
      </c>
      <c r="AB30">
        <v>3</v>
      </c>
      <c r="AC30">
        <v>0</v>
      </c>
      <c r="AD30">
        <v>0</v>
      </c>
      <c r="AE30">
        <v>0</v>
      </c>
      <c r="AF30">
        <f t="shared" si="0"/>
        <v>3</v>
      </c>
      <c r="AG30" t="s">
        <v>26</v>
      </c>
      <c r="AH30">
        <f t="shared" si="1"/>
        <v>3</v>
      </c>
      <c r="AI30" t="s">
        <v>26</v>
      </c>
    </row>
    <row r="31" spans="1:35" x14ac:dyDescent="0.5">
      <c r="A31" s="1" t="str">
        <f>VLOOKUP(B:B, [1]Foglio1!$A$1:$B$65536, 2, FALSE)</f>
        <v>Bojing</v>
      </c>
      <c r="B31">
        <v>14777</v>
      </c>
      <c r="C31">
        <v>0</v>
      </c>
      <c r="D31">
        <v>0</v>
      </c>
      <c r="E31">
        <v>1</v>
      </c>
      <c r="F31">
        <v>1</v>
      </c>
      <c r="G31">
        <v>1</v>
      </c>
      <c r="H31">
        <v>1</v>
      </c>
      <c r="I31">
        <v>1</v>
      </c>
      <c r="J31">
        <v>3</v>
      </c>
      <c r="K31">
        <v>0</v>
      </c>
      <c r="L31">
        <v>0</v>
      </c>
      <c r="M31">
        <v>0</v>
      </c>
      <c r="N31">
        <v>2</v>
      </c>
      <c r="O31">
        <v>0</v>
      </c>
      <c r="P31">
        <v>0</v>
      </c>
      <c r="Q31">
        <v>0</v>
      </c>
      <c r="R31">
        <v>0</v>
      </c>
      <c r="S31">
        <v>0</v>
      </c>
      <c r="T31">
        <v>0</v>
      </c>
      <c r="U31">
        <v>3</v>
      </c>
      <c r="V31">
        <v>0</v>
      </c>
      <c r="W31">
        <v>0</v>
      </c>
      <c r="X31">
        <v>0</v>
      </c>
      <c r="Y31">
        <v>1</v>
      </c>
      <c r="Z31">
        <v>0</v>
      </c>
      <c r="AA31">
        <v>0</v>
      </c>
      <c r="AB31">
        <v>0</v>
      </c>
      <c r="AC31">
        <v>0</v>
      </c>
      <c r="AD31">
        <v>0</v>
      </c>
      <c r="AE31">
        <v>0</v>
      </c>
      <c r="AF31">
        <f t="shared" si="0"/>
        <v>3</v>
      </c>
      <c r="AG31" t="s">
        <v>8</v>
      </c>
      <c r="AH31">
        <f t="shared" si="1"/>
        <v>3</v>
      </c>
      <c r="AI31" t="s">
        <v>19</v>
      </c>
    </row>
    <row r="32" spans="1:35" x14ac:dyDescent="0.5">
      <c r="A32" s="1" t="str">
        <f>VLOOKUP(B:B, [1]Foglio1!$A$1:$B$65536, 2, FALSE)</f>
        <v>Bolus</v>
      </c>
      <c r="B32">
        <v>14780</v>
      </c>
      <c r="C32">
        <v>1</v>
      </c>
      <c r="D32">
        <v>0</v>
      </c>
      <c r="E32">
        <v>0</v>
      </c>
      <c r="F32">
        <v>1</v>
      </c>
      <c r="G32">
        <v>0</v>
      </c>
      <c r="H32">
        <v>0</v>
      </c>
      <c r="I32">
        <v>2</v>
      </c>
      <c r="J32">
        <v>0</v>
      </c>
      <c r="K32">
        <v>0</v>
      </c>
      <c r="L32">
        <v>0</v>
      </c>
      <c r="M32">
        <v>0</v>
      </c>
      <c r="N32">
        <v>4</v>
      </c>
      <c r="O32">
        <v>0</v>
      </c>
      <c r="P32">
        <v>0</v>
      </c>
      <c r="Q32">
        <v>0</v>
      </c>
      <c r="R32">
        <v>0</v>
      </c>
      <c r="S32">
        <v>0</v>
      </c>
      <c r="T32">
        <v>0</v>
      </c>
      <c r="U32">
        <v>0</v>
      </c>
      <c r="V32">
        <v>0</v>
      </c>
      <c r="W32">
        <v>0</v>
      </c>
      <c r="X32">
        <v>0</v>
      </c>
      <c r="Y32">
        <v>0</v>
      </c>
      <c r="Z32">
        <v>0</v>
      </c>
      <c r="AA32">
        <v>0</v>
      </c>
      <c r="AB32">
        <v>0</v>
      </c>
      <c r="AC32">
        <v>0</v>
      </c>
      <c r="AD32">
        <v>0</v>
      </c>
      <c r="AE32">
        <v>0</v>
      </c>
      <c r="AF32">
        <f t="shared" si="0"/>
        <v>4</v>
      </c>
      <c r="AG32" t="s">
        <v>12</v>
      </c>
      <c r="AH32">
        <f t="shared" si="1"/>
        <v>0</v>
      </c>
      <c r="AI32" t="s">
        <v>35</v>
      </c>
    </row>
    <row r="33" spans="1:35" x14ac:dyDescent="0.5">
      <c r="A33" s="1" t="str">
        <f>VLOOKUP(B:B, [1]Foglio1!$A$1:$B$65536, 2, FALSE)</f>
        <v>Bolus Wizard - Insulin Management and Diabetes Diary</v>
      </c>
      <c r="B33">
        <v>14781</v>
      </c>
      <c r="C33">
        <v>0</v>
      </c>
      <c r="D33">
        <v>0</v>
      </c>
      <c r="E33">
        <v>0</v>
      </c>
      <c r="F33">
        <v>3</v>
      </c>
      <c r="G33">
        <v>2</v>
      </c>
      <c r="H33">
        <v>0</v>
      </c>
      <c r="I33">
        <v>8</v>
      </c>
      <c r="J33">
        <v>0</v>
      </c>
      <c r="K33">
        <v>0</v>
      </c>
      <c r="L33">
        <v>0</v>
      </c>
      <c r="M33">
        <v>0</v>
      </c>
      <c r="N33">
        <v>6</v>
      </c>
      <c r="O33">
        <v>0</v>
      </c>
      <c r="P33">
        <v>0</v>
      </c>
      <c r="Q33">
        <v>0</v>
      </c>
      <c r="R33">
        <v>0</v>
      </c>
      <c r="S33">
        <v>0</v>
      </c>
      <c r="T33">
        <v>0</v>
      </c>
      <c r="U33">
        <v>0</v>
      </c>
      <c r="V33">
        <v>0</v>
      </c>
      <c r="W33">
        <v>1</v>
      </c>
      <c r="X33">
        <v>0</v>
      </c>
      <c r="Y33">
        <v>0</v>
      </c>
      <c r="Z33">
        <v>0</v>
      </c>
      <c r="AA33">
        <v>0</v>
      </c>
      <c r="AB33">
        <v>1</v>
      </c>
      <c r="AC33">
        <v>1</v>
      </c>
      <c r="AD33">
        <v>0</v>
      </c>
      <c r="AE33">
        <v>0</v>
      </c>
      <c r="AF33">
        <f t="shared" si="0"/>
        <v>8</v>
      </c>
      <c r="AG33" t="s">
        <v>7</v>
      </c>
      <c r="AH33">
        <f t="shared" si="1"/>
        <v>1</v>
      </c>
      <c r="AI33" t="s">
        <v>21</v>
      </c>
    </row>
    <row r="34" spans="1:35" x14ac:dyDescent="0.5">
      <c r="A34" s="1" t="str">
        <f>VLOOKUP(B:B, [1]Foglio1!$A$1:$B$65536, 2, FALSE)</f>
        <v>BolusCalc</v>
      </c>
      <c r="B34">
        <v>14782</v>
      </c>
      <c r="C34">
        <v>7</v>
      </c>
      <c r="D34">
        <v>0</v>
      </c>
      <c r="E34">
        <v>1</v>
      </c>
      <c r="F34">
        <v>4</v>
      </c>
      <c r="G34">
        <v>1</v>
      </c>
      <c r="H34">
        <v>0</v>
      </c>
      <c r="I34">
        <v>6</v>
      </c>
      <c r="J34">
        <v>0</v>
      </c>
      <c r="K34">
        <v>0</v>
      </c>
      <c r="L34">
        <v>3</v>
      </c>
      <c r="M34">
        <v>0</v>
      </c>
      <c r="N34">
        <v>4</v>
      </c>
      <c r="O34">
        <v>0</v>
      </c>
      <c r="P34">
        <v>0</v>
      </c>
      <c r="Q34">
        <v>0</v>
      </c>
      <c r="R34">
        <v>0</v>
      </c>
      <c r="S34">
        <v>0</v>
      </c>
      <c r="T34">
        <v>0</v>
      </c>
      <c r="U34">
        <v>0</v>
      </c>
      <c r="V34">
        <v>0</v>
      </c>
      <c r="W34">
        <v>0</v>
      </c>
      <c r="X34">
        <v>0</v>
      </c>
      <c r="Y34">
        <v>0</v>
      </c>
      <c r="Z34">
        <v>0</v>
      </c>
      <c r="AA34">
        <v>0</v>
      </c>
      <c r="AB34">
        <v>1</v>
      </c>
      <c r="AC34">
        <v>5</v>
      </c>
      <c r="AD34">
        <v>0</v>
      </c>
      <c r="AE34">
        <v>0</v>
      </c>
      <c r="AF34">
        <f t="shared" si="0"/>
        <v>7</v>
      </c>
      <c r="AG34" t="s">
        <v>1</v>
      </c>
      <c r="AH34">
        <f t="shared" si="1"/>
        <v>5</v>
      </c>
      <c r="AI34" t="s">
        <v>27</v>
      </c>
    </row>
    <row r="35" spans="1:35" x14ac:dyDescent="0.5">
      <c r="A35" s="1" t="str">
        <f>VLOOKUP(B:B, [1]Foglio1!$A$1:$B$65536, 2, FALSE)</f>
        <v>Bolí vás nohy?</v>
      </c>
      <c r="B35">
        <v>14783</v>
      </c>
      <c r="C35">
        <v>0</v>
      </c>
      <c r="D35">
        <v>1</v>
      </c>
      <c r="E35">
        <v>0</v>
      </c>
      <c r="F35">
        <v>7</v>
      </c>
      <c r="G35">
        <v>12</v>
      </c>
      <c r="H35">
        <v>1</v>
      </c>
      <c r="I35">
        <v>5</v>
      </c>
      <c r="J35">
        <v>3</v>
      </c>
      <c r="K35">
        <v>0</v>
      </c>
      <c r="L35">
        <v>0</v>
      </c>
      <c r="M35">
        <v>0</v>
      </c>
      <c r="N35">
        <v>2</v>
      </c>
      <c r="O35">
        <v>1</v>
      </c>
      <c r="P35">
        <v>0</v>
      </c>
      <c r="Q35">
        <v>0</v>
      </c>
      <c r="R35">
        <v>0</v>
      </c>
      <c r="S35">
        <v>0</v>
      </c>
      <c r="T35">
        <v>0</v>
      </c>
      <c r="U35">
        <v>0</v>
      </c>
      <c r="V35">
        <v>0</v>
      </c>
      <c r="W35">
        <v>2</v>
      </c>
      <c r="X35">
        <v>0</v>
      </c>
      <c r="Y35">
        <v>0</v>
      </c>
      <c r="Z35">
        <v>0</v>
      </c>
      <c r="AA35">
        <v>0</v>
      </c>
      <c r="AB35">
        <v>0</v>
      </c>
      <c r="AC35">
        <v>0</v>
      </c>
      <c r="AD35">
        <v>4</v>
      </c>
      <c r="AE35">
        <v>0</v>
      </c>
      <c r="AF35">
        <f t="shared" si="0"/>
        <v>12</v>
      </c>
      <c r="AG35" t="s">
        <v>5</v>
      </c>
      <c r="AH35">
        <f t="shared" si="1"/>
        <v>4</v>
      </c>
      <c r="AI35" t="s">
        <v>28</v>
      </c>
    </row>
    <row r="36" spans="1:35" x14ac:dyDescent="0.5">
      <c r="A36" s="1" t="str">
        <f>VLOOKUP(B:B, [1]Foglio1!$A$1:$B$65536, 2, FALSE)</f>
        <v>Bon Secours</v>
      </c>
      <c r="B36">
        <v>14784</v>
      </c>
      <c r="C36">
        <v>4</v>
      </c>
      <c r="D36">
        <v>20</v>
      </c>
      <c r="E36">
        <v>2</v>
      </c>
      <c r="F36">
        <v>13</v>
      </c>
      <c r="G36">
        <v>8</v>
      </c>
      <c r="H36">
        <v>3</v>
      </c>
      <c r="I36">
        <v>5</v>
      </c>
      <c r="J36">
        <v>0</v>
      </c>
      <c r="K36">
        <v>2</v>
      </c>
      <c r="L36">
        <v>1</v>
      </c>
      <c r="M36">
        <v>1</v>
      </c>
      <c r="N36">
        <v>8</v>
      </c>
      <c r="O36">
        <v>3</v>
      </c>
      <c r="P36">
        <v>0</v>
      </c>
      <c r="Q36">
        <v>0</v>
      </c>
      <c r="R36">
        <v>2</v>
      </c>
      <c r="S36">
        <v>0</v>
      </c>
      <c r="T36">
        <v>0</v>
      </c>
      <c r="U36">
        <v>0</v>
      </c>
      <c r="V36">
        <v>0</v>
      </c>
      <c r="W36">
        <v>2</v>
      </c>
      <c r="X36">
        <v>0</v>
      </c>
      <c r="Y36">
        <v>1</v>
      </c>
      <c r="Z36">
        <v>0</v>
      </c>
      <c r="AA36">
        <v>2</v>
      </c>
      <c r="AB36">
        <v>4</v>
      </c>
      <c r="AC36">
        <v>0</v>
      </c>
      <c r="AD36">
        <v>1</v>
      </c>
      <c r="AE36">
        <v>0</v>
      </c>
      <c r="AF36">
        <f t="shared" si="0"/>
        <v>20</v>
      </c>
      <c r="AG36" t="s">
        <v>2</v>
      </c>
      <c r="AH36">
        <f t="shared" si="1"/>
        <v>4</v>
      </c>
      <c r="AI36" t="s">
        <v>26</v>
      </c>
    </row>
    <row r="37" spans="1:35" x14ac:dyDescent="0.5">
      <c r="A37" s="1" t="str">
        <f>VLOOKUP(B:B, [1]Foglio1!$A$1:$B$65536, 2, FALSE)</f>
        <v>Bon Secours 24/7</v>
      </c>
      <c r="B37">
        <v>14785</v>
      </c>
      <c r="C37">
        <v>0</v>
      </c>
      <c r="D37">
        <v>5</v>
      </c>
      <c r="E37">
        <v>0</v>
      </c>
      <c r="F37">
        <v>32</v>
      </c>
      <c r="G37">
        <v>21</v>
      </c>
      <c r="H37">
        <v>8</v>
      </c>
      <c r="I37">
        <v>4</v>
      </c>
      <c r="J37">
        <v>2</v>
      </c>
      <c r="K37">
        <v>4</v>
      </c>
      <c r="L37">
        <v>3</v>
      </c>
      <c r="M37">
        <v>1</v>
      </c>
      <c r="N37">
        <v>3</v>
      </c>
      <c r="O37">
        <v>0</v>
      </c>
      <c r="P37">
        <v>0</v>
      </c>
      <c r="Q37">
        <v>0</v>
      </c>
      <c r="R37">
        <v>5</v>
      </c>
      <c r="S37">
        <v>0</v>
      </c>
      <c r="T37">
        <v>0</v>
      </c>
      <c r="U37">
        <v>0</v>
      </c>
      <c r="V37">
        <v>4</v>
      </c>
      <c r="W37">
        <v>0</v>
      </c>
      <c r="X37">
        <v>0</v>
      </c>
      <c r="Y37">
        <v>1</v>
      </c>
      <c r="Z37">
        <v>1</v>
      </c>
      <c r="AA37">
        <v>0</v>
      </c>
      <c r="AB37">
        <v>1</v>
      </c>
      <c r="AC37">
        <v>1</v>
      </c>
      <c r="AD37">
        <v>1</v>
      </c>
      <c r="AE37">
        <v>0</v>
      </c>
      <c r="AF37">
        <f t="shared" si="0"/>
        <v>32</v>
      </c>
      <c r="AG37" t="s">
        <v>4</v>
      </c>
      <c r="AH37">
        <f t="shared" si="1"/>
        <v>8</v>
      </c>
      <c r="AI37" t="s">
        <v>36</v>
      </c>
    </row>
    <row r="38" spans="1:35" x14ac:dyDescent="0.5">
      <c r="A38" s="1" t="str">
        <f>VLOOKUP(B:B, [1]Foglio1!$A$1:$B$65536, 2, FALSE)</f>
        <v>Bon Secours Health System Annual Report To The Community 2014</v>
      </c>
      <c r="B38">
        <v>14786</v>
      </c>
      <c r="C38">
        <v>1</v>
      </c>
      <c r="D38">
        <v>0</v>
      </c>
      <c r="E38">
        <v>0</v>
      </c>
      <c r="F38">
        <v>0</v>
      </c>
      <c r="G38">
        <v>1</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f t="shared" si="0"/>
        <v>1</v>
      </c>
      <c r="AG38" t="s">
        <v>1</v>
      </c>
      <c r="AH38">
        <f t="shared" si="1"/>
        <v>0</v>
      </c>
      <c r="AI38" t="s">
        <v>35</v>
      </c>
    </row>
    <row r="39" spans="1:35" x14ac:dyDescent="0.5">
      <c r="A39" s="1" t="str">
        <f>VLOOKUP(B:B, [1]Foglio1!$A$1:$B$65536, 2, FALSE)</f>
        <v>Bon Secours Hospitals  Ireland</v>
      </c>
      <c r="B39">
        <v>14787</v>
      </c>
      <c r="C39">
        <v>0</v>
      </c>
      <c r="D39">
        <v>0</v>
      </c>
      <c r="E39">
        <v>0</v>
      </c>
      <c r="F39">
        <v>0</v>
      </c>
      <c r="G39">
        <v>3</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f t="shared" si="0"/>
        <v>3</v>
      </c>
      <c r="AG39" t="s">
        <v>5</v>
      </c>
      <c r="AH39">
        <f t="shared" si="1"/>
        <v>0</v>
      </c>
      <c r="AI39" t="s">
        <v>35</v>
      </c>
    </row>
    <row r="40" spans="1:35" x14ac:dyDescent="0.5">
      <c r="A40" s="1" t="str">
        <f>VLOOKUP(B:B, [1]Foglio1!$A$1:$B$65536, 2, FALSE)</f>
        <v>BonAlive</v>
      </c>
      <c r="B40">
        <v>14788</v>
      </c>
      <c r="C40">
        <v>0</v>
      </c>
      <c r="D40">
        <v>0</v>
      </c>
      <c r="E40">
        <v>0</v>
      </c>
      <c r="F40">
        <v>1</v>
      </c>
      <c r="G40">
        <v>0</v>
      </c>
      <c r="H40">
        <v>0</v>
      </c>
      <c r="I40">
        <v>2</v>
      </c>
      <c r="J40">
        <v>0</v>
      </c>
      <c r="K40">
        <v>0</v>
      </c>
      <c r="L40">
        <v>0</v>
      </c>
      <c r="M40">
        <v>0</v>
      </c>
      <c r="N40">
        <v>0</v>
      </c>
      <c r="O40">
        <v>0</v>
      </c>
      <c r="P40">
        <v>0</v>
      </c>
      <c r="Q40">
        <v>0</v>
      </c>
      <c r="R40">
        <v>0</v>
      </c>
      <c r="S40">
        <v>0</v>
      </c>
      <c r="T40">
        <v>0</v>
      </c>
      <c r="U40">
        <v>0</v>
      </c>
      <c r="V40">
        <v>0</v>
      </c>
      <c r="W40">
        <v>0</v>
      </c>
      <c r="X40">
        <v>0</v>
      </c>
      <c r="Y40">
        <v>0</v>
      </c>
      <c r="Z40">
        <v>1</v>
      </c>
      <c r="AA40">
        <v>0</v>
      </c>
      <c r="AB40">
        <v>0</v>
      </c>
      <c r="AC40">
        <v>0</v>
      </c>
      <c r="AD40">
        <v>0</v>
      </c>
      <c r="AE40">
        <v>0</v>
      </c>
      <c r="AF40">
        <f t="shared" si="0"/>
        <v>2</v>
      </c>
      <c r="AG40" t="s">
        <v>7</v>
      </c>
      <c r="AH40">
        <f t="shared" si="1"/>
        <v>1</v>
      </c>
      <c r="AI40" t="s">
        <v>24</v>
      </c>
    </row>
    <row r="41" spans="1:35" x14ac:dyDescent="0.5">
      <c r="A41" s="1" t="str">
        <f>VLOOKUP(B:B, [1]Foglio1!$A$1:$B$65536, 2, FALSE)</f>
        <v>Bonding with Baby</v>
      </c>
      <c r="B41">
        <v>14790</v>
      </c>
      <c r="C41">
        <v>0</v>
      </c>
      <c r="D41">
        <v>0</v>
      </c>
      <c r="E41">
        <v>7</v>
      </c>
      <c r="F41">
        <v>1</v>
      </c>
      <c r="G41">
        <v>4</v>
      </c>
      <c r="H41">
        <v>0</v>
      </c>
      <c r="I41">
        <v>8</v>
      </c>
      <c r="J41">
        <v>1</v>
      </c>
      <c r="K41">
        <v>0</v>
      </c>
      <c r="L41">
        <v>0</v>
      </c>
      <c r="M41">
        <v>1</v>
      </c>
      <c r="N41">
        <v>0</v>
      </c>
      <c r="O41">
        <v>0</v>
      </c>
      <c r="P41">
        <v>0</v>
      </c>
      <c r="Q41">
        <v>0</v>
      </c>
      <c r="R41">
        <v>0</v>
      </c>
      <c r="S41">
        <v>0</v>
      </c>
      <c r="T41">
        <v>0</v>
      </c>
      <c r="U41">
        <v>0</v>
      </c>
      <c r="V41">
        <v>2</v>
      </c>
      <c r="W41">
        <v>0</v>
      </c>
      <c r="X41">
        <v>0</v>
      </c>
      <c r="Y41">
        <v>0</v>
      </c>
      <c r="Z41">
        <v>0</v>
      </c>
      <c r="AA41">
        <v>0</v>
      </c>
      <c r="AB41">
        <v>0</v>
      </c>
      <c r="AC41">
        <v>0</v>
      </c>
      <c r="AD41">
        <v>3</v>
      </c>
      <c r="AE41">
        <v>0</v>
      </c>
      <c r="AF41">
        <f t="shared" si="0"/>
        <v>8</v>
      </c>
      <c r="AG41" t="s">
        <v>7</v>
      </c>
      <c r="AH41">
        <f t="shared" si="1"/>
        <v>3</v>
      </c>
      <c r="AI41" t="s">
        <v>28</v>
      </c>
    </row>
    <row r="42" spans="1:35" x14ac:dyDescent="0.5">
      <c r="A42" s="1" t="str">
        <f>VLOOKUP(B:B, [1]Foglio1!$A$1:$B$65536, 2, FALSE)</f>
        <v>Bonding with Baby for iPad</v>
      </c>
      <c r="B42">
        <v>14791</v>
      </c>
      <c r="C42">
        <v>0</v>
      </c>
      <c r="D42">
        <v>0</v>
      </c>
      <c r="E42">
        <v>7</v>
      </c>
      <c r="F42">
        <v>1</v>
      </c>
      <c r="G42">
        <v>4</v>
      </c>
      <c r="H42">
        <v>0</v>
      </c>
      <c r="I42">
        <v>8</v>
      </c>
      <c r="J42">
        <v>1</v>
      </c>
      <c r="K42">
        <v>0</v>
      </c>
      <c r="L42">
        <v>0</v>
      </c>
      <c r="M42">
        <v>1</v>
      </c>
      <c r="N42">
        <v>0</v>
      </c>
      <c r="O42">
        <v>0</v>
      </c>
      <c r="P42">
        <v>0</v>
      </c>
      <c r="Q42">
        <v>0</v>
      </c>
      <c r="R42">
        <v>0</v>
      </c>
      <c r="S42">
        <v>0</v>
      </c>
      <c r="T42">
        <v>0</v>
      </c>
      <c r="U42">
        <v>0</v>
      </c>
      <c r="V42">
        <v>2</v>
      </c>
      <c r="W42">
        <v>0</v>
      </c>
      <c r="X42">
        <v>0</v>
      </c>
      <c r="Y42">
        <v>0</v>
      </c>
      <c r="Z42">
        <v>0</v>
      </c>
      <c r="AA42">
        <v>0</v>
      </c>
      <c r="AB42">
        <v>0</v>
      </c>
      <c r="AC42">
        <v>0</v>
      </c>
      <c r="AD42">
        <v>3</v>
      </c>
      <c r="AE42">
        <v>0</v>
      </c>
      <c r="AF42">
        <f t="shared" si="0"/>
        <v>8</v>
      </c>
      <c r="AG42" t="s">
        <v>7</v>
      </c>
      <c r="AH42">
        <f t="shared" si="1"/>
        <v>3</v>
      </c>
      <c r="AI42" t="s">
        <v>28</v>
      </c>
    </row>
    <row r="43" spans="1:35" x14ac:dyDescent="0.5">
      <c r="A43" s="1" t="str">
        <f>VLOOKUP(B:B, [1]Foglio1!$A$1:$B$65536, 2, FALSE)</f>
        <v>Bone and Joint Journals</v>
      </c>
      <c r="B43">
        <v>14792</v>
      </c>
      <c r="C43">
        <v>3</v>
      </c>
      <c r="D43">
        <v>0</v>
      </c>
      <c r="E43">
        <v>0</v>
      </c>
      <c r="F43">
        <v>2</v>
      </c>
      <c r="G43">
        <v>0</v>
      </c>
      <c r="H43">
        <v>1</v>
      </c>
      <c r="I43">
        <v>4</v>
      </c>
      <c r="J43">
        <v>2</v>
      </c>
      <c r="K43">
        <v>6</v>
      </c>
      <c r="L43">
        <v>2</v>
      </c>
      <c r="M43">
        <v>1</v>
      </c>
      <c r="N43">
        <v>2</v>
      </c>
      <c r="O43">
        <v>0</v>
      </c>
      <c r="P43">
        <v>0</v>
      </c>
      <c r="Q43">
        <v>0</v>
      </c>
      <c r="R43">
        <v>0</v>
      </c>
      <c r="S43">
        <v>0</v>
      </c>
      <c r="T43">
        <v>0</v>
      </c>
      <c r="U43">
        <v>0</v>
      </c>
      <c r="V43">
        <v>0</v>
      </c>
      <c r="W43">
        <v>1</v>
      </c>
      <c r="X43">
        <v>0</v>
      </c>
      <c r="Y43">
        <v>0</v>
      </c>
      <c r="Z43">
        <v>6</v>
      </c>
      <c r="AA43">
        <v>0</v>
      </c>
      <c r="AB43">
        <v>0</v>
      </c>
      <c r="AC43">
        <v>0</v>
      </c>
      <c r="AD43">
        <v>0</v>
      </c>
      <c r="AE43">
        <v>0</v>
      </c>
      <c r="AF43">
        <f t="shared" si="0"/>
        <v>6</v>
      </c>
      <c r="AG43" t="s">
        <v>9</v>
      </c>
      <c r="AH43">
        <f t="shared" si="1"/>
        <v>6</v>
      </c>
      <c r="AI43" t="s">
        <v>24</v>
      </c>
    </row>
    <row r="44" spans="1:35" x14ac:dyDescent="0.5">
      <c r="A44" s="1" t="str">
        <f>VLOOKUP(B:B, [1]Foglio1!$A$1:$B$65536, 2, FALSE)</f>
        <v>Bone Age</v>
      </c>
      <c r="B44">
        <v>14793</v>
      </c>
      <c r="C44">
        <v>0</v>
      </c>
      <c r="D44">
        <v>0</v>
      </c>
      <c r="E44">
        <v>0</v>
      </c>
      <c r="F44">
        <v>0</v>
      </c>
      <c r="G44">
        <v>0</v>
      </c>
      <c r="H44">
        <v>0</v>
      </c>
      <c r="I44">
        <v>0</v>
      </c>
      <c r="J44">
        <v>2</v>
      </c>
      <c r="K44">
        <v>0</v>
      </c>
      <c r="L44">
        <v>0</v>
      </c>
      <c r="M44">
        <v>0</v>
      </c>
      <c r="N44">
        <v>0</v>
      </c>
      <c r="O44">
        <v>0</v>
      </c>
      <c r="P44">
        <v>0</v>
      </c>
      <c r="Q44">
        <v>0</v>
      </c>
      <c r="R44">
        <v>0</v>
      </c>
      <c r="S44">
        <v>0</v>
      </c>
      <c r="T44">
        <v>0</v>
      </c>
      <c r="U44">
        <v>0</v>
      </c>
      <c r="V44">
        <v>0</v>
      </c>
      <c r="W44">
        <v>0</v>
      </c>
      <c r="X44">
        <v>0</v>
      </c>
      <c r="Y44">
        <v>0</v>
      </c>
      <c r="Z44">
        <v>2</v>
      </c>
      <c r="AA44">
        <v>0</v>
      </c>
      <c r="AB44">
        <v>0</v>
      </c>
      <c r="AC44">
        <v>0</v>
      </c>
      <c r="AD44">
        <v>0</v>
      </c>
      <c r="AE44">
        <v>0</v>
      </c>
      <c r="AF44">
        <f t="shared" si="0"/>
        <v>2</v>
      </c>
      <c r="AG44" t="s">
        <v>8</v>
      </c>
      <c r="AH44">
        <f t="shared" si="1"/>
        <v>2</v>
      </c>
      <c r="AI44" t="s">
        <v>24</v>
      </c>
    </row>
    <row r="45" spans="1:35" x14ac:dyDescent="0.5">
      <c r="A45" s="1" t="str">
        <f>VLOOKUP(B:B, [1]Foglio1!$A$1:$B$65536, 2, FALSE)</f>
        <v>Bone Lesions</v>
      </c>
      <c r="B45">
        <v>14794</v>
      </c>
      <c r="C45">
        <v>0</v>
      </c>
      <c r="D45">
        <v>0</v>
      </c>
      <c r="E45">
        <v>0</v>
      </c>
      <c r="F45">
        <v>1</v>
      </c>
      <c r="G45">
        <v>1</v>
      </c>
      <c r="H45">
        <v>0</v>
      </c>
      <c r="I45">
        <v>0</v>
      </c>
      <c r="J45">
        <v>2</v>
      </c>
      <c r="K45">
        <v>1</v>
      </c>
      <c r="L45">
        <v>1</v>
      </c>
      <c r="M45">
        <v>0</v>
      </c>
      <c r="N45">
        <v>0</v>
      </c>
      <c r="O45">
        <v>0</v>
      </c>
      <c r="P45">
        <v>0</v>
      </c>
      <c r="Q45">
        <v>0</v>
      </c>
      <c r="R45">
        <v>0</v>
      </c>
      <c r="S45">
        <v>1</v>
      </c>
      <c r="T45">
        <v>0</v>
      </c>
      <c r="U45">
        <v>0</v>
      </c>
      <c r="V45">
        <v>0</v>
      </c>
      <c r="W45">
        <v>0</v>
      </c>
      <c r="X45">
        <v>0</v>
      </c>
      <c r="Y45">
        <v>1</v>
      </c>
      <c r="Z45">
        <v>4</v>
      </c>
      <c r="AA45">
        <v>0</v>
      </c>
      <c r="AB45">
        <v>0</v>
      </c>
      <c r="AC45">
        <v>0</v>
      </c>
      <c r="AD45">
        <v>1</v>
      </c>
      <c r="AE45">
        <v>0</v>
      </c>
      <c r="AF45">
        <f t="shared" si="0"/>
        <v>4</v>
      </c>
      <c r="AG45" t="s">
        <v>24</v>
      </c>
      <c r="AH45">
        <f t="shared" si="1"/>
        <v>4</v>
      </c>
      <c r="AI45" t="s">
        <v>24</v>
      </c>
    </row>
    <row r="46" spans="1:35" x14ac:dyDescent="0.5">
      <c r="A46" s="1" t="str">
        <f>VLOOKUP(B:B, [1]Foglio1!$A$1:$B$65536, 2, FALSE)</f>
        <v>Bone Ninja</v>
      </c>
      <c r="B46">
        <v>14796</v>
      </c>
      <c r="C46">
        <v>0</v>
      </c>
      <c r="D46">
        <v>0</v>
      </c>
      <c r="E46">
        <v>0</v>
      </c>
      <c r="F46">
        <v>1</v>
      </c>
      <c r="G46">
        <v>0</v>
      </c>
      <c r="H46">
        <v>2</v>
      </c>
      <c r="I46">
        <v>5</v>
      </c>
      <c r="J46">
        <v>6</v>
      </c>
      <c r="K46">
        <v>1</v>
      </c>
      <c r="L46">
        <v>3</v>
      </c>
      <c r="M46">
        <v>0</v>
      </c>
      <c r="N46">
        <v>4</v>
      </c>
      <c r="O46">
        <v>4</v>
      </c>
      <c r="P46">
        <v>0</v>
      </c>
      <c r="Q46">
        <v>0</v>
      </c>
      <c r="R46">
        <v>0</v>
      </c>
      <c r="S46">
        <v>1</v>
      </c>
      <c r="T46">
        <v>0</v>
      </c>
      <c r="U46">
        <v>0</v>
      </c>
      <c r="V46">
        <v>0</v>
      </c>
      <c r="W46">
        <v>6</v>
      </c>
      <c r="X46">
        <v>0</v>
      </c>
      <c r="Y46">
        <v>0</v>
      </c>
      <c r="Z46">
        <v>4</v>
      </c>
      <c r="AA46">
        <v>0</v>
      </c>
      <c r="AB46">
        <v>0</v>
      </c>
      <c r="AC46">
        <v>0</v>
      </c>
      <c r="AD46">
        <v>0</v>
      </c>
      <c r="AE46">
        <v>0</v>
      </c>
      <c r="AF46">
        <f t="shared" si="0"/>
        <v>6</v>
      </c>
      <c r="AG46" t="s">
        <v>8</v>
      </c>
      <c r="AH46">
        <f t="shared" si="1"/>
        <v>6</v>
      </c>
      <c r="AI46" t="s">
        <v>21</v>
      </c>
    </row>
    <row r="47" spans="1:35" x14ac:dyDescent="0.5">
      <c r="A47" s="1" t="str">
        <f>VLOOKUP(B:B, [1]Foglio1!$A$1:$B$65536, 2, FALSE)</f>
        <v>BoneBox Foot</v>
      </c>
      <c r="B47">
        <v>14798</v>
      </c>
      <c r="C47">
        <v>0</v>
      </c>
      <c r="D47">
        <v>0</v>
      </c>
      <c r="E47">
        <v>1</v>
      </c>
      <c r="F47">
        <v>6</v>
      </c>
      <c r="G47">
        <v>0</v>
      </c>
      <c r="H47">
        <v>0</v>
      </c>
      <c r="I47">
        <v>0</v>
      </c>
      <c r="J47">
        <v>19</v>
      </c>
      <c r="K47">
        <v>2</v>
      </c>
      <c r="L47">
        <v>2</v>
      </c>
      <c r="M47">
        <v>1</v>
      </c>
      <c r="N47">
        <v>14</v>
      </c>
      <c r="O47">
        <v>2</v>
      </c>
      <c r="P47">
        <v>0</v>
      </c>
      <c r="Q47">
        <v>0</v>
      </c>
      <c r="R47">
        <v>0</v>
      </c>
      <c r="S47">
        <v>0</v>
      </c>
      <c r="T47">
        <v>0</v>
      </c>
      <c r="U47">
        <v>0</v>
      </c>
      <c r="V47">
        <v>0</v>
      </c>
      <c r="W47">
        <v>1</v>
      </c>
      <c r="X47">
        <v>0</v>
      </c>
      <c r="Y47">
        <v>0</v>
      </c>
      <c r="Z47">
        <v>19</v>
      </c>
      <c r="AA47">
        <v>0</v>
      </c>
      <c r="AB47">
        <v>4</v>
      </c>
      <c r="AC47">
        <v>0</v>
      </c>
      <c r="AD47">
        <v>0</v>
      </c>
      <c r="AE47">
        <v>0</v>
      </c>
      <c r="AF47">
        <f t="shared" si="0"/>
        <v>19</v>
      </c>
      <c r="AG47" t="s">
        <v>8</v>
      </c>
      <c r="AH47">
        <f t="shared" si="1"/>
        <v>19</v>
      </c>
      <c r="AI47" t="s">
        <v>24</v>
      </c>
    </row>
    <row r="48" spans="1:35" x14ac:dyDescent="0.5">
      <c r="A48" s="1" t="str">
        <f>VLOOKUP(B:B, [1]Foglio1!$A$1:$B$65536, 2, FALSE)</f>
        <v>BoneBox™ - Dental Lite</v>
      </c>
      <c r="B48">
        <v>14799</v>
      </c>
      <c r="C48">
        <v>0</v>
      </c>
      <c r="D48">
        <v>0</v>
      </c>
      <c r="E48">
        <v>0</v>
      </c>
      <c r="F48">
        <v>8</v>
      </c>
      <c r="G48">
        <v>0</v>
      </c>
      <c r="H48">
        <v>0</v>
      </c>
      <c r="I48">
        <v>0</v>
      </c>
      <c r="J48">
        <v>0</v>
      </c>
      <c r="K48">
        <v>1</v>
      </c>
      <c r="L48">
        <v>2</v>
      </c>
      <c r="M48">
        <v>0</v>
      </c>
      <c r="N48">
        <v>1</v>
      </c>
      <c r="O48">
        <v>1</v>
      </c>
      <c r="P48">
        <v>0</v>
      </c>
      <c r="Q48">
        <v>0</v>
      </c>
      <c r="R48">
        <v>0</v>
      </c>
      <c r="S48">
        <v>0</v>
      </c>
      <c r="T48">
        <v>0</v>
      </c>
      <c r="U48">
        <v>0</v>
      </c>
      <c r="V48">
        <v>0</v>
      </c>
      <c r="W48">
        <v>0</v>
      </c>
      <c r="X48">
        <v>0</v>
      </c>
      <c r="Y48">
        <v>0</v>
      </c>
      <c r="Z48">
        <v>0</v>
      </c>
      <c r="AA48">
        <v>0</v>
      </c>
      <c r="AB48">
        <v>0</v>
      </c>
      <c r="AC48">
        <v>0</v>
      </c>
      <c r="AD48">
        <v>0</v>
      </c>
      <c r="AE48">
        <v>0</v>
      </c>
      <c r="AF48">
        <f t="shared" si="0"/>
        <v>8</v>
      </c>
      <c r="AG48" t="s">
        <v>4</v>
      </c>
      <c r="AH48">
        <f t="shared" si="1"/>
        <v>1</v>
      </c>
      <c r="AI48" t="s">
        <v>36</v>
      </c>
    </row>
    <row r="49" spans="1:35" x14ac:dyDescent="0.5">
      <c r="A49" s="1" t="str">
        <f>VLOOKUP(B:B, [1]Foglio1!$A$1:$B$65536, 2, FALSE)</f>
        <v>BoneBox™ - Hand Viewer</v>
      </c>
      <c r="B49">
        <v>14800</v>
      </c>
      <c r="C49">
        <v>0</v>
      </c>
      <c r="D49">
        <v>0</v>
      </c>
      <c r="E49">
        <v>1</v>
      </c>
      <c r="F49">
        <v>8</v>
      </c>
      <c r="G49">
        <v>1</v>
      </c>
      <c r="H49">
        <v>0</v>
      </c>
      <c r="I49">
        <v>0</v>
      </c>
      <c r="J49">
        <v>24</v>
      </c>
      <c r="K49">
        <v>2</v>
      </c>
      <c r="L49">
        <v>2</v>
      </c>
      <c r="M49">
        <v>1</v>
      </c>
      <c r="N49">
        <v>16</v>
      </c>
      <c r="O49">
        <v>3</v>
      </c>
      <c r="P49">
        <v>0</v>
      </c>
      <c r="Q49">
        <v>0</v>
      </c>
      <c r="R49">
        <v>0</v>
      </c>
      <c r="S49">
        <v>0</v>
      </c>
      <c r="T49">
        <v>0</v>
      </c>
      <c r="U49">
        <v>0</v>
      </c>
      <c r="V49">
        <v>0</v>
      </c>
      <c r="W49">
        <v>2</v>
      </c>
      <c r="X49">
        <v>0</v>
      </c>
      <c r="Y49">
        <v>0</v>
      </c>
      <c r="Z49">
        <v>10</v>
      </c>
      <c r="AA49">
        <v>0</v>
      </c>
      <c r="AB49">
        <v>2</v>
      </c>
      <c r="AC49">
        <v>0</v>
      </c>
      <c r="AD49">
        <v>0</v>
      </c>
      <c r="AE49">
        <v>0</v>
      </c>
      <c r="AF49">
        <f t="shared" si="0"/>
        <v>24</v>
      </c>
      <c r="AG49" t="s">
        <v>8</v>
      </c>
      <c r="AH49">
        <f t="shared" si="1"/>
        <v>10</v>
      </c>
      <c r="AI49" t="s">
        <v>24</v>
      </c>
    </row>
    <row r="50" spans="1:35" x14ac:dyDescent="0.5">
      <c r="A50" s="1" t="str">
        <f>VLOOKUP(B:B, [1]Foglio1!$A$1:$B$65536, 2, FALSE)</f>
        <v>BoneBox™ - Skull Viewer</v>
      </c>
      <c r="B50">
        <v>14801</v>
      </c>
      <c r="C50">
        <v>0</v>
      </c>
      <c r="D50">
        <v>0</v>
      </c>
      <c r="E50">
        <v>0</v>
      </c>
      <c r="F50">
        <v>3</v>
      </c>
      <c r="G50">
        <v>1</v>
      </c>
      <c r="H50">
        <v>0</v>
      </c>
      <c r="I50">
        <v>2</v>
      </c>
      <c r="J50">
        <v>16</v>
      </c>
      <c r="K50">
        <v>2</v>
      </c>
      <c r="L50">
        <v>2</v>
      </c>
      <c r="M50">
        <v>0</v>
      </c>
      <c r="N50">
        <v>9</v>
      </c>
      <c r="O50">
        <v>2</v>
      </c>
      <c r="P50">
        <v>0</v>
      </c>
      <c r="Q50">
        <v>0</v>
      </c>
      <c r="R50">
        <v>0</v>
      </c>
      <c r="S50">
        <v>0</v>
      </c>
      <c r="T50">
        <v>0</v>
      </c>
      <c r="U50">
        <v>0</v>
      </c>
      <c r="V50">
        <v>0</v>
      </c>
      <c r="W50">
        <v>1</v>
      </c>
      <c r="X50">
        <v>0</v>
      </c>
      <c r="Y50">
        <v>0</v>
      </c>
      <c r="Z50">
        <v>0</v>
      </c>
      <c r="AA50">
        <v>0</v>
      </c>
      <c r="AB50">
        <v>3</v>
      </c>
      <c r="AC50">
        <v>0</v>
      </c>
      <c r="AD50">
        <v>0</v>
      </c>
      <c r="AE50">
        <v>0</v>
      </c>
      <c r="AF50">
        <f t="shared" si="0"/>
        <v>16</v>
      </c>
      <c r="AG50" t="s">
        <v>8</v>
      </c>
      <c r="AH50">
        <f t="shared" si="1"/>
        <v>3</v>
      </c>
      <c r="AI50" t="s">
        <v>26</v>
      </c>
    </row>
    <row r="51" spans="1:35" x14ac:dyDescent="0.5">
      <c r="A51" s="1" t="str">
        <f>VLOOKUP(B:B, [1]Foglio1!$A$1:$B$65536, 2, FALSE)</f>
        <v>BoneBox™ - Spine Viewer</v>
      </c>
      <c r="B51">
        <v>14802</v>
      </c>
      <c r="C51">
        <v>0</v>
      </c>
      <c r="D51">
        <v>0</v>
      </c>
      <c r="E51">
        <v>0</v>
      </c>
      <c r="F51">
        <v>5</v>
      </c>
      <c r="G51">
        <v>1</v>
      </c>
      <c r="H51">
        <v>0</v>
      </c>
      <c r="I51">
        <v>0</v>
      </c>
      <c r="J51">
        <v>29</v>
      </c>
      <c r="K51">
        <v>3</v>
      </c>
      <c r="L51">
        <v>3</v>
      </c>
      <c r="M51">
        <v>0</v>
      </c>
      <c r="N51">
        <v>10</v>
      </c>
      <c r="O51">
        <v>1</v>
      </c>
      <c r="P51">
        <v>0</v>
      </c>
      <c r="Q51">
        <v>0</v>
      </c>
      <c r="R51">
        <v>0</v>
      </c>
      <c r="S51">
        <v>0</v>
      </c>
      <c r="T51">
        <v>0</v>
      </c>
      <c r="U51">
        <v>0</v>
      </c>
      <c r="V51">
        <v>0</v>
      </c>
      <c r="W51">
        <v>0</v>
      </c>
      <c r="X51">
        <v>0</v>
      </c>
      <c r="Y51">
        <v>0</v>
      </c>
      <c r="Z51">
        <v>10</v>
      </c>
      <c r="AA51">
        <v>0</v>
      </c>
      <c r="AB51">
        <v>4</v>
      </c>
      <c r="AC51">
        <v>0</v>
      </c>
      <c r="AD51">
        <v>0</v>
      </c>
      <c r="AE51">
        <v>0</v>
      </c>
      <c r="AF51">
        <f t="shared" si="0"/>
        <v>29</v>
      </c>
      <c r="AG51" t="s">
        <v>8</v>
      </c>
      <c r="AH51">
        <f t="shared" si="1"/>
        <v>10</v>
      </c>
      <c r="AI51" t="s">
        <v>24</v>
      </c>
    </row>
    <row r="52" spans="1:35" x14ac:dyDescent="0.5">
      <c r="A52" s="1" t="str">
        <f>VLOOKUP(B:B, [1]Foglio1!$A$1:$B$65536, 2, FALSE)</f>
        <v>BoneCast</v>
      </c>
      <c r="B52">
        <v>14803</v>
      </c>
      <c r="C52">
        <v>0</v>
      </c>
      <c r="D52">
        <v>0</v>
      </c>
      <c r="E52">
        <v>0</v>
      </c>
      <c r="F52">
        <v>0</v>
      </c>
      <c r="G52">
        <v>0</v>
      </c>
      <c r="H52">
        <v>1</v>
      </c>
      <c r="I52">
        <v>1</v>
      </c>
      <c r="J52">
        <v>0</v>
      </c>
      <c r="K52">
        <v>9</v>
      </c>
      <c r="L52">
        <v>0</v>
      </c>
      <c r="M52">
        <v>0</v>
      </c>
      <c r="N52">
        <v>0</v>
      </c>
      <c r="O52">
        <v>0</v>
      </c>
      <c r="P52">
        <v>0</v>
      </c>
      <c r="Q52">
        <v>0</v>
      </c>
      <c r="R52">
        <v>0</v>
      </c>
      <c r="S52">
        <v>0</v>
      </c>
      <c r="T52">
        <v>0</v>
      </c>
      <c r="U52">
        <v>0</v>
      </c>
      <c r="V52">
        <v>0</v>
      </c>
      <c r="W52">
        <v>0</v>
      </c>
      <c r="X52">
        <v>1</v>
      </c>
      <c r="Y52">
        <v>0</v>
      </c>
      <c r="Z52">
        <v>2</v>
      </c>
      <c r="AA52">
        <v>0</v>
      </c>
      <c r="AB52">
        <v>0</v>
      </c>
      <c r="AC52">
        <v>0</v>
      </c>
      <c r="AD52">
        <v>0</v>
      </c>
      <c r="AE52">
        <v>0</v>
      </c>
      <c r="AF52">
        <f t="shared" si="0"/>
        <v>9</v>
      </c>
      <c r="AG52" t="s">
        <v>9</v>
      </c>
      <c r="AH52">
        <f t="shared" si="1"/>
        <v>2</v>
      </c>
      <c r="AI52" t="s">
        <v>24</v>
      </c>
    </row>
    <row r="53" spans="1:35" x14ac:dyDescent="0.5">
      <c r="A53" s="1" t="str">
        <f>VLOOKUP(B:B, [1]Foglio1!$A$1:$B$65536, 2, FALSE)</f>
        <v>Bonedoc</v>
      </c>
      <c r="B53">
        <v>14804</v>
      </c>
      <c r="C53">
        <v>1</v>
      </c>
      <c r="D53">
        <v>0</v>
      </c>
      <c r="E53">
        <v>0</v>
      </c>
      <c r="F53">
        <v>4</v>
      </c>
      <c r="G53">
        <v>0</v>
      </c>
      <c r="H53">
        <v>0</v>
      </c>
      <c r="I53">
        <v>1</v>
      </c>
      <c r="J53">
        <v>1</v>
      </c>
      <c r="K53">
        <v>3</v>
      </c>
      <c r="L53">
        <v>3</v>
      </c>
      <c r="M53">
        <v>0</v>
      </c>
      <c r="N53">
        <v>0</v>
      </c>
      <c r="O53">
        <v>0</v>
      </c>
      <c r="P53">
        <v>0</v>
      </c>
      <c r="Q53">
        <v>0</v>
      </c>
      <c r="R53">
        <v>0</v>
      </c>
      <c r="S53">
        <v>2</v>
      </c>
      <c r="T53">
        <v>0</v>
      </c>
      <c r="U53">
        <v>0</v>
      </c>
      <c r="V53">
        <v>0</v>
      </c>
      <c r="W53">
        <v>0</v>
      </c>
      <c r="X53">
        <v>0</v>
      </c>
      <c r="Y53">
        <v>0</v>
      </c>
      <c r="Z53">
        <v>1</v>
      </c>
      <c r="AA53">
        <v>0</v>
      </c>
      <c r="AB53">
        <v>0</v>
      </c>
      <c r="AC53">
        <v>0</v>
      </c>
      <c r="AD53">
        <v>0</v>
      </c>
      <c r="AE53">
        <v>0</v>
      </c>
      <c r="AF53">
        <f t="shared" si="0"/>
        <v>4</v>
      </c>
      <c r="AG53" t="s">
        <v>4</v>
      </c>
      <c r="AH53">
        <f t="shared" si="1"/>
        <v>2</v>
      </c>
      <c r="AI53" t="s">
        <v>17</v>
      </c>
    </row>
    <row r="54" spans="1:35" x14ac:dyDescent="0.5">
      <c r="A54" s="1" t="str">
        <f>VLOOKUP(B:B, [1]Foglio1!$A$1:$B$65536, 2, FALSE)</f>
        <v>BoneFeed</v>
      </c>
      <c r="B54">
        <v>14805</v>
      </c>
      <c r="C54">
        <v>1</v>
      </c>
      <c r="D54">
        <v>0</v>
      </c>
      <c r="E54">
        <v>0</v>
      </c>
      <c r="F54">
        <v>3</v>
      </c>
      <c r="G54">
        <v>0</v>
      </c>
      <c r="H54">
        <v>0</v>
      </c>
      <c r="I54">
        <v>4</v>
      </c>
      <c r="J54">
        <v>2</v>
      </c>
      <c r="K54">
        <v>5</v>
      </c>
      <c r="L54">
        <v>0</v>
      </c>
      <c r="M54">
        <v>0</v>
      </c>
      <c r="N54">
        <v>0</v>
      </c>
      <c r="O54">
        <v>0</v>
      </c>
      <c r="P54">
        <v>0</v>
      </c>
      <c r="Q54">
        <v>0</v>
      </c>
      <c r="R54">
        <v>0</v>
      </c>
      <c r="S54">
        <v>0</v>
      </c>
      <c r="T54">
        <v>0</v>
      </c>
      <c r="U54">
        <v>0</v>
      </c>
      <c r="V54">
        <v>0</v>
      </c>
      <c r="W54">
        <v>0</v>
      </c>
      <c r="X54">
        <v>0</v>
      </c>
      <c r="Y54">
        <v>0</v>
      </c>
      <c r="Z54">
        <v>4</v>
      </c>
      <c r="AA54">
        <v>0</v>
      </c>
      <c r="AB54">
        <v>0</v>
      </c>
      <c r="AC54">
        <v>0</v>
      </c>
      <c r="AD54">
        <v>0</v>
      </c>
      <c r="AE54">
        <v>0</v>
      </c>
      <c r="AF54">
        <f t="shared" si="0"/>
        <v>5</v>
      </c>
      <c r="AG54" t="s">
        <v>9</v>
      </c>
      <c r="AH54">
        <f t="shared" si="1"/>
        <v>4</v>
      </c>
      <c r="AI54" t="s">
        <v>24</v>
      </c>
    </row>
    <row r="55" spans="1:35" x14ac:dyDescent="0.5">
      <c r="A55" s="1" t="str">
        <f>VLOOKUP(B:B, [1]Foglio1!$A$1:$B$65536, 2, FALSE)</f>
        <v>Bones 3D (Anatomy)</v>
      </c>
      <c r="B55">
        <v>14806</v>
      </c>
      <c r="C55">
        <v>1</v>
      </c>
      <c r="D55">
        <v>0</v>
      </c>
      <c r="E55">
        <v>1</v>
      </c>
      <c r="F55">
        <v>1</v>
      </c>
      <c r="G55">
        <v>0</v>
      </c>
      <c r="H55">
        <v>0</v>
      </c>
      <c r="I55">
        <v>4</v>
      </c>
      <c r="J55">
        <v>17</v>
      </c>
      <c r="K55">
        <v>1</v>
      </c>
      <c r="L55">
        <v>0</v>
      </c>
      <c r="M55">
        <v>0</v>
      </c>
      <c r="N55">
        <v>2</v>
      </c>
      <c r="O55">
        <v>2</v>
      </c>
      <c r="P55">
        <v>0</v>
      </c>
      <c r="Q55">
        <v>0</v>
      </c>
      <c r="R55">
        <v>0</v>
      </c>
      <c r="S55">
        <v>0</v>
      </c>
      <c r="T55">
        <v>0</v>
      </c>
      <c r="U55">
        <v>0</v>
      </c>
      <c r="V55">
        <v>2</v>
      </c>
      <c r="W55">
        <v>8</v>
      </c>
      <c r="X55">
        <v>0</v>
      </c>
      <c r="Y55">
        <v>0</v>
      </c>
      <c r="Z55">
        <v>10</v>
      </c>
      <c r="AA55">
        <v>0</v>
      </c>
      <c r="AB55">
        <v>1</v>
      </c>
      <c r="AC55">
        <v>0</v>
      </c>
      <c r="AD55">
        <v>0</v>
      </c>
      <c r="AE55">
        <v>0</v>
      </c>
      <c r="AF55">
        <f t="shared" si="0"/>
        <v>17</v>
      </c>
      <c r="AG55" t="s">
        <v>8</v>
      </c>
      <c r="AH55">
        <f t="shared" si="1"/>
        <v>10</v>
      </c>
      <c r="AI55" t="s">
        <v>24</v>
      </c>
    </row>
    <row r="56" spans="1:35" x14ac:dyDescent="0.5">
      <c r="A56" s="1" t="str">
        <f>VLOOKUP(B:B, [1]Foglio1!$A$1:$B$65536, 2, FALSE)</f>
        <v>Bones  Joints and Muscles FREE: Human Muscle Anatomy and Physiology Body Facts!</v>
      </c>
      <c r="B56">
        <v>14807</v>
      </c>
      <c r="C56">
        <v>3</v>
      </c>
      <c r="D56">
        <v>3</v>
      </c>
      <c r="E56">
        <v>0</v>
      </c>
      <c r="F56">
        <v>10</v>
      </c>
      <c r="G56">
        <v>4</v>
      </c>
      <c r="H56">
        <v>2</v>
      </c>
      <c r="I56">
        <v>5</v>
      </c>
      <c r="J56">
        <v>3</v>
      </c>
      <c r="K56">
        <v>0</v>
      </c>
      <c r="L56">
        <v>0</v>
      </c>
      <c r="M56">
        <v>0</v>
      </c>
      <c r="N56">
        <v>0</v>
      </c>
      <c r="O56">
        <v>1</v>
      </c>
      <c r="P56">
        <v>0</v>
      </c>
      <c r="Q56">
        <v>0</v>
      </c>
      <c r="R56">
        <v>0</v>
      </c>
      <c r="S56">
        <v>0</v>
      </c>
      <c r="T56">
        <v>0</v>
      </c>
      <c r="U56">
        <v>0</v>
      </c>
      <c r="V56">
        <v>0</v>
      </c>
      <c r="W56">
        <v>1</v>
      </c>
      <c r="X56">
        <v>3</v>
      </c>
      <c r="Y56">
        <v>0</v>
      </c>
      <c r="Z56">
        <v>8</v>
      </c>
      <c r="AA56">
        <v>0</v>
      </c>
      <c r="AB56">
        <v>2</v>
      </c>
      <c r="AC56">
        <v>0</v>
      </c>
      <c r="AD56">
        <v>7</v>
      </c>
      <c r="AE56">
        <v>0</v>
      </c>
      <c r="AF56">
        <f t="shared" si="0"/>
        <v>10</v>
      </c>
      <c r="AG56" t="s">
        <v>4</v>
      </c>
      <c r="AH56">
        <f t="shared" si="1"/>
        <v>8</v>
      </c>
      <c r="AI56" t="s">
        <v>24</v>
      </c>
    </row>
    <row r="57" spans="1:35" x14ac:dyDescent="0.5">
      <c r="A57" s="1" t="str">
        <f>VLOOKUP(B:B, [1]Foglio1!$A$1:$B$65536, 2, FALSE)</f>
        <v>BoneScalpel</v>
      </c>
      <c r="B57">
        <v>14808</v>
      </c>
      <c r="C57">
        <v>0</v>
      </c>
      <c r="D57">
        <v>0</v>
      </c>
      <c r="E57">
        <v>0</v>
      </c>
      <c r="F57">
        <v>2</v>
      </c>
      <c r="G57">
        <v>0</v>
      </c>
      <c r="H57">
        <v>1</v>
      </c>
      <c r="I57">
        <v>6</v>
      </c>
      <c r="J57">
        <v>4</v>
      </c>
      <c r="K57">
        <v>2</v>
      </c>
      <c r="L57">
        <v>1</v>
      </c>
      <c r="M57">
        <v>0</v>
      </c>
      <c r="N57">
        <v>1</v>
      </c>
      <c r="O57">
        <v>0</v>
      </c>
      <c r="P57">
        <v>0</v>
      </c>
      <c r="Q57">
        <v>0</v>
      </c>
      <c r="R57">
        <v>0</v>
      </c>
      <c r="S57">
        <v>2</v>
      </c>
      <c r="T57">
        <v>0</v>
      </c>
      <c r="U57">
        <v>0</v>
      </c>
      <c r="V57">
        <v>1</v>
      </c>
      <c r="W57">
        <v>0</v>
      </c>
      <c r="X57">
        <v>0</v>
      </c>
      <c r="Y57">
        <v>0</v>
      </c>
      <c r="Z57">
        <v>4</v>
      </c>
      <c r="AA57">
        <v>0</v>
      </c>
      <c r="AB57">
        <v>0</v>
      </c>
      <c r="AC57">
        <v>0</v>
      </c>
      <c r="AD57">
        <v>0</v>
      </c>
      <c r="AE57">
        <v>0</v>
      </c>
      <c r="AF57">
        <f t="shared" si="0"/>
        <v>6</v>
      </c>
      <c r="AG57" t="s">
        <v>7</v>
      </c>
      <c r="AH57">
        <f t="shared" si="1"/>
        <v>4</v>
      </c>
      <c r="AI57" t="s">
        <v>24</v>
      </c>
    </row>
    <row r="58" spans="1:35" x14ac:dyDescent="0.5">
      <c r="A58" s="1" t="str">
        <f>VLOOKUP(B:B, [1]Foglio1!$A$1:$B$65536, 2, FALSE)</f>
        <v>BoneStress</v>
      </c>
      <c r="B58">
        <v>14809</v>
      </c>
      <c r="C58">
        <v>0</v>
      </c>
      <c r="D58">
        <v>3</v>
      </c>
      <c r="E58">
        <v>1</v>
      </c>
      <c r="F58">
        <v>1</v>
      </c>
      <c r="G58">
        <v>1</v>
      </c>
      <c r="H58">
        <v>1</v>
      </c>
      <c r="I58">
        <v>5</v>
      </c>
      <c r="J58">
        <v>25</v>
      </c>
      <c r="K58">
        <v>0</v>
      </c>
      <c r="L58">
        <v>0</v>
      </c>
      <c r="M58">
        <v>0</v>
      </c>
      <c r="N58">
        <v>3</v>
      </c>
      <c r="O58">
        <v>1</v>
      </c>
      <c r="P58">
        <v>0</v>
      </c>
      <c r="Q58">
        <v>0</v>
      </c>
      <c r="R58">
        <v>0</v>
      </c>
      <c r="S58">
        <v>0</v>
      </c>
      <c r="T58">
        <v>0</v>
      </c>
      <c r="U58">
        <v>0</v>
      </c>
      <c r="V58">
        <v>0</v>
      </c>
      <c r="W58">
        <v>1</v>
      </c>
      <c r="X58">
        <v>0</v>
      </c>
      <c r="Y58">
        <v>0</v>
      </c>
      <c r="Z58">
        <v>13</v>
      </c>
      <c r="AA58">
        <v>0</v>
      </c>
      <c r="AB58">
        <v>0</v>
      </c>
      <c r="AC58">
        <v>0</v>
      </c>
      <c r="AD58">
        <v>0</v>
      </c>
      <c r="AE58">
        <v>0</v>
      </c>
      <c r="AF58">
        <f t="shared" si="0"/>
        <v>25</v>
      </c>
      <c r="AG58" t="s">
        <v>8</v>
      </c>
      <c r="AH58">
        <f t="shared" si="1"/>
        <v>13</v>
      </c>
      <c r="AI58" t="s">
        <v>24</v>
      </c>
    </row>
    <row r="59" spans="1:35" x14ac:dyDescent="0.5">
      <c r="A59" s="1" t="str">
        <f>VLOOKUP(B:B, [1]Foglio1!$A$1:$B$65536, 2, FALSE)</f>
        <v>Bonitas Connect</v>
      </c>
      <c r="B59">
        <v>14810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f t="shared" si="0"/>
        <v>0</v>
      </c>
      <c r="AG59" t="s">
        <v>1</v>
      </c>
      <c r="AH59">
        <f t="shared" si="1"/>
        <v>0</v>
      </c>
      <c r="AI59" t="s">
        <v>35</v>
      </c>
    </row>
    <row r="60" spans="1:35" x14ac:dyDescent="0.5">
      <c r="A60" s="1" t="str">
        <f>VLOOKUP(B:B, [1]Foglio1!$A$1:$B$65536, 2, FALSE)</f>
        <v>BonitasChat</v>
      </c>
      <c r="B60">
        <v>14811</v>
      </c>
      <c r="C60">
        <v>0</v>
      </c>
      <c r="D60">
        <v>0</v>
      </c>
      <c r="E60">
        <v>0</v>
      </c>
      <c r="F60">
        <v>2</v>
      </c>
      <c r="G60">
        <v>0</v>
      </c>
      <c r="H60">
        <v>0</v>
      </c>
      <c r="I60">
        <v>0</v>
      </c>
      <c r="J60">
        <v>0</v>
      </c>
      <c r="K60">
        <v>0</v>
      </c>
      <c r="L60">
        <v>0</v>
      </c>
      <c r="M60">
        <v>0</v>
      </c>
      <c r="N60">
        <v>2</v>
      </c>
      <c r="O60">
        <v>0</v>
      </c>
      <c r="P60">
        <v>0</v>
      </c>
      <c r="Q60">
        <v>0</v>
      </c>
      <c r="R60">
        <v>0</v>
      </c>
      <c r="S60">
        <v>0</v>
      </c>
      <c r="T60">
        <v>0</v>
      </c>
      <c r="U60">
        <v>0</v>
      </c>
      <c r="V60">
        <v>0</v>
      </c>
      <c r="W60">
        <v>0</v>
      </c>
      <c r="X60">
        <v>0</v>
      </c>
      <c r="Y60">
        <v>0</v>
      </c>
      <c r="Z60">
        <v>0</v>
      </c>
      <c r="AA60">
        <v>0</v>
      </c>
      <c r="AB60">
        <v>0</v>
      </c>
      <c r="AC60">
        <v>0</v>
      </c>
      <c r="AD60">
        <v>0</v>
      </c>
      <c r="AE60">
        <v>0</v>
      </c>
      <c r="AF60">
        <f t="shared" si="0"/>
        <v>2</v>
      </c>
      <c r="AG60" t="s">
        <v>4</v>
      </c>
      <c r="AH60">
        <f t="shared" si="1"/>
        <v>0</v>
      </c>
      <c r="AI60" t="s">
        <v>35</v>
      </c>
    </row>
    <row r="61" spans="1:35" x14ac:dyDescent="0.5">
      <c r="A61" s="1" t="str">
        <f>VLOOKUP(B:B, [1]Foglio1!$A$1:$B$65536, 2, FALSE)</f>
        <v>BookDoc - Go Active Get Rewards and Book a Doctor</v>
      </c>
      <c r="B61">
        <v>14814</v>
      </c>
      <c r="C61">
        <v>0</v>
      </c>
      <c r="D61">
        <v>0</v>
      </c>
      <c r="E61">
        <v>0</v>
      </c>
      <c r="F61">
        <v>2</v>
      </c>
      <c r="G61">
        <v>1</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f t="shared" si="0"/>
        <v>2</v>
      </c>
      <c r="AG61" t="s">
        <v>4</v>
      </c>
      <c r="AH61">
        <f t="shared" si="1"/>
        <v>0</v>
      </c>
      <c r="AI61" t="s">
        <v>35</v>
      </c>
    </row>
    <row r="62" spans="1:35" x14ac:dyDescent="0.5">
      <c r="A62" s="1" t="str">
        <f>VLOOKUP(B:B, [1]Foglio1!$A$1:$B$65536, 2, FALSE)</f>
        <v>BookDoctor</v>
      </c>
      <c r="B62">
        <v>14815</v>
      </c>
      <c r="C62">
        <v>0</v>
      </c>
      <c r="D62">
        <v>0</v>
      </c>
      <c r="E62">
        <v>0</v>
      </c>
      <c r="F62">
        <v>5</v>
      </c>
      <c r="G62">
        <v>0</v>
      </c>
      <c r="H62">
        <v>0</v>
      </c>
      <c r="I62">
        <v>3</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f t="shared" si="0"/>
        <v>5</v>
      </c>
      <c r="AG62" t="s">
        <v>4</v>
      </c>
      <c r="AH62">
        <f t="shared" si="1"/>
        <v>0</v>
      </c>
      <c r="AI62" t="s">
        <v>35</v>
      </c>
    </row>
    <row r="63" spans="1:35" x14ac:dyDescent="0.5">
      <c r="A63" s="1" t="str">
        <f>VLOOKUP(B:B, [1]Foglio1!$A$1:$B$65536, 2, FALSE)</f>
        <v>Bookends On Tap Lite</v>
      </c>
      <c r="B63">
        <v>14817</v>
      </c>
      <c r="C63">
        <v>1</v>
      </c>
      <c r="D63">
        <v>0</v>
      </c>
      <c r="E63">
        <v>0</v>
      </c>
      <c r="F63">
        <v>7</v>
      </c>
      <c r="G63">
        <v>0</v>
      </c>
      <c r="H63">
        <v>0</v>
      </c>
      <c r="I63">
        <v>2</v>
      </c>
      <c r="J63">
        <v>0</v>
      </c>
      <c r="K63">
        <v>0</v>
      </c>
      <c r="L63">
        <v>0</v>
      </c>
      <c r="M63">
        <v>0</v>
      </c>
      <c r="N63">
        <v>2</v>
      </c>
      <c r="O63">
        <v>0</v>
      </c>
      <c r="P63">
        <v>0</v>
      </c>
      <c r="Q63">
        <v>0</v>
      </c>
      <c r="R63">
        <v>0</v>
      </c>
      <c r="S63">
        <v>0</v>
      </c>
      <c r="T63">
        <v>0</v>
      </c>
      <c r="U63">
        <v>0</v>
      </c>
      <c r="V63">
        <v>0</v>
      </c>
      <c r="W63">
        <v>0</v>
      </c>
      <c r="X63">
        <v>0</v>
      </c>
      <c r="Y63">
        <v>0</v>
      </c>
      <c r="Z63">
        <v>0</v>
      </c>
      <c r="AA63">
        <v>0</v>
      </c>
      <c r="AB63">
        <v>1</v>
      </c>
      <c r="AC63">
        <v>0</v>
      </c>
      <c r="AD63">
        <v>0</v>
      </c>
      <c r="AE63">
        <v>0</v>
      </c>
      <c r="AF63">
        <f t="shared" si="0"/>
        <v>7</v>
      </c>
      <c r="AG63" t="s">
        <v>4</v>
      </c>
      <c r="AH63">
        <f t="shared" si="1"/>
        <v>1</v>
      </c>
      <c r="AI63" t="s">
        <v>26</v>
      </c>
    </row>
    <row r="64" spans="1:35" x14ac:dyDescent="0.5">
      <c r="A64" s="1" t="str">
        <f>VLOOKUP(B:B, [1]Foglio1!$A$1:$B$65536, 2, FALSE)</f>
        <v>BookMeApp</v>
      </c>
      <c r="B64">
        <v>14820</v>
      </c>
      <c r="C64">
        <v>0</v>
      </c>
      <c r="D64">
        <v>0</v>
      </c>
      <c r="E64">
        <v>2</v>
      </c>
      <c r="F64">
        <v>0</v>
      </c>
      <c r="G64">
        <v>0</v>
      </c>
      <c r="H64">
        <v>0</v>
      </c>
      <c r="I64">
        <v>0</v>
      </c>
      <c r="J64">
        <v>0</v>
      </c>
      <c r="K64">
        <v>0</v>
      </c>
      <c r="L64">
        <v>0</v>
      </c>
      <c r="M64">
        <v>0</v>
      </c>
      <c r="N64">
        <v>0</v>
      </c>
      <c r="O64">
        <v>0</v>
      </c>
      <c r="P64">
        <v>0</v>
      </c>
      <c r="Q64">
        <v>0</v>
      </c>
      <c r="R64">
        <v>0</v>
      </c>
      <c r="S64">
        <v>0</v>
      </c>
      <c r="T64">
        <v>0</v>
      </c>
      <c r="U64">
        <v>1</v>
      </c>
      <c r="V64">
        <v>0</v>
      </c>
      <c r="W64">
        <v>0</v>
      </c>
      <c r="X64">
        <v>0</v>
      </c>
      <c r="Y64">
        <v>0</v>
      </c>
      <c r="Z64">
        <v>0</v>
      </c>
      <c r="AA64">
        <v>0</v>
      </c>
      <c r="AB64">
        <v>0</v>
      </c>
      <c r="AC64">
        <v>0</v>
      </c>
      <c r="AD64">
        <v>0</v>
      </c>
      <c r="AE64">
        <v>0</v>
      </c>
      <c r="AF64">
        <f t="shared" si="0"/>
        <v>2</v>
      </c>
      <c r="AG64" t="s">
        <v>3</v>
      </c>
      <c r="AH64">
        <f t="shared" si="1"/>
        <v>1</v>
      </c>
      <c r="AI64" t="s">
        <v>19</v>
      </c>
    </row>
    <row r="65" spans="1:35" x14ac:dyDescent="0.5">
      <c r="A65" s="1" t="str">
        <f>VLOOKUP(B:B, [1]Foglio1!$A$1:$B$65536, 2, FALSE)</f>
        <v>BookMEDS</v>
      </c>
      <c r="B65">
        <v>14821</v>
      </c>
      <c r="C65">
        <v>1</v>
      </c>
      <c r="D65">
        <v>0</v>
      </c>
      <c r="E65">
        <v>0</v>
      </c>
      <c r="F65">
        <v>2</v>
      </c>
      <c r="G65">
        <v>1</v>
      </c>
      <c r="H65">
        <v>0</v>
      </c>
      <c r="I65">
        <v>1</v>
      </c>
      <c r="J65">
        <v>0</v>
      </c>
      <c r="K65">
        <v>0</v>
      </c>
      <c r="L65">
        <v>0</v>
      </c>
      <c r="M65">
        <v>0</v>
      </c>
      <c r="N65">
        <v>0</v>
      </c>
      <c r="O65">
        <v>0</v>
      </c>
      <c r="P65">
        <v>0</v>
      </c>
      <c r="Q65">
        <v>0</v>
      </c>
      <c r="R65">
        <v>0</v>
      </c>
      <c r="S65">
        <v>0</v>
      </c>
      <c r="T65">
        <v>1</v>
      </c>
      <c r="U65">
        <v>0</v>
      </c>
      <c r="V65">
        <v>0</v>
      </c>
      <c r="W65">
        <v>0</v>
      </c>
      <c r="X65">
        <v>0</v>
      </c>
      <c r="Y65">
        <v>0</v>
      </c>
      <c r="Z65">
        <v>0</v>
      </c>
      <c r="AA65">
        <v>0</v>
      </c>
      <c r="AB65">
        <v>2</v>
      </c>
      <c r="AC65">
        <v>0</v>
      </c>
      <c r="AD65">
        <v>0</v>
      </c>
      <c r="AE65">
        <v>0</v>
      </c>
      <c r="AF65">
        <f t="shared" si="0"/>
        <v>2</v>
      </c>
      <c r="AG65" t="s">
        <v>4</v>
      </c>
      <c r="AH65">
        <f t="shared" si="1"/>
        <v>2</v>
      </c>
      <c r="AI65" t="s">
        <v>26</v>
      </c>
    </row>
    <row r="66" spans="1:35" x14ac:dyDescent="0.5">
      <c r="A66" s="1" t="str">
        <f>VLOOKUP(B:B, [1]Foglio1!$A$1:$B$65536, 2, FALSE)</f>
        <v>Bookmydoc</v>
      </c>
      <c r="B66">
        <v>14822</v>
      </c>
      <c r="C66">
        <v>3</v>
      </c>
      <c r="D66">
        <v>0</v>
      </c>
      <c r="E66">
        <v>1</v>
      </c>
      <c r="F66">
        <v>7</v>
      </c>
      <c r="G66">
        <v>1</v>
      </c>
      <c r="H66">
        <v>0</v>
      </c>
      <c r="I66">
        <v>1</v>
      </c>
      <c r="J66">
        <v>2</v>
      </c>
      <c r="K66">
        <v>1</v>
      </c>
      <c r="L66">
        <v>0</v>
      </c>
      <c r="M66">
        <v>0</v>
      </c>
      <c r="N66">
        <v>0</v>
      </c>
      <c r="O66">
        <v>2</v>
      </c>
      <c r="P66">
        <v>0</v>
      </c>
      <c r="Q66">
        <v>0</v>
      </c>
      <c r="R66">
        <v>0</v>
      </c>
      <c r="S66">
        <v>0</v>
      </c>
      <c r="T66">
        <v>0</v>
      </c>
      <c r="U66">
        <v>0</v>
      </c>
      <c r="V66">
        <v>0</v>
      </c>
      <c r="W66">
        <v>2</v>
      </c>
      <c r="X66">
        <v>0</v>
      </c>
      <c r="Y66">
        <v>0</v>
      </c>
      <c r="Z66">
        <v>0</v>
      </c>
      <c r="AA66">
        <v>0</v>
      </c>
      <c r="AB66">
        <v>0</v>
      </c>
      <c r="AC66">
        <v>0</v>
      </c>
      <c r="AD66">
        <v>0</v>
      </c>
      <c r="AE66">
        <v>0</v>
      </c>
      <c r="AF66">
        <f t="shared" si="0"/>
        <v>7</v>
      </c>
      <c r="AG66" t="s">
        <v>4</v>
      </c>
      <c r="AH66">
        <f t="shared" si="1"/>
        <v>2</v>
      </c>
      <c r="AI66" t="s">
        <v>21</v>
      </c>
    </row>
    <row r="67" spans="1:35" x14ac:dyDescent="0.5">
      <c r="A67" s="1" t="str">
        <f>VLOOKUP(B:B, [1]Foglio1!$A$1:$B$65536, 2, FALSE)</f>
        <v>Boomer - Cosmetic procedures on call</v>
      </c>
      <c r="B67">
        <v>14823</v>
      </c>
      <c r="C67">
        <v>0</v>
      </c>
      <c r="D67">
        <v>0</v>
      </c>
      <c r="E67">
        <v>0</v>
      </c>
      <c r="F67">
        <v>0</v>
      </c>
      <c r="G67">
        <v>0</v>
      </c>
      <c r="H67">
        <v>0</v>
      </c>
      <c r="I67">
        <v>2</v>
      </c>
      <c r="J67">
        <v>0</v>
      </c>
      <c r="K67">
        <v>1</v>
      </c>
      <c r="L67">
        <v>0</v>
      </c>
      <c r="M67">
        <v>0</v>
      </c>
      <c r="N67">
        <v>1</v>
      </c>
      <c r="O67">
        <v>0</v>
      </c>
      <c r="P67">
        <v>0</v>
      </c>
      <c r="Q67">
        <v>0</v>
      </c>
      <c r="R67">
        <v>0</v>
      </c>
      <c r="S67">
        <v>0</v>
      </c>
      <c r="T67">
        <v>0</v>
      </c>
      <c r="U67">
        <v>0</v>
      </c>
      <c r="V67">
        <v>0</v>
      </c>
      <c r="W67">
        <v>0</v>
      </c>
      <c r="X67">
        <v>0</v>
      </c>
      <c r="Y67">
        <v>0</v>
      </c>
      <c r="Z67">
        <v>0</v>
      </c>
      <c r="AA67">
        <v>0</v>
      </c>
      <c r="AB67">
        <v>0</v>
      </c>
      <c r="AC67">
        <v>0</v>
      </c>
      <c r="AD67">
        <v>0</v>
      </c>
      <c r="AE67">
        <v>0</v>
      </c>
      <c r="AF67">
        <f t="shared" ref="AF67:AF130" si="2">MAX(C67:AD67)</f>
        <v>2</v>
      </c>
      <c r="AG67" t="s">
        <v>7</v>
      </c>
      <c r="AH67">
        <f t="shared" ref="AH67:AH130" si="3">MAX(O67:AD67,H67)</f>
        <v>0</v>
      </c>
      <c r="AI67" t="s">
        <v>35</v>
      </c>
    </row>
    <row r="68" spans="1:35" x14ac:dyDescent="0.5">
      <c r="A68" s="1" t="str">
        <f>VLOOKUP(B:B, [1]Foglio1!$A$1:$B$65536, 2, FALSE)</f>
        <v>Boones Creek Animal Hospital</v>
      </c>
      <c r="B68">
        <v>14824</v>
      </c>
      <c r="C68">
        <v>0</v>
      </c>
      <c r="D68">
        <v>0</v>
      </c>
      <c r="E68">
        <v>0</v>
      </c>
      <c r="F68">
        <v>5</v>
      </c>
      <c r="G68">
        <v>0</v>
      </c>
      <c r="H68">
        <v>0</v>
      </c>
      <c r="I68">
        <v>3</v>
      </c>
      <c r="J68">
        <v>2</v>
      </c>
      <c r="K68">
        <v>0</v>
      </c>
      <c r="L68">
        <v>0</v>
      </c>
      <c r="M68">
        <v>0</v>
      </c>
      <c r="N68">
        <v>0</v>
      </c>
      <c r="O68">
        <v>1</v>
      </c>
      <c r="P68">
        <v>2</v>
      </c>
      <c r="Q68">
        <v>0</v>
      </c>
      <c r="R68">
        <v>0</v>
      </c>
      <c r="S68">
        <v>0</v>
      </c>
      <c r="T68">
        <v>0</v>
      </c>
      <c r="U68">
        <v>0</v>
      </c>
      <c r="V68">
        <v>0</v>
      </c>
      <c r="W68">
        <v>1</v>
      </c>
      <c r="X68">
        <v>0</v>
      </c>
      <c r="Y68">
        <v>0</v>
      </c>
      <c r="Z68">
        <v>0</v>
      </c>
      <c r="AA68">
        <v>0</v>
      </c>
      <c r="AB68">
        <v>0</v>
      </c>
      <c r="AC68">
        <v>0</v>
      </c>
      <c r="AD68">
        <v>0</v>
      </c>
      <c r="AE68">
        <v>0</v>
      </c>
      <c r="AF68">
        <f t="shared" si="2"/>
        <v>5</v>
      </c>
      <c r="AG68" t="s">
        <v>4</v>
      </c>
      <c r="AH68">
        <f t="shared" si="3"/>
        <v>2</v>
      </c>
      <c r="AI68" t="s">
        <v>14</v>
      </c>
    </row>
    <row r="69" spans="1:35" x14ac:dyDescent="0.5">
      <c r="A69" s="1" t="str">
        <f>VLOOKUP(B:B, [1]Foglio1!$A$1:$B$65536, 2, FALSE)</f>
        <v>Booragoon and Subiaco Orthodontic Clinics</v>
      </c>
      <c r="B69">
        <v>14825</v>
      </c>
      <c r="C69">
        <v>1</v>
      </c>
      <c r="D69">
        <v>0</v>
      </c>
      <c r="E69">
        <v>1</v>
      </c>
      <c r="F69">
        <v>5</v>
      </c>
      <c r="G69">
        <v>1</v>
      </c>
      <c r="H69">
        <v>0</v>
      </c>
      <c r="I69">
        <v>4</v>
      </c>
      <c r="J69">
        <v>1</v>
      </c>
      <c r="K69">
        <v>0</v>
      </c>
      <c r="L69">
        <v>0</v>
      </c>
      <c r="M69">
        <v>0</v>
      </c>
      <c r="N69">
        <v>1</v>
      </c>
      <c r="O69">
        <v>0</v>
      </c>
      <c r="P69">
        <v>0</v>
      </c>
      <c r="Q69">
        <v>0</v>
      </c>
      <c r="R69">
        <v>0</v>
      </c>
      <c r="S69">
        <v>0</v>
      </c>
      <c r="T69">
        <v>0</v>
      </c>
      <c r="U69">
        <v>0</v>
      </c>
      <c r="V69">
        <v>0</v>
      </c>
      <c r="W69">
        <v>1</v>
      </c>
      <c r="X69">
        <v>0</v>
      </c>
      <c r="Y69">
        <v>0</v>
      </c>
      <c r="Z69">
        <v>0</v>
      </c>
      <c r="AA69">
        <v>0</v>
      </c>
      <c r="AB69">
        <v>0</v>
      </c>
      <c r="AC69">
        <v>0</v>
      </c>
      <c r="AD69">
        <v>0</v>
      </c>
      <c r="AE69">
        <v>0</v>
      </c>
      <c r="AF69">
        <f t="shared" si="2"/>
        <v>5</v>
      </c>
      <c r="AG69" t="s">
        <v>4</v>
      </c>
      <c r="AH69">
        <f t="shared" si="3"/>
        <v>1</v>
      </c>
      <c r="AI69" t="s">
        <v>21</v>
      </c>
    </row>
    <row r="70" spans="1:35" x14ac:dyDescent="0.5">
      <c r="A70" s="1" t="str">
        <f>VLOOKUP(B:B, [1]Foglio1!$A$1:$B$65536, 2, FALSE)</f>
        <v>Boost Male Sexual Potency Instantly With Chinese Massage Points - Best Sex Life for Men and Women - PREMIUM Acupressure Trainer</v>
      </c>
      <c r="B70">
        <v>14826</v>
      </c>
      <c r="C70">
        <v>0</v>
      </c>
      <c r="D70">
        <v>1</v>
      </c>
      <c r="E70">
        <v>0</v>
      </c>
      <c r="F70">
        <v>1</v>
      </c>
      <c r="G70">
        <v>1</v>
      </c>
      <c r="H70">
        <v>4</v>
      </c>
      <c r="I70">
        <v>24</v>
      </c>
      <c r="J70">
        <v>0</v>
      </c>
      <c r="K70">
        <v>3</v>
      </c>
      <c r="L70">
        <v>1</v>
      </c>
      <c r="M70">
        <v>0</v>
      </c>
      <c r="N70">
        <v>1</v>
      </c>
      <c r="O70">
        <v>0</v>
      </c>
      <c r="P70">
        <v>0</v>
      </c>
      <c r="Q70">
        <v>0</v>
      </c>
      <c r="R70">
        <v>0</v>
      </c>
      <c r="S70">
        <v>0</v>
      </c>
      <c r="T70">
        <v>0</v>
      </c>
      <c r="U70">
        <v>0</v>
      </c>
      <c r="V70">
        <v>0</v>
      </c>
      <c r="W70">
        <v>0</v>
      </c>
      <c r="X70">
        <v>0</v>
      </c>
      <c r="Y70">
        <v>0</v>
      </c>
      <c r="Z70">
        <v>0</v>
      </c>
      <c r="AA70">
        <v>0</v>
      </c>
      <c r="AB70">
        <v>0</v>
      </c>
      <c r="AC70">
        <v>0</v>
      </c>
      <c r="AD70">
        <v>1</v>
      </c>
      <c r="AE70">
        <v>0</v>
      </c>
      <c r="AF70">
        <f t="shared" si="2"/>
        <v>24</v>
      </c>
      <c r="AG70" t="s">
        <v>7</v>
      </c>
      <c r="AH70">
        <f t="shared" si="3"/>
        <v>4</v>
      </c>
      <c r="AI70" t="s">
        <v>36</v>
      </c>
    </row>
    <row r="71" spans="1:35" x14ac:dyDescent="0.5">
      <c r="A71" s="1" t="str">
        <f>VLOOKUP(B:B, [1]Foglio1!$A$1:$B$65536, 2, FALSE)</f>
        <v>Boost Sex Drive Hypnosis - Increase Libido  Sexual Pleasure and Relationship Intimacy (for Women and Men)</v>
      </c>
      <c r="B71">
        <v>14827</v>
      </c>
      <c r="C71">
        <v>3</v>
      </c>
      <c r="D71">
        <v>0</v>
      </c>
      <c r="E71">
        <v>8</v>
      </c>
      <c r="F71">
        <v>1</v>
      </c>
      <c r="G71">
        <v>2</v>
      </c>
      <c r="H71">
        <v>3</v>
      </c>
      <c r="I71">
        <v>14</v>
      </c>
      <c r="J71">
        <v>0</v>
      </c>
      <c r="K71">
        <v>0</v>
      </c>
      <c r="L71">
        <v>2</v>
      </c>
      <c r="M71">
        <v>0</v>
      </c>
      <c r="N71">
        <v>4</v>
      </c>
      <c r="O71">
        <v>0</v>
      </c>
      <c r="P71">
        <v>0</v>
      </c>
      <c r="Q71">
        <v>6</v>
      </c>
      <c r="R71">
        <v>0</v>
      </c>
      <c r="S71">
        <v>0</v>
      </c>
      <c r="T71">
        <v>0</v>
      </c>
      <c r="U71">
        <v>0</v>
      </c>
      <c r="V71">
        <v>0</v>
      </c>
      <c r="W71">
        <v>0</v>
      </c>
      <c r="X71">
        <v>0</v>
      </c>
      <c r="Y71">
        <v>0</v>
      </c>
      <c r="Z71">
        <v>0</v>
      </c>
      <c r="AA71">
        <v>2</v>
      </c>
      <c r="AB71">
        <v>3</v>
      </c>
      <c r="AC71">
        <v>0</v>
      </c>
      <c r="AD71">
        <v>1</v>
      </c>
      <c r="AE71">
        <v>2</v>
      </c>
      <c r="AF71">
        <f t="shared" si="2"/>
        <v>14</v>
      </c>
      <c r="AG71" t="s">
        <v>7</v>
      </c>
      <c r="AH71">
        <f t="shared" si="3"/>
        <v>6</v>
      </c>
      <c r="AI71" t="s">
        <v>15</v>
      </c>
    </row>
    <row r="72" spans="1:35" x14ac:dyDescent="0.5">
      <c r="A72" s="1" t="str">
        <f>VLOOKUP(B:B, [1]Foglio1!$A$1:$B$65536, 2, FALSE)</f>
        <v>Boost Sex Drive Hypnosis PRO - Increase Libido  Sexual Pleasure and Relationship Intimacy (for Women and Men)</v>
      </c>
      <c r="B72">
        <v>14828</v>
      </c>
      <c r="C72">
        <v>3</v>
      </c>
      <c r="D72">
        <v>0</v>
      </c>
      <c r="E72">
        <v>8</v>
      </c>
      <c r="F72">
        <v>1</v>
      </c>
      <c r="G72">
        <v>2</v>
      </c>
      <c r="H72">
        <v>2</v>
      </c>
      <c r="I72">
        <v>8</v>
      </c>
      <c r="J72">
        <v>0</v>
      </c>
      <c r="K72">
        <v>0</v>
      </c>
      <c r="L72">
        <v>2</v>
      </c>
      <c r="M72">
        <v>0</v>
      </c>
      <c r="N72">
        <v>4</v>
      </c>
      <c r="O72">
        <v>0</v>
      </c>
      <c r="P72">
        <v>0</v>
      </c>
      <c r="Q72">
        <v>6</v>
      </c>
      <c r="R72">
        <v>0</v>
      </c>
      <c r="S72">
        <v>0</v>
      </c>
      <c r="T72">
        <v>0</v>
      </c>
      <c r="U72">
        <v>0</v>
      </c>
      <c r="V72">
        <v>0</v>
      </c>
      <c r="W72">
        <v>0</v>
      </c>
      <c r="X72">
        <v>0</v>
      </c>
      <c r="Y72">
        <v>0</v>
      </c>
      <c r="Z72">
        <v>0</v>
      </c>
      <c r="AA72">
        <v>2</v>
      </c>
      <c r="AB72">
        <v>3</v>
      </c>
      <c r="AC72">
        <v>0</v>
      </c>
      <c r="AD72">
        <v>1</v>
      </c>
      <c r="AE72">
        <v>2</v>
      </c>
      <c r="AF72">
        <f t="shared" si="2"/>
        <v>8</v>
      </c>
      <c r="AG72" t="s">
        <v>3</v>
      </c>
      <c r="AH72">
        <f t="shared" si="3"/>
        <v>6</v>
      </c>
      <c r="AI72" t="s">
        <v>15</v>
      </c>
    </row>
    <row r="73" spans="1:35" x14ac:dyDescent="0.5">
      <c r="A73" s="1" t="str">
        <f>VLOOKUP(B:B, [1]Foglio1!$A$1:$B$65536, 2, FALSE)</f>
        <v>Boost Sex Potency Instantly With Chinese Massage Points - FREE Acupressure</v>
      </c>
      <c r="B73">
        <v>14829</v>
      </c>
      <c r="C73">
        <v>0</v>
      </c>
      <c r="D73">
        <v>3</v>
      </c>
      <c r="E73">
        <v>1</v>
      </c>
      <c r="F73">
        <v>5</v>
      </c>
      <c r="G73">
        <v>2</v>
      </c>
      <c r="H73">
        <v>2</v>
      </c>
      <c r="I73">
        <v>29</v>
      </c>
      <c r="J73">
        <v>0</v>
      </c>
      <c r="K73">
        <v>3</v>
      </c>
      <c r="L73">
        <v>1</v>
      </c>
      <c r="M73">
        <v>0</v>
      </c>
      <c r="N73">
        <v>0</v>
      </c>
      <c r="O73">
        <v>0</v>
      </c>
      <c r="P73">
        <v>0</v>
      </c>
      <c r="Q73">
        <v>0</v>
      </c>
      <c r="R73">
        <v>0</v>
      </c>
      <c r="S73">
        <v>0</v>
      </c>
      <c r="T73">
        <v>0</v>
      </c>
      <c r="U73">
        <v>0</v>
      </c>
      <c r="V73">
        <v>0</v>
      </c>
      <c r="W73">
        <v>0</v>
      </c>
      <c r="X73">
        <v>0</v>
      </c>
      <c r="Y73">
        <v>0</v>
      </c>
      <c r="Z73">
        <v>0</v>
      </c>
      <c r="AA73">
        <v>0</v>
      </c>
      <c r="AB73">
        <v>0</v>
      </c>
      <c r="AC73">
        <v>0</v>
      </c>
      <c r="AD73">
        <v>1</v>
      </c>
      <c r="AE73">
        <v>0</v>
      </c>
      <c r="AF73">
        <f t="shared" si="2"/>
        <v>29</v>
      </c>
      <c r="AG73" t="s">
        <v>7</v>
      </c>
      <c r="AH73">
        <f t="shared" si="3"/>
        <v>2</v>
      </c>
      <c r="AI73" t="s">
        <v>36</v>
      </c>
    </row>
    <row r="74" spans="1:35" x14ac:dyDescent="0.5">
      <c r="A74" s="1" t="str">
        <f>VLOOKUP(B:B, [1]Foglio1!$A$1:$B$65536, 2, FALSE)</f>
        <v>Boost Your Beauty by Allure Medical Spa</v>
      </c>
      <c r="B74">
        <v>14830</v>
      </c>
      <c r="C74">
        <v>1</v>
      </c>
      <c r="D74">
        <v>0</v>
      </c>
      <c r="E74">
        <v>1</v>
      </c>
      <c r="F74">
        <v>13</v>
      </c>
      <c r="G74">
        <v>0</v>
      </c>
      <c r="H74">
        <v>2</v>
      </c>
      <c r="I74">
        <v>13</v>
      </c>
      <c r="J74">
        <v>2</v>
      </c>
      <c r="K74">
        <v>7</v>
      </c>
      <c r="L74">
        <v>0</v>
      </c>
      <c r="M74">
        <v>0</v>
      </c>
      <c r="N74">
        <v>0</v>
      </c>
      <c r="O74">
        <v>0</v>
      </c>
      <c r="P74">
        <v>0</v>
      </c>
      <c r="Q74">
        <v>0</v>
      </c>
      <c r="R74">
        <v>0</v>
      </c>
      <c r="S74">
        <v>0</v>
      </c>
      <c r="T74">
        <v>0</v>
      </c>
      <c r="U74">
        <v>0</v>
      </c>
      <c r="V74">
        <v>0</v>
      </c>
      <c r="W74">
        <v>1</v>
      </c>
      <c r="X74">
        <v>0</v>
      </c>
      <c r="Y74">
        <v>0</v>
      </c>
      <c r="Z74">
        <v>0</v>
      </c>
      <c r="AA74">
        <v>0</v>
      </c>
      <c r="AB74">
        <v>6</v>
      </c>
      <c r="AC74">
        <v>0</v>
      </c>
      <c r="AD74">
        <v>0</v>
      </c>
      <c r="AE74">
        <v>0</v>
      </c>
      <c r="AF74">
        <f t="shared" si="2"/>
        <v>13</v>
      </c>
      <c r="AG74" t="s">
        <v>4</v>
      </c>
      <c r="AH74">
        <f t="shared" si="3"/>
        <v>6</v>
      </c>
      <c r="AI74" t="s">
        <v>26</v>
      </c>
    </row>
    <row r="75" spans="1:35" x14ac:dyDescent="0.5">
      <c r="A75" s="1" t="str">
        <f>VLOOKUP(B:B, [1]Foglio1!$A$1:$B$65536, 2, FALSE)</f>
        <v>Borderline Personality Disorder BPD Test By PocketShrink</v>
      </c>
      <c r="B75">
        <v>14833</v>
      </c>
      <c r="C75">
        <v>0</v>
      </c>
      <c r="D75">
        <v>0</v>
      </c>
      <c r="E75">
        <v>1</v>
      </c>
      <c r="F75">
        <v>0</v>
      </c>
      <c r="G75">
        <v>0</v>
      </c>
      <c r="H75">
        <v>0</v>
      </c>
      <c r="I75">
        <v>1</v>
      </c>
      <c r="J75">
        <v>0</v>
      </c>
      <c r="K75">
        <v>0</v>
      </c>
      <c r="L75">
        <v>1</v>
      </c>
      <c r="M75">
        <v>0</v>
      </c>
      <c r="N75">
        <v>2</v>
      </c>
      <c r="O75">
        <v>0</v>
      </c>
      <c r="P75">
        <v>0</v>
      </c>
      <c r="Q75">
        <v>0</v>
      </c>
      <c r="R75">
        <v>0</v>
      </c>
      <c r="S75">
        <v>0</v>
      </c>
      <c r="T75">
        <v>0</v>
      </c>
      <c r="U75">
        <v>0</v>
      </c>
      <c r="V75">
        <v>0</v>
      </c>
      <c r="W75">
        <v>0</v>
      </c>
      <c r="X75">
        <v>0</v>
      </c>
      <c r="Y75">
        <v>0</v>
      </c>
      <c r="Z75">
        <v>0</v>
      </c>
      <c r="AA75">
        <v>0</v>
      </c>
      <c r="AB75">
        <v>0</v>
      </c>
      <c r="AC75">
        <v>0</v>
      </c>
      <c r="AD75">
        <v>1</v>
      </c>
      <c r="AE75">
        <v>0</v>
      </c>
      <c r="AF75">
        <f t="shared" si="2"/>
        <v>2</v>
      </c>
      <c r="AG75" t="s">
        <v>12</v>
      </c>
      <c r="AH75">
        <f t="shared" si="3"/>
        <v>1</v>
      </c>
      <c r="AI75" t="s">
        <v>28</v>
      </c>
    </row>
    <row r="76" spans="1:35" x14ac:dyDescent="0.5">
      <c r="A76" s="1" t="str">
        <f>VLOOKUP(B:B, [1]Foglio1!$A$1:$B$65536, 2, FALSE)</f>
        <v>Borgess Health</v>
      </c>
      <c r="B76">
        <v>14835</v>
      </c>
      <c r="C76">
        <v>1</v>
      </c>
      <c r="D76">
        <v>1</v>
      </c>
      <c r="E76">
        <v>0</v>
      </c>
      <c r="F76">
        <v>2</v>
      </c>
      <c r="G76">
        <v>0</v>
      </c>
      <c r="H76">
        <v>1</v>
      </c>
      <c r="I76">
        <v>2</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f t="shared" si="2"/>
        <v>2</v>
      </c>
      <c r="AG76" t="s">
        <v>4</v>
      </c>
      <c r="AH76">
        <f t="shared" si="3"/>
        <v>1</v>
      </c>
      <c r="AI76" t="s">
        <v>36</v>
      </c>
    </row>
    <row r="77" spans="1:35" x14ac:dyDescent="0.5">
      <c r="A77" s="1" t="str">
        <f>VLOOKUP(B:B, [1]Foglio1!$A$1:$B$65536, 2, FALSE)</f>
        <v>Born to move</v>
      </c>
      <c r="B77">
        <v>14837</v>
      </c>
      <c r="C77">
        <v>4</v>
      </c>
      <c r="D77">
        <v>0</v>
      </c>
      <c r="E77">
        <v>5</v>
      </c>
      <c r="F77">
        <v>3</v>
      </c>
      <c r="G77">
        <v>3</v>
      </c>
      <c r="H77">
        <v>1</v>
      </c>
      <c r="I77">
        <v>5</v>
      </c>
      <c r="J77">
        <v>2</v>
      </c>
      <c r="K77">
        <v>0</v>
      </c>
      <c r="L77">
        <v>0</v>
      </c>
      <c r="M77">
        <v>3</v>
      </c>
      <c r="N77">
        <v>2</v>
      </c>
      <c r="O77">
        <v>1</v>
      </c>
      <c r="P77">
        <v>0</v>
      </c>
      <c r="Q77">
        <v>0</v>
      </c>
      <c r="R77">
        <v>0</v>
      </c>
      <c r="S77">
        <v>0</v>
      </c>
      <c r="T77">
        <v>0</v>
      </c>
      <c r="U77">
        <v>0</v>
      </c>
      <c r="V77">
        <v>0</v>
      </c>
      <c r="W77">
        <v>1</v>
      </c>
      <c r="X77">
        <v>0</v>
      </c>
      <c r="Y77">
        <v>0</v>
      </c>
      <c r="Z77">
        <v>0</v>
      </c>
      <c r="AA77">
        <v>0</v>
      </c>
      <c r="AB77">
        <v>0</v>
      </c>
      <c r="AC77">
        <v>0</v>
      </c>
      <c r="AD77">
        <v>0</v>
      </c>
      <c r="AE77">
        <v>0</v>
      </c>
      <c r="AF77">
        <f t="shared" si="2"/>
        <v>5</v>
      </c>
      <c r="AG77" t="s">
        <v>3</v>
      </c>
      <c r="AH77">
        <f t="shared" si="3"/>
        <v>1</v>
      </c>
      <c r="AI77" t="s">
        <v>21</v>
      </c>
    </row>
    <row r="78" spans="1:35" x14ac:dyDescent="0.5">
      <c r="A78" s="1" t="str">
        <f>VLOOKUP(B:B, [1]Foglio1!$A$1:$B$65536, 2, FALSE)</f>
        <v>BOS - BOMBAY ORTHOPAEDIC SOCIETY</v>
      </c>
      <c r="B78">
        <v>14840</v>
      </c>
      <c r="C78">
        <v>0</v>
      </c>
      <c r="D78">
        <v>0</v>
      </c>
      <c r="E78">
        <v>1</v>
      </c>
      <c r="F78">
        <v>2</v>
      </c>
      <c r="G78">
        <v>1</v>
      </c>
      <c r="H78">
        <v>0</v>
      </c>
      <c r="I78">
        <v>1</v>
      </c>
      <c r="J78">
        <v>1</v>
      </c>
      <c r="K78">
        <v>1</v>
      </c>
      <c r="L78">
        <v>0</v>
      </c>
      <c r="M78">
        <v>0</v>
      </c>
      <c r="N78">
        <v>1</v>
      </c>
      <c r="O78">
        <v>0</v>
      </c>
      <c r="P78">
        <v>0</v>
      </c>
      <c r="Q78">
        <v>0</v>
      </c>
      <c r="R78">
        <v>0</v>
      </c>
      <c r="S78">
        <v>0</v>
      </c>
      <c r="T78">
        <v>0</v>
      </c>
      <c r="U78">
        <v>0</v>
      </c>
      <c r="V78">
        <v>0</v>
      </c>
      <c r="W78">
        <v>0</v>
      </c>
      <c r="X78">
        <v>0</v>
      </c>
      <c r="Y78">
        <v>0</v>
      </c>
      <c r="Z78">
        <v>0</v>
      </c>
      <c r="AA78">
        <v>0</v>
      </c>
      <c r="AB78">
        <v>0</v>
      </c>
      <c r="AC78">
        <v>0</v>
      </c>
      <c r="AD78">
        <v>1</v>
      </c>
      <c r="AE78">
        <v>0</v>
      </c>
      <c r="AF78">
        <f t="shared" si="2"/>
        <v>2</v>
      </c>
      <c r="AG78" t="s">
        <v>4</v>
      </c>
      <c r="AH78">
        <f t="shared" si="3"/>
        <v>1</v>
      </c>
      <c r="AI78" t="s">
        <v>28</v>
      </c>
    </row>
    <row r="79" spans="1:35" x14ac:dyDescent="0.5">
      <c r="A79" s="1" t="str">
        <f>VLOOKUP(B:B, [1]Foglio1!$A$1:$B$65536, 2, FALSE)</f>
        <v>BOSC-2016</v>
      </c>
      <c r="B79">
        <v>14844</v>
      </c>
      <c r="C79">
        <v>0</v>
      </c>
      <c r="D79">
        <v>0</v>
      </c>
      <c r="E79">
        <v>0</v>
      </c>
      <c r="F79">
        <v>0</v>
      </c>
      <c r="G79">
        <v>0</v>
      </c>
      <c r="H79">
        <v>0</v>
      </c>
      <c r="I79">
        <v>0</v>
      </c>
      <c r="J79">
        <v>2</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f t="shared" si="2"/>
        <v>2</v>
      </c>
      <c r="AG79" t="s">
        <v>8</v>
      </c>
      <c r="AH79">
        <f t="shared" si="3"/>
        <v>0</v>
      </c>
      <c r="AI79" t="s">
        <v>35</v>
      </c>
    </row>
    <row r="80" spans="1:35" x14ac:dyDescent="0.5">
      <c r="A80" s="1" t="str">
        <f>VLOOKUP(B:B, [1]Foglio1!$A$1:$B$65536, 2, FALSE)</f>
        <v>Bosch Global</v>
      </c>
      <c r="B80">
        <v>14845</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f t="shared" si="2"/>
        <v>0</v>
      </c>
      <c r="AG80" t="s">
        <v>1</v>
      </c>
      <c r="AH80">
        <f t="shared" si="3"/>
        <v>0</v>
      </c>
      <c r="AI80" t="s">
        <v>35</v>
      </c>
    </row>
    <row r="81" spans="1:35" x14ac:dyDescent="0.5">
      <c r="A81" s="1" t="str">
        <f>VLOOKUP(B:B, [1]Foglio1!$A$1:$B$65536, 2, FALSE)</f>
        <v>Bossier City Fire Department</v>
      </c>
      <c r="B81">
        <v>14847</v>
      </c>
      <c r="C81">
        <v>0</v>
      </c>
      <c r="D81">
        <v>0</v>
      </c>
      <c r="E81">
        <v>0</v>
      </c>
      <c r="F81">
        <v>0</v>
      </c>
      <c r="G81">
        <v>1</v>
      </c>
      <c r="H81">
        <v>2</v>
      </c>
      <c r="I81">
        <v>0</v>
      </c>
      <c r="J81">
        <v>0</v>
      </c>
      <c r="K81">
        <v>0</v>
      </c>
      <c r="L81">
        <v>0</v>
      </c>
      <c r="M81">
        <v>0</v>
      </c>
      <c r="N81">
        <v>1</v>
      </c>
      <c r="O81">
        <v>0</v>
      </c>
      <c r="P81">
        <v>0</v>
      </c>
      <c r="Q81">
        <v>0</v>
      </c>
      <c r="R81">
        <v>0</v>
      </c>
      <c r="S81">
        <v>0</v>
      </c>
      <c r="T81">
        <v>0</v>
      </c>
      <c r="U81">
        <v>0</v>
      </c>
      <c r="V81">
        <v>0</v>
      </c>
      <c r="W81">
        <v>0</v>
      </c>
      <c r="X81">
        <v>0</v>
      </c>
      <c r="Y81">
        <v>0</v>
      </c>
      <c r="Z81">
        <v>0</v>
      </c>
      <c r="AA81">
        <v>0</v>
      </c>
      <c r="AB81">
        <v>0</v>
      </c>
      <c r="AC81">
        <v>0</v>
      </c>
      <c r="AD81">
        <v>0</v>
      </c>
      <c r="AE81">
        <v>0</v>
      </c>
      <c r="AF81">
        <f t="shared" si="2"/>
        <v>2</v>
      </c>
      <c r="AG81" t="s">
        <v>6</v>
      </c>
      <c r="AH81">
        <f t="shared" si="3"/>
        <v>2</v>
      </c>
      <c r="AI81" t="s">
        <v>36</v>
      </c>
    </row>
    <row r="82" spans="1:35" x14ac:dyDescent="0.5">
      <c r="A82" s="1" t="str">
        <f>VLOOKUP(B:B, [1]Foglio1!$A$1:$B$65536, 2, FALSE)</f>
        <v>Boston Children's MyChildren's Mobile</v>
      </c>
      <c r="B82">
        <v>14848</v>
      </c>
      <c r="C82">
        <v>0</v>
      </c>
      <c r="D82">
        <v>0</v>
      </c>
      <c r="E82">
        <v>1</v>
      </c>
      <c r="F82">
        <v>0</v>
      </c>
      <c r="G82">
        <v>0</v>
      </c>
      <c r="H82">
        <v>1</v>
      </c>
      <c r="I82">
        <v>0</v>
      </c>
      <c r="J82">
        <v>0</v>
      </c>
      <c r="K82">
        <v>0</v>
      </c>
      <c r="L82">
        <v>0</v>
      </c>
      <c r="M82">
        <v>0</v>
      </c>
      <c r="N82">
        <v>1</v>
      </c>
      <c r="O82">
        <v>0</v>
      </c>
      <c r="P82">
        <v>0</v>
      </c>
      <c r="Q82">
        <v>0</v>
      </c>
      <c r="R82">
        <v>0</v>
      </c>
      <c r="S82">
        <v>0</v>
      </c>
      <c r="T82">
        <v>0</v>
      </c>
      <c r="U82">
        <v>0</v>
      </c>
      <c r="V82">
        <v>0</v>
      </c>
      <c r="W82">
        <v>0</v>
      </c>
      <c r="X82">
        <v>0</v>
      </c>
      <c r="Y82">
        <v>0</v>
      </c>
      <c r="Z82">
        <v>0</v>
      </c>
      <c r="AA82">
        <v>0</v>
      </c>
      <c r="AB82">
        <v>0</v>
      </c>
      <c r="AC82">
        <v>0</v>
      </c>
      <c r="AD82">
        <v>0</v>
      </c>
      <c r="AE82">
        <v>0</v>
      </c>
      <c r="AF82">
        <f t="shared" si="2"/>
        <v>1</v>
      </c>
      <c r="AG82" t="s">
        <v>3</v>
      </c>
      <c r="AH82">
        <f t="shared" si="3"/>
        <v>1</v>
      </c>
      <c r="AI82" t="s">
        <v>36</v>
      </c>
    </row>
    <row r="83" spans="1:35" x14ac:dyDescent="0.5">
      <c r="A83" s="1" t="str">
        <f>VLOOKUP(B:B, [1]Foglio1!$A$1:$B$65536, 2, FALSE)</f>
        <v>Boston DEC</v>
      </c>
      <c r="B83">
        <v>14849</v>
      </c>
      <c r="C83">
        <v>0</v>
      </c>
      <c r="D83">
        <v>0</v>
      </c>
      <c r="E83">
        <v>0</v>
      </c>
      <c r="F83">
        <v>6</v>
      </c>
      <c r="G83">
        <v>2</v>
      </c>
      <c r="H83">
        <v>0</v>
      </c>
      <c r="I83">
        <v>0</v>
      </c>
      <c r="J83">
        <v>0</v>
      </c>
      <c r="K83">
        <v>0</v>
      </c>
      <c r="L83">
        <v>1</v>
      </c>
      <c r="M83">
        <v>0</v>
      </c>
      <c r="N83">
        <v>0</v>
      </c>
      <c r="O83">
        <v>0</v>
      </c>
      <c r="P83">
        <v>0</v>
      </c>
      <c r="Q83">
        <v>0</v>
      </c>
      <c r="R83">
        <v>0</v>
      </c>
      <c r="S83">
        <v>0</v>
      </c>
      <c r="T83">
        <v>0</v>
      </c>
      <c r="U83">
        <v>0</v>
      </c>
      <c r="V83">
        <v>0</v>
      </c>
      <c r="W83">
        <v>0</v>
      </c>
      <c r="X83">
        <v>0</v>
      </c>
      <c r="Y83">
        <v>0</v>
      </c>
      <c r="Z83">
        <v>0</v>
      </c>
      <c r="AA83">
        <v>0</v>
      </c>
      <c r="AB83">
        <v>0</v>
      </c>
      <c r="AC83">
        <v>2</v>
      </c>
      <c r="AD83">
        <v>0</v>
      </c>
      <c r="AE83">
        <v>0</v>
      </c>
      <c r="AF83">
        <f t="shared" si="2"/>
        <v>6</v>
      </c>
      <c r="AG83" t="s">
        <v>4</v>
      </c>
      <c r="AH83">
        <f t="shared" si="3"/>
        <v>2</v>
      </c>
      <c r="AI83" t="s">
        <v>27</v>
      </c>
    </row>
    <row r="84" spans="1:35" x14ac:dyDescent="0.5">
      <c r="A84" s="1" t="str">
        <f>VLOOKUP(B:B, [1]Foglio1!$A$1:$B$65536, 2, FALSE)</f>
        <v>BoticaNaWarda</v>
      </c>
      <c r="B84">
        <v>14854</v>
      </c>
      <c r="C84">
        <v>0</v>
      </c>
      <c r="D84">
        <v>0</v>
      </c>
      <c r="E84">
        <v>0</v>
      </c>
      <c r="F84">
        <v>2</v>
      </c>
      <c r="G84">
        <v>0</v>
      </c>
      <c r="H84">
        <v>0</v>
      </c>
      <c r="I84">
        <v>0</v>
      </c>
      <c r="J84">
        <v>0</v>
      </c>
      <c r="K84">
        <v>2</v>
      </c>
      <c r="L84">
        <v>0</v>
      </c>
      <c r="M84">
        <v>0</v>
      </c>
      <c r="N84">
        <v>0</v>
      </c>
      <c r="O84">
        <v>0</v>
      </c>
      <c r="P84">
        <v>0</v>
      </c>
      <c r="Q84">
        <v>0</v>
      </c>
      <c r="R84">
        <v>0</v>
      </c>
      <c r="S84">
        <v>0</v>
      </c>
      <c r="T84">
        <v>0</v>
      </c>
      <c r="U84">
        <v>0</v>
      </c>
      <c r="V84">
        <v>0</v>
      </c>
      <c r="W84">
        <v>0</v>
      </c>
      <c r="X84">
        <v>0</v>
      </c>
      <c r="Y84">
        <v>0</v>
      </c>
      <c r="Z84">
        <v>0</v>
      </c>
      <c r="AA84">
        <v>0</v>
      </c>
      <c r="AB84">
        <v>0</v>
      </c>
      <c r="AC84">
        <v>0</v>
      </c>
      <c r="AD84">
        <v>0</v>
      </c>
      <c r="AE84">
        <v>0</v>
      </c>
      <c r="AF84">
        <f t="shared" si="2"/>
        <v>2</v>
      </c>
      <c r="AG84" t="s">
        <v>4</v>
      </c>
      <c r="AH84">
        <f t="shared" si="3"/>
        <v>0</v>
      </c>
      <c r="AI84" t="s">
        <v>35</v>
      </c>
    </row>
    <row r="85" spans="1:35" x14ac:dyDescent="0.5">
      <c r="A85" s="1" t="str">
        <f>VLOOKUP(B:B, [1]Foglio1!$A$1:$B$65536, 2, FALSE)</f>
        <v>Botika</v>
      </c>
      <c r="B85">
        <v>14855</v>
      </c>
      <c r="C85">
        <v>0</v>
      </c>
      <c r="D85">
        <v>0</v>
      </c>
      <c r="E85">
        <v>0</v>
      </c>
      <c r="F85">
        <v>2</v>
      </c>
      <c r="G85">
        <v>0</v>
      </c>
      <c r="H85">
        <v>1</v>
      </c>
      <c r="I85">
        <v>0</v>
      </c>
      <c r="J85">
        <v>0</v>
      </c>
      <c r="K85">
        <v>2</v>
      </c>
      <c r="L85">
        <v>0</v>
      </c>
      <c r="M85">
        <v>0</v>
      </c>
      <c r="N85">
        <v>0</v>
      </c>
      <c r="O85">
        <v>0</v>
      </c>
      <c r="P85">
        <v>0</v>
      </c>
      <c r="Q85">
        <v>0</v>
      </c>
      <c r="R85">
        <v>0</v>
      </c>
      <c r="S85">
        <v>0</v>
      </c>
      <c r="T85">
        <v>0</v>
      </c>
      <c r="U85">
        <v>0</v>
      </c>
      <c r="V85">
        <v>0</v>
      </c>
      <c r="W85">
        <v>0</v>
      </c>
      <c r="X85">
        <v>0</v>
      </c>
      <c r="Y85">
        <v>0</v>
      </c>
      <c r="Z85">
        <v>0</v>
      </c>
      <c r="AA85">
        <v>0</v>
      </c>
      <c r="AB85">
        <v>1</v>
      </c>
      <c r="AC85">
        <v>0</v>
      </c>
      <c r="AD85">
        <v>0</v>
      </c>
      <c r="AE85">
        <v>0</v>
      </c>
      <c r="AF85">
        <f t="shared" si="2"/>
        <v>2</v>
      </c>
      <c r="AG85" t="s">
        <v>4</v>
      </c>
      <c r="AH85">
        <f t="shared" si="3"/>
        <v>1</v>
      </c>
      <c r="AI85" t="s">
        <v>26</v>
      </c>
    </row>
    <row r="86" spans="1:35" x14ac:dyDescent="0.5">
      <c r="A86" s="1" t="str">
        <f>VLOOKUP(B:B, [1]Foglio1!$A$1:$B$65536, 2, FALSE)</f>
        <v>Botox</v>
      </c>
      <c r="B86">
        <v>14856</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f t="shared" si="2"/>
        <v>0</v>
      </c>
      <c r="AG86" t="s">
        <v>1</v>
      </c>
      <c r="AH86">
        <f t="shared" si="3"/>
        <v>0</v>
      </c>
      <c r="AI86" t="s">
        <v>35</v>
      </c>
    </row>
    <row r="87" spans="1:35" x14ac:dyDescent="0.5">
      <c r="A87" s="1" t="str">
        <f>VLOOKUP(B:B, [1]Foglio1!$A$1:$B$65536, 2, FALSE)</f>
        <v>Botox and Fillers</v>
      </c>
      <c r="B87">
        <v>14857</v>
      </c>
      <c r="C87">
        <v>0</v>
      </c>
      <c r="D87">
        <v>0</v>
      </c>
      <c r="E87">
        <v>0</v>
      </c>
      <c r="F87">
        <v>1</v>
      </c>
      <c r="G87">
        <v>0</v>
      </c>
      <c r="H87">
        <v>0</v>
      </c>
      <c r="I87">
        <v>4</v>
      </c>
      <c r="J87">
        <v>0</v>
      </c>
      <c r="K87">
        <v>0</v>
      </c>
      <c r="L87">
        <v>0</v>
      </c>
      <c r="M87">
        <v>0</v>
      </c>
      <c r="N87">
        <v>1</v>
      </c>
      <c r="O87">
        <v>0</v>
      </c>
      <c r="P87">
        <v>0</v>
      </c>
      <c r="Q87">
        <v>0</v>
      </c>
      <c r="R87">
        <v>0</v>
      </c>
      <c r="S87">
        <v>0</v>
      </c>
      <c r="T87">
        <v>0</v>
      </c>
      <c r="U87">
        <v>0</v>
      </c>
      <c r="V87">
        <v>0</v>
      </c>
      <c r="W87">
        <v>0</v>
      </c>
      <c r="X87">
        <v>0</v>
      </c>
      <c r="Y87">
        <v>0</v>
      </c>
      <c r="Z87">
        <v>0</v>
      </c>
      <c r="AA87">
        <v>0</v>
      </c>
      <c r="AB87">
        <v>0</v>
      </c>
      <c r="AC87">
        <v>0</v>
      </c>
      <c r="AD87">
        <v>0</v>
      </c>
      <c r="AE87">
        <v>0</v>
      </c>
      <c r="AF87">
        <f t="shared" si="2"/>
        <v>4</v>
      </c>
      <c r="AG87" t="s">
        <v>7</v>
      </c>
      <c r="AH87">
        <f t="shared" si="3"/>
        <v>0</v>
      </c>
      <c r="AI87" t="s">
        <v>35</v>
      </c>
    </row>
    <row r="88" spans="1:35" x14ac:dyDescent="0.5">
      <c r="A88" s="1" t="str">
        <f>VLOOKUP(B:B, [1]Foglio1!$A$1:$B$65536, 2, FALSE)</f>
        <v>Botox Advice</v>
      </c>
      <c r="B88">
        <v>14858</v>
      </c>
      <c r="C88">
        <v>1</v>
      </c>
      <c r="D88">
        <v>1</v>
      </c>
      <c r="E88">
        <v>3</v>
      </c>
      <c r="F88">
        <v>5</v>
      </c>
      <c r="G88">
        <v>2</v>
      </c>
      <c r="H88">
        <v>0</v>
      </c>
      <c r="I88">
        <v>30</v>
      </c>
      <c r="J88">
        <v>8</v>
      </c>
      <c r="K88">
        <v>2</v>
      </c>
      <c r="L88">
        <v>0</v>
      </c>
      <c r="M88">
        <v>0</v>
      </c>
      <c r="N88">
        <v>6</v>
      </c>
      <c r="O88">
        <v>10</v>
      </c>
      <c r="P88">
        <v>0</v>
      </c>
      <c r="Q88">
        <v>0</v>
      </c>
      <c r="R88">
        <v>0</v>
      </c>
      <c r="S88">
        <v>0</v>
      </c>
      <c r="T88">
        <v>0</v>
      </c>
      <c r="U88">
        <v>2</v>
      </c>
      <c r="V88">
        <v>0</v>
      </c>
      <c r="W88">
        <v>1</v>
      </c>
      <c r="X88">
        <v>0</v>
      </c>
      <c r="Y88">
        <v>2</v>
      </c>
      <c r="Z88">
        <v>3</v>
      </c>
      <c r="AA88">
        <v>0</v>
      </c>
      <c r="AB88">
        <v>2</v>
      </c>
      <c r="AC88">
        <v>0</v>
      </c>
      <c r="AD88">
        <v>0</v>
      </c>
      <c r="AE88">
        <v>0</v>
      </c>
      <c r="AF88">
        <f t="shared" si="2"/>
        <v>30</v>
      </c>
      <c r="AG88" t="s">
        <v>7</v>
      </c>
      <c r="AH88">
        <f t="shared" si="3"/>
        <v>10</v>
      </c>
      <c r="AI88" t="s">
        <v>36</v>
      </c>
    </row>
    <row r="89" spans="1:35" x14ac:dyDescent="0.5">
      <c r="A89" s="1" t="str">
        <f>VLOOKUP(B:B, [1]Foglio1!$A$1:$B$65536, 2, FALSE)</f>
        <v>Botox and Dermal Filler Charting</v>
      </c>
      <c r="B89">
        <v>14859</v>
      </c>
      <c r="C89">
        <v>0</v>
      </c>
      <c r="D89">
        <v>0</v>
      </c>
      <c r="E89">
        <v>0</v>
      </c>
      <c r="F89">
        <v>6</v>
      </c>
      <c r="G89">
        <v>0</v>
      </c>
      <c r="H89">
        <v>1</v>
      </c>
      <c r="I89">
        <v>1</v>
      </c>
      <c r="J89">
        <v>0</v>
      </c>
      <c r="K89">
        <v>0</v>
      </c>
      <c r="L89">
        <v>0</v>
      </c>
      <c r="M89">
        <v>1</v>
      </c>
      <c r="N89">
        <v>4</v>
      </c>
      <c r="O89">
        <v>0</v>
      </c>
      <c r="P89">
        <v>0</v>
      </c>
      <c r="Q89">
        <v>0</v>
      </c>
      <c r="R89">
        <v>0</v>
      </c>
      <c r="S89">
        <v>0</v>
      </c>
      <c r="T89">
        <v>0</v>
      </c>
      <c r="U89">
        <v>0</v>
      </c>
      <c r="V89">
        <v>0</v>
      </c>
      <c r="W89">
        <v>0</v>
      </c>
      <c r="X89">
        <v>0</v>
      </c>
      <c r="Y89">
        <v>0</v>
      </c>
      <c r="Z89">
        <v>0</v>
      </c>
      <c r="AA89">
        <v>0</v>
      </c>
      <c r="AB89">
        <v>0</v>
      </c>
      <c r="AC89">
        <v>0</v>
      </c>
      <c r="AD89">
        <v>0</v>
      </c>
      <c r="AE89">
        <v>0</v>
      </c>
      <c r="AF89">
        <f t="shared" si="2"/>
        <v>6</v>
      </c>
      <c r="AG89" t="s">
        <v>4</v>
      </c>
      <c r="AH89">
        <f t="shared" si="3"/>
        <v>1</v>
      </c>
      <c r="AI89" t="s">
        <v>36</v>
      </c>
    </row>
    <row r="90" spans="1:35" x14ac:dyDescent="0.5">
      <c r="A90" s="1" t="str">
        <f>VLOOKUP(B:B, [1]Foglio1!$A$1:$B$65536, 2, FALSE)</f>
        <v>Bottle Feeding Friend - Baby feed tracker</v>
      </c>
      <c r="B90">
        <v>14860</v>
      </c>
      <c r="C90">
        <v>1</v>
      </c>
      <c r="D90">
        <v>0</v>
      </c>
      <c r="E90">
        <v>1</v>
      </c>
      <c r="F90">
        <v>3</v>
      </c>
      <c r="G90">
        <v>1</v>
      </c>
      <c r="H90">
        <v>6</v>
      </c>
      <c r="I90">
        <v>1</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f t="shared" si="2"/>
        <v>6</v>
      </c>
      <c r="AG90" t="s">
        <v>6</v>
      </c>
      <c r="AH90">
        <f t="shared" si="3"/>
        <v>6</v>
      </c>
      <c r="AI90" t="s">
        <v>36</v>
      </c>
    </row>
    <row r="91" spans="1:35" x14ac:dyDescent="0.5">
      <c r="A91" s="1" t="str">
        <f>VLOOKUP(B:B, [1]Foglio1!$A$1:$B$65536, 2, FALSE)</f>
        <v>Botulinum Toxin</v>
      </c>
      <c r="B91">
        <v>14862</v>
      </c>
      <c r="C91">
        <v>1</v>
      </c>
      <c r="D91">
        <v>1</v>
      </c>
      <c r="E91">
        <v>1</v>
      </c>
      <c r="F91">
        <v>9</v>
      </c>
      <c r="G91">
        <v>2</v>
      </c>
      <c r="H91">
        <v>1</v>
      </c>
      <c r="I91">
        <v>17</v>
      </c>
      <c r="J91">
        <v>0</v>
      </c>
      <c r="K91">
        <v>4</v>
      </c>
      <c r="L91">
        <v>1</v>
      </c>
      <c r="M91">
        <v>0</v>
      </c>
      <c r="N91">
        <v>1</v>
      </c>
      <c r="O91">
        <v>1</v>
      </c>
      <c r="P91">
        <v>0</v>
      </c>
      <c r="Q91">
        <v>0</v>
      </c>
      <c r="R91">
        <v>0</v>
      </c>
      <c r="S91">
        <v>0</v>
      </c>
      <c r="T91">
        <v>0</v>
      </c>
      <c r="U91">
        <v>0</v>
      </c>
      <c r="V91">
        <v>0</v>
      </c>
      <c r="W91">
        <v>1</v>
      </c>
      <c r="X91">
        <v>0</v>
      </c>
      <c r="Y91">
        <v>4</v>
      </c>
      <c r="Z91">
        <v>0</v>
      </c>
      <c r="AA91">
        <v>0</v>
      </c>
      <c r="AB91">
        <v>1</v>
      </c>
      <c r="AC91">
        <v>0</v>
      </c>
      <c r="AD91">
        <v>0</v>
      </c>
      <c r="AE91">
        <v>0</v>
      </c>
      <c r="AF91">
        <f t="shared" si="2"/>
        <v>17</v>
      </c>
      <c r="AG91" t="s">
        <v>7</v>
      </c>
      <c r="AH91">
        <f t="shared" si="3"/>
        <v>4</v>
      </c>
      <c r="AI91" t="s">
        <v>23</v>
      </c>
    </row>
    <row r="92" spans="1:35" x14ac:dyDescent="0.5">
      <c r="A92" s="1" t="str">
        <f>VLOOKUP(B:B, [1]Foglio1!$A$1:$B$65536, 2, FALSE)</f>
        <v>Boubyan Dental Center - مركز بوبيان لطب الأسنان</v>
      </c>
      <c r="B92">
        <v>14863</v>
      </c>
      <c r="C92">
        <v>0</v>
      </c>
      <c r="D92">
        <v>0</v>
      </c>
      <c r="E92">
        <v>0</v>
      </c>
      <c r="F92">
        <v>1</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f t="shared" si="2"/>
        <v>1</v>
      </c>
      <c r="AG92" t="s">
        <v>4</v>
      </c>
      <c r="AH92">
        <f t="shared" si="3"/>
        <v>0</v>
      </c>
      <c r="AI92" t="s">
        <v>35</v>
      </c>
    </row>
    <row r="93" spans="1:35" x14ac:dyDescent="0.5">
      <c r="A93" s="1" t="str">
        <f>VLOOKUP(B:B, [1]Foglio1!$A$1:$B$65536, 2, FALSE)</f>
        <v>Boulder Modern Dentistry</v>
      </c>
      <c r="B93">
        <v>14864</v>
      </c>
      <c r="C93">
        <v>0</v>
      </c>
      <c r="D93">
        <v>0</v>
      </c>
      <c r="E93">
        <v>0</v>
      </c>
      <c r="F93">
        <v>0</v>
      </c>
      <c r="G93">
        <v>0</v>
      </c>
      <c r="H93">
        <v>0</v>
      </c>
      <c r="I93">
        <v>1</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f t="shared" si="2"/>
        <v>1</v>
      </c>
      <c r="AG93" t="s">
        <v>7</v>
      </c>
      <c r="AH93">
        <f t="shared" si="3"/>
        <v>0</v>
      </c>
      <c r="AI93" t="s">
        <v>35</v>
      </c>
    </row>
    <row r="94" spans="1:35" x14ac:dyDescent="0.5">
      <c r="A94" s="1" t="str">
        <f>VLOOKUP(B:B, [1]Foglio1!$A$1:$B$65536, 2, FALSE)</f>
        <v>Bouncing Ball by The Gamezo</v>
      </c>
      <c r="B94">
        <v>14865</v>
      </c>
      <c r="C94">
        <v>1</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f t="shared" si="2"/>
        <v>1</v>
      </c>
      <c r="AG94" t="s">
        <v>1</v>
      </c>
      <c r="AH94">
        <f t="shared" si="3"/>
        <v>0</v>
      </c>
      <c r="AI94" t="s">
        <v>35</v>
      </c>
    </row>
    <row r="95" spans="1:35" x14ac:dyDescent="0.5">
      <c r="A95" s="1" t="str">
        <f>VLOOKUP(B:B, [1]Foglio1!$A$1:$B$65536, 2, FALSE)</f>
        <v>Bounty pregnancy – pregnancy  birth and baby</v>
      </c>
      <c r="B95">
        <v>14866</v>
      </c>
      <c r="C95">
        <v>0</v>
      </c>
      <c r="D95">
        <v>0</v>
      </c>
      <c r="E95">
        <v>5</v>
      </c>
      <c r="F95">
        <v>1</v>
      </c>
      <c r="G95">
        <v>1</v>
      </c>
      <c r="H95">
        <v>0</v>
      </c>
      <c r="I95">
        <v>0</v>
      </c>
      <c r="J95">
        <v>2</v>
      </c>
      <c r="K95">
        <v>0</v>
      </c>
      <c r="L95">
        <v>0</v>
      </c>
      <c r="M95">
        <v>1</v>
      </c>
      <c r="N95">
        <v>1</v>
      </c>
      <c r="O95">
        <v>0</v>
      </c>
      <c r="P95">
        <v>0</v>
      </c>
      <c r="Q95">
        <v>0</v>
      </c>
      <c r="R95">
        <v>0</v>
      </c>
      <c r="S95">
        <v>0</v>
      </c>
      <c r="T95">
        <v>0</v>
      </c>
      <c r="U95">
        <v>0</v>
      </c>
      <c r="V95">
        <v>2</v>
      </c>
      <c r="W95">
        <v>0</v>
      </c>
      <c r="X95">
        <v>0</v>
      </c>
      <c r="Y95">
        <v>0</v>
      </c>
      <c r="Z95">
        <v>0</v>
      </c>
      <c r="AA95">
        <v>0</v>
      </c>
      <c r="AB95">
        <v>0</v>
      </c>
      <c r="AC95">
        <v>0</v>
      </c>
      <c r="AD95">
        <v>0</v>
      </c>
      <c r="AE95">
        <v>0</v>
      </c>
      <c r="AF95">
        <f t="shared" si="2"/>
        <v>5</v>
      </c>
      <c r="AG95" t="s">
        <v>3</v>
      </c>
      <c r="AH95">
        <f t="shared" si="3"/>
        <v>2</v>
      </c>
      <c r="AI95" t="s">
        <v>20</v>
      </c>
    </row>
    <row r="96" spans="1:35" x14ac:dyDescent="0.5">
      <c r="A96" s="1" t="str">
        <f>VLOOKUP(B:B, [1]Foglio1!$A$1:$B$65536, 2, FALSE)</f>
        <v>Bova</v>
      </c>
      <c r="B96">
        <v>14867</v>
      </c>
      <c r="C96">
        <v>0</v>
      </c>
      <c r="D96">
        <v>0</v>
      </c>
      <c r="E96">
        <v>0</v>
      </c>
      <c r="F96">
        <v>1</v>
      </c>
      <c r="G96">
        <v>0</v>
      </c>
      <c r="H96">
        <v>0</v>
      </c>
      <c r="I96">
        <v>0</v>
      </c>
      <c r="J96">
        <v>1</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f t="shared" si="2"/>
        <v>1</v>
      </c>
      <c r="AG96" t="s">
        <v>4</v>
      </c>
      <c r="AH96">
        <f t="shared" si="3"/>
        <v>0</v>
      </c>
      <c r="AI96" t="s">
        <v>35</v>
      </c>
    </row>
    <row r="97" spans="1:35" x14ac:dyDescent="0.5">
      <c r="A97" s="1" t="str">
        <f>VLOOKUP(B:B, [1]Foglio1!$A$1:$B$65536, 2, FALSE)</f>
        <v>Bowa catalogues</v>
      </c>
      <c r="B97">
        <v>14868</v>
      </c>
      <c r="C97">
        <v>0</v>
      </c>
      <c r="D97">
        <v>0</v>
      </c>
      <c r="E97">
        <v>1</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f t="shared" si="2"/>
        <v>1</v>
      </c>
      <c r="AG97" t="s">
        <v>3</v>
      </c>
      <c r="AH97">
        <f t="shared" si="3"/>
        <v>0</v>
      </c>
      <c r="AI97" t="s">
        <v>35</v>
      </c>
    </row>
    <row r="98" spans="1:35" x14ac:dyDescent="0.5">
      <c r="A98" s="1" t="str">
        <f>VLOOKUP(B:B, [1]Foglio1!$A$1:$B$65536, 2, FALSE)</f>
        <v>Bowel Cancer info WMUH</v>
      </c>
      <c r="B98">
        <v>14869</v>
      </c>
      <c r="C98">
        <v>0</v>
      </c>
      <c r="D98">
        <v>2</v>
      </c>
      <c r="E98">
        <v>0</v>
      </c>
      <c r="F98">
        <v>4</v>
      </c>
      <c r="G98">
        <v>2</v>
      </c>
      <c r="H98">
        <v>0</v>
      </c>
      <c r="I98">
        <v>5</v>
      </c>
      <c r="J98">
        <v>0</v>
      </c>
      <c r="K98">
        <v>1</v>
      </c>
      <c r="L98">
        <v>0</v>
      </c>
      <c r="M98">
        <v>0</v>
      </c>
      <c r="N98">
        <v>0</v>
      </c>
      <c r="O98">
        <v>0</v>
      </c>
      <c r="P98">
        <v>0</v>
      </c>
      <c r="Q98">
        <v>0</v>
      </c>
      <c r="R98">
        <v>0</v>
      </c>
      <c r="S98">
        <v>0</v>
      </c>
      <c r="T98">
        <v>0</v>
      </c>
      <c r="U98">
        <v>0</v>
      </c>
      <c r="V98">
        <v>0</v>
      </c>
      <c r="W98">
        <v>0</v>
      </c>
      <c r="X98">
        <v>0</v>
      </c>
      <c r="Y98">
        <v>0</v>
      </c>
      <c r="Z98">
        <v>0</v>
      </c>
      <c r="AA98">
        <v>0</v>
      </c>
      <c r="AB98">
        <v>0</v>
      </c>
      <c r="AC98">
        <v>0</v>
      </c>
      <c r="AD98">
        <v>0</v>
      </c>
      <c r="AE98">
        <v>0</v>
      </c>
      <c r="AF98">
        <f t="shared" si="2"/>
        <v>5</v>
      </c>
      <c r="AG98" t="s">
        <v>7</v>
      </c>
      <c r="AH98">
        <f t="shared" si="3"/>
        <v>0</v>
      </c>
      <c r="AI98" t="s">
        <v>35</v>
      </c>
    </row>
    <row r="99" spans="1:35" x14ac:dyDescent="0.5">
      <c r="A99" s="1" t="str">
        <f>VLOOKUP(B:B, [1]Foglio1!$A$1:$B$65536, 2, FALSE)</f>
        <v>Bowel Run</v>
      </c>
      <c r="B99">
        <v>14870</v>
      </c>
      <c r="C99">
        <v>10</v>
      </c>
      <c r="D99">
        <v>1</v>
      </c>
      <c r="E99">
        <v>0</v>
      </c>
      <c r="F99">
        <v>3</v>
      </c>
      <c r="G99">
        <v>0</v>
      </c>
      <c r="H99">
        <v>0</v>
      </c>
      <c r="I99">
        <v>1</v>
      </c>
      <c r="J99">
        <v>10</v>
      </c>
      <c r="K99">
        <v>0</v>
      </c>
      <c r="L99">
        <v>1</v>
      </c>
      <c r="M99">
        <v>0</v>
      </c>
      <c r="N99">
        <v>2</v>
      </c>
      <c r="O99">
        <v>0</v>
      </c>
      <c r="P99">
        <v>0</v>
      </c>
      <c r="Q99">
        <v>0</v>
      </c>
      <c r="R99">
        <v>0</v>
      </c>
      <c r="S99">
        <v>0</v>
      </c>
      <c r="T99">
        <v>1</v>
      </c>
      <c r="U99">
        <v>0</v>
      </c>
      <c r="V99">
        <v>0</v>
      </c>
      <c r="W99">
        <v>0</v>
      </c>
      <c r="X99">
        <v>0</v>
      </c>
      <c r="Y99">
        <v>0</v>
      </c>
      <c r="Z99">
        <v>0</v>
      </c>
      <c r="AA99">
        <v>0</v>
      </c>
      <c r="AB99">
        <v>0</v>
      </c>
      <c r="AC99">
        <v>0</v>
      </c>
      <c r="AD99">
        <v>0</v>
      </c>
      <c r="AE99">
        <v>0</v>
      </c>
      <c r="AF99">
        <f t="shared" si="2"/>
        <v>10</v>
      </c>
      <c r="AG99" t="s">
        <v>1</v>
      </c>
      <c r="AH99">
        <f t="shared" si="3"/>
        <v>1</v>
      </c>
      <c r="AI99" t="s">
        <v>18</v>
      </c>
    </row>
    <row r="100" spans="1:35" x14ac:dyDescent="0.5">
      <c r="A100" s="1" t="str">
        <f>VLOOKUP(B:B, [1]Foglio1!$A$1:$B$65536, 2, FALSE)</f>
        <v>Bowelle - The IBS tracker</v>
      </c>
      <c r="B100">
        <v>14871</v>
      </c>
      <c r="C100">
        <v>2</v>
      </c>
      <c r="D100">
        <v>3</v>
      </c>
      <c r="E100">
        <v>6</v>
      </c>
      <c r="F100">
        <v>0</v>
      </c>
      <c r="G100">
        <v>2</v>
      </c>
      <c r="H100">
        <v>1</v>
      </c>
      <c r="I100">
        <v>0</v>
      </c>
      <c r="J100">
        <v>0</v>
      </c>
      <c r="K100">
        <v>0</v>
      </c>
      <c r="L100">
        <v>0</v>
      </c>
      <c r="M100">
        <v>0</v>
      </c>
      <c r="N100">
        <v>7</v>
      </c>
      <c r="O100">
        <v>0</v>
      </c>
      <c r="P100">
        <v>0</v>
      </c>
      <c r="Q100">
        <v>1</v>
      </c>
      <c r="R100">
        <v>0</v>
      </c>
      <c r="S100">
        <v>0</v>
      </c>
      <c r="T100">
        <v>0</v>
      </c>
      <c r="U100">
        <v>0</v>
      </c>
      <c r="V100">
        <v>0</v>
      </c>
      <c r="W100">
        <v>0</v>
      </c>
      <c r="X100">
        <v>0</v>
      </c>
      <c r="Y100">
        <v>0</v>
      </c>
      <c r="Z100">
        <v>0</v>
      </c>
      <c r="AA100">
        <v>1</v>
      </c>
      <c r="AB100">
        <v>0</v>
      </c>
      <c r="AC100">
        <v>0</v>
      </c>
      <c r="AD100">
        <v>1</v>
      </c>
      <c r="AE100">
        <v>0</v>
      </c>
      <c r="AF100">
        <f t="shared" si="2"/>
        <v>7</v>
      </c>
      <c r="AG100" t="s">
        <v>12</v>
      </c>
      <c r="AH100">
        <f t="shared" si="3"/>
        <v>1</v>
      </c>
      <c r="AI100" t="s">
        <v>15</v>
      </c>
    </row>
    <row r="101" spans="1:35" x14ac:dyDescent="0.5">
      <c r="A101" s="1" t="str">
        <f>VLOOKUP(B:B, [1]Foglio1!$A$1:$B$65536, 2, FALSE)</f>
        <v>Bowen Rx</v>
      </c>
      <c r="B101">
        <v>14872</v>
      </c>
      <c r="C101">
        <v>0</v>
      </c>
      <c r="D101">
        <v>0</v>
      </c>
      <c r="E101">
        <v>0</v>
      </c>
      <c r="F101">
        <v>5</v>
      </c>
      <c r="G101">
        <v>0</v>
      </c>
      <c r="H101">
        <v>0</v>
      </c>
      <c r="I101">
        <v>2</v>
      </c>
      <c r="J101">
        <v>0</v>
      </c>
      <c r="K101">
        <v>1</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f t="shared" si="2"/>
        <v>5</v>
      </c>
      <c r="AG101" t="s">
        <v>4</v>
      </c>
      <c r="AH101">
        <f t="shared" si="3"/>
        <v>0</v>
      </c>
      <c r="AI101" t="s">
        <v>35</v>
      </c>
    </row>
    <row r="102" spans="1:35" x14ac:dyDescent="0.5">
      <c r="A102" s="1" t="str">
        <f>VLOOKUP(B:B, [1]Foglio1!$A$1:$B$65536, 2, FALSE)</f>
        <v>Bowling Family Pharmacy</v>
      </c>
      <c r="B102">
        <v>14873</v>
      </c>
      <c r="C102">
        <v>1</v>
      </c>
      <c r="D102">
        <v>0</v>
      </c>
      <c r="E102">
        <v>0</v>
      </c>
      <c r="F102">
        <v>6</v>
      </c>
      <c r="G102">
        <v>0</v>
      </c>
      <c r="H102">
        <v>0</v>
      </c>
      <c r="I102">
        <v>1</v>
      </c>
      <c r="J102">
        <v>0</v>
      </c>
      <c r="K102">
        <v>3</v>
      </c>
      <c r="L102">
        <v>0</v>
      </c>
      <c r="M102">
        <v>0</v>
      </c>
      <c r="N102">
        <v>0</v>
      </c>
      <c r="O102">
        <v>0</v>
      </c>
      <c r="P102">
        <v>0</v>
      </c>
      <c r="Q102">
        <v>0</v>
      </c>
      <c r="R102">
        <v>0</v>
      </c>
      <c r="S102">
        <v>0</v>
      </c>
      <c r="T102">
        <v>0</v>
      </c>
      <c r="U102">
        <v>0</v>
      </c>
      <c r="V102">
        <v>0</v>
      </c>
      <c r="W102">
        <v>0</v>
      </c>
      <c r="X102">
        <v>0</v>
      </c>
      <c r="Y102">
        <v>0</v>
      </c>
      <c r="Z102">
        <v>0</v>
      </c>
      <c r="AA102">
        <v>0</v>
      </c>
      <c r="AB102">
        <v>1</v>
      </c>
      <c r="AC102">
        <v>0</v>
      </c>
      <c r="AD102">
        <v>0</v>
      </c>
      <c r="AE102">
        <v>0</v>
      </c>
      <c r="AF102">
        <f t="shared" si="2"/>
        <v>6</v>
      </c>
      <c r="AG102" t="s">
        <v>4</v>
      </c>
      <c r="AH102">
        <f t="shared" si="3"/>
        <v>1</v>
      </c>
      <c r="AI102" t="s">
        <v>26</v>
      </c>
    </row>
    <row r="103" spans="1:35" x14ac:dyDescent="0.5">
      <c r="A103" s="1" t="str">
        <f>VLOOKUP(B:B, [1]Foglio1!$A$1:$B$65536, 2, FALSE)</f>
        <v>Boy Flu Doctor</v>
      </c>
      <c r="B103">
        <v>14875</v>
      </c>
      <c r="C103">
        <v>0</v>
      </c>
      <c r="D103">
        <v>2</v>
      </c>
      <c r="E103">
        <v>2</v>
      </c>
      <c r="F103">
        <v>2</v>
      </c>
      <c r="G103">
        <v>1</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f t="shared" si="2"/>
        <v>2</v>
      </c>
      <c r="AG103" t="s">
        <v>2</v>
      </c>
      <c r="AH103">
        <f t="shared" si="3"/>
        <v>0</v>
      </c>
      <c r="AI103" t="s">
        <v>35</v>
      </c>
    </row>
    <row r="104" spans="1:35" x14ac:dyDescent="0.5">
      <c r="A104" s="1" t="str">
        <f>VLOOKUP(B:B, [1]Foglio1!$A$1:$B$65536, 2, FALSE)</f>
        <v>Boy Or Girl - Gender Predictor</v>
      </c>
      <c r="B104">
        <v>14876</v>
      </c>
      <c r="C104">
        <v>0</v>
      </c>
      <c r="D104">
        <v>0</v>
      </c>
      <c r="E104">
        <v>2</v>
      </c>
      <c r="F104">
        <v>4</v>
      </c>
      <c r="G104">
        <v>0</v>
      </c>
      <c r="H104">
        <v>0</v>
      </c>
      <c r="I104">
        <v>0</v>
      </c>
      <c r="J104">
        <v>0</v>
      </c>
      <c r="K104">
        <v>0</v>
      </c>
      <c r="L104">
        <v>1</v>
      </c>
      <c r="M104">
        <v>0</v>
      </c>
      <c r="N104">
        <v>2</v>
      </c>
      <c r="O104">
        <v>0</v>
      </c>
      <c r="P104">
        <v>0</v>
      </c>
      <c r="Q104">
        <v>0</v>
      </c>
      <c r="R104">
        <v>0</v>
      </c>
      <c r="S104">
        <v>2</v>
      </c>
      <c r="T104">
        <v>0</v>
      </c>
      <c r="U104">
        <v>0</v>
      </c>
      <c r="V104">
        <v>1</v>
      </c>
      <c r="W104">
        <v>0</v>
      </c>
      <c r="X104">
        <v>0</v>
      </c>
      <c r="Y104">
        <v>0</v>
      </c>
      <c r="Z104">
        <v>0</v>
      </c>
      <c r="AA104">
        <v>0</v>
      </c>
      <c r="AB104">
        <v>0</v>
      </c>
      <c r="AC104">
        <v>0</v>
      </c>
      <c r="AD104">
        <v>0</v>
      </c>
      <c r="AE104">
        <v>0</v>
      </c>
      <c r="AF104">
        <f t="shared" si="2"/>
        <v>4</v>
      </c>
      <c r="AG104" t="s">
        <v>4</v>
      </c>
      <c r="AH104">
        <f t="shared" si="3"/>
        <v>2</v>
      </c>
      <c r="AI104" t="s">
        <v>17</v>
      </c>
    </row>
    <row r="105" spans="1:35" x14ac:dyDescent="0.5">
      <c r="A105" s="1" t="str">
        <f>VLOOKUP(B:B, [1]Foglio1!$A$1:$B$65536, 2, FALSE)</f>
        <v>BOY Running  Inside  Hell- games runner</v>
      </c>
      <c r="B105">
        <v>14877</v>
      </c>
      <c r="C105">
        <v>1</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f t="shared" si="2"/>
        <v>1</v>
      </c>
      <c r="AG105" t="s">
        <v>1</v>
      </c>
      <c r="AH105">
        <f t="shared" si="3"/>
        <v>0</v>
      </c>
      <c r="AI105" t="s">
        <v>35</v>
      </c>
    </row>
    <row r="106" spans="1:35" x14ac:dyDescent="0.5">
      <c r="A106" s="1" t="str">
        <f>VLOOKUP(B:B, [1]Foglio1!$A$1:$B$65536, 2, FALSE)</f>
        <v>Boy Skins - Cute Skins for Minecraft PE</v>
      </c>
      <c r="B106">
        <v>14878</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f t="shared" si="2"/>
        <v>0</v>
      </c>
      <c r="AG106" t="s">
        <v>1</v>
      </c>
      <c r="AH106">
        <f t="shared" si="3"/>
        <v>0</v>
      </c>
      <c r="AI106" t="s">
        <v>35</v>
      </c>
    </row>
    <row r="107" spans="1:35" x14ac:dyDescent="0.5">
      <c r="A107" s="1" t="str">
        <f>VLOOKUP(B:B, [1]Foglio1!$A$1:$B$65536, 2, FALSE)</f>
        <v>Boy's Cardiac Emergency - Surgery Studio</v>
      </c>
      <c r="B107">
        <v>14879</v>
      </c>
      <c r="C107">
        <v>5</v>
      </c>
      <c r="D107">
        <v>2</v>
      </c>
      <c r="E107">
        <v>2</v>
      </c>
      <c r="F107">
        <v>3</v>
      </c>
      <c r="G107">
        <v>0</v>
      </c>
      <c r="H107">
        <v>0</v>
      </c>
      <c r="I107">
        <v>0</v>
      </c>
      <c r="J107">
        <v>5</v>
      </c>
      <c r="K107">
        <v>4</v>
      </c>
      <c r="L107">
        <v>1</v>
      </c>
      <c r="M107">
        <v>0</v>
      </c>
      <c r="N107">
        <v>2</v>
      </c>
      <c r="O107">
        <v>0</v>
      </c>
      <c r="P107">
        <v>5</v>
      </c>
      <c r="Q107">
        <v>0</v>
      </c>
      <c r="R107">
        <v>0</v>
      </c>
      <c r="S107">
        <v>0</v>
      </c>
      <c r="T107">
        <v>0</v>
      </c>
      <c r="U107">
        <v>0</v>
      </c>
      <c r="V107">
        <v>0</v>
      </c>
      <c r="W107">
        <v>0</v>
      </c>
      <c r="X107">
        <v>0</v>
      </c>
      <c r="Y107">
        <v>0</v>
      </c>
      <c r="Z107">
        <v>0</v>
      </c>
      <c r="AA107">
        <v>0</v>
      </c>
      <c r="AB107">
        <v>6</v>
      </c>
      <c r="AC107">
        <v>0</v>
      </c>
      <c r="AD107">
        <v>0</v>
      </c>
      <c r="AE107">
        <v>0</v>
      </c>
      <c r="AF107">
        <f t="shared" si="2"/>
        <v>6</v>
      </c>
      <c r="AG107" t="s">
        <v>26</v>
      </c>
      <c r="AH107">
        <f t="shared" si="3"/>
        <v>6</v>
      </c>
      <c r="AI107" t="s">
        <v>26</v>
      </c>
    </row>
    <row r="108" spans="1:35" x14ac:dyDescent="0.5">
      <c r="A108" s="1" t="str">
        <f>VLOOKUP(B:B, [1]Foglio1!$A$1:$B$65536, 2, FALSE)</f>
        <v>Boy's Cardiac Treatment - Kids Health Care</v>
      </c>
      <c r="B108">
        <v>14880</v>
      </c>
      <c r="C108">
        <v>7</v>
      </c>
      <c r="D108">
        <v>2</v>
      </c>
      <c r="E108">
        <v>2</v>
      </c>
      <c r="F108">
        <v>4</v>
      </c>
      <c r="G108">
        <v>1</v>
      </c>
      <c r="H108">
        <v>1</v>
      </c>
      <c r="I108">
        <v>2</v>
      </c>
      <c r="J108">
        <v>6</v>
      </c>
      <c r="K108">
        <v>2</v>
      </c>
      <c r="L108">
        <v>1</v>
      </c>
      <c r="M108">
        <v>0</v>
      </c>
      <c r="N108">
        <v>2</v>
      </c>
      <c r="O108">
        <v>0</v>
      </c>
      <c r="P108">
        <v>7</v>
      </c>
      <c r="Q108">
        <v>0</v>
      </c>
      <c r="R108">
        <v>0</v>
      </c>
      <c r="S108">
        <v>0</v>
      </c>
      <c r="T108">
        <v>0</v>
      </c>
      <c r="U108">
        <v>0</v>
      </c>
      <c r="V108">
        <v>0</v>
      </c>
      <c r="W108">
        <v>0</v>
      </c>
      <c r="X108">
        <v>0</v>
      </c>
      <c r="Y108">
        <v>0</v>
      </c>
      <c r="Z108">
        <v>0</v>
      </c>
      <c r="AA108">
        <v>0</v>
      </c>
      <c r="AB108">
        <v>0</v>
      </c>
      <c r="AC108">
        <v>0</v>
      </c>
      <c r="AD108">
        <v>0</v>
      </c>
      <c r="AE108">
        <v>0</v>
      </c>
      <c r="AF108">
        <f t="shared" si="2"/>
        <v>7</v>
      </c>
      <c r="AG108" t="s">
        <v>1</v>
      </c>
      <c r="AH108">
        <f t="shared" si="3"/>
        <v>7</v>
      </c>
      <c r="AI108" t="s">
        <v>14</v>
      </c>
    </row>
    <row r="109" spans="1:35" x14ac:dyDescent="0.5">
      <c r="A109" s="1" t="str">
        <f>VLOOKUP(B:B, [1]Foglio1!$A$1:$B$65536, 2, FALSE)</f>
        <v>Boyce Optometry</v>
      </c>
      <c r="B109">
        <v>14881</v>
      </c>
      <c r="C109">
        <v>0</v>
      </c>
      <c r="D109">
        <v>0</v>
      </c>
      <c r="E109">
        <v>1</v>
      </c>
      <c r="F109">
        <v>1</v>
      </c>
      <c r="G109">
        <v>0</v>
      </c>
      <c r="H109">
        <v>0</v>
      </c>
      <c r="I109">
        <v>0</v>
      </c>
      <c r="J109">
        <v>3</v>
      </c>
      <c r="K109">
        <v>1</v>
      </c>
      <c r="L109">
        <v>0</v>
      </c>
      <c r="M109">
        <v>0</v>
      </c>
      <c r="N109">
        <v>3</v>
      </c>
      <c r="O109">
        <v>0</v>
      </c>
      <c r="P109">
        <v>0</v>
      </c>
      <c r="Q109">
        <v>0</v>
      </c>
      <c r="R109">
        <v>0</v>
      </c>
      <c r="S109">
        <v>0</v>
      </c>
      <c r="T109">
        <v>0</v>
      </c>
      <c r="U109">
        <v>4</v>
      </c>
      <c r="V109">
        <v>0</v>
      </c>
      <c r="W109">
        <v>0</v>
      </c>
      <c r="X109">
        <v>0</v>
      </c>
      <c r="Y109">
        <v>0</v>
      </c>
      <c r="Z109">
        <v>0</v>
      </c>
      <c r="AA109">
        <v>0</v>
      </c>
      <c r="AB109">
        <v>0</v>
      </c>
      <c r="AC109">
        <v>0</v>
      </c>
      <c r="AD109">
        <v>0</v>
      </c>
      <c r="AE109">
        <v>0</v>
      </c>
      <c r="AF109">
        <f t="shared" si="2"/>
        <v>4</v>
      </c>
      <c r="AG109" t="s">
        <v>19</v>
      </c>
      <c r="AH109">
        <f t="shared" si="3"/>
        <v>4</v>
      </c>
      <c r="AI109" t="s">
        <v>19</v>
      </c>
    </row>
    <row r="110" spans="1:35" x14ac:dyDescent="0.5">
      <c r="A110" s="1" t="str">
        <f>VLOOKUP(B:B, [1]Foglio1!$A$1:$B$65536, 2, FALSE)</f>
        <v>Boyds Drug Mart</v>
      </c>
      <c r="B110">
        <v>14882</v>
      </c>
      <c r="C110">
        <v>0</v>
      </c>
      <c r="D110">
        <v>0</v>
      </c>
      <c r="E110">
        <v>0</v>
      </c>
      <c r="F110">
        <v>2</v>
      </c>
      <c r="G110">
        <v>0</v>
      </c>
      <c r="H110">
        <v>2</v>
      </c>
      <c r="I110">
        <v>2</v>
      </c>
      <c r="J110">
        <v>0</v>
      </c>
      <c r="K110">
        <v>0</v>
      </c>
      <c r="L110">
        <v>0</v>
      </c>
      <c r="M110">
        <v>0</v>
      </c>
      <c r="N110">
        <v>0</v>
      </c>
      <c r="O110">
        <v>0</v>
      </c>
      <c r="P110">
        <v>0</v>
      </c>
      <c r="Q110">
        <v>0</v>
      </c>
      <c r="R110">
        <v>0</v>
      </c>
      <c r="S110">
        <v>0</v>
      </c>
      <c r="T110">
        <v>0</v>
      </c>
      <c r="U110">
        <v>0</v>
      </c>
      <c r="V110">
        <v>0</v>
      </c>
      <c r="W110">
        <v>0</v>
      </c>
      <c r="X110">
        <v>0</v>
      </c>
      <c r="Y110">
        <v>0</v>
      </c>
      <c r="Z110">
        <v>0</v>
      </c>
      <c r="AA110">
        <v>0</v>
      </c>
      <c r="AB110">
        <v>4</v>
      </c>
      <c r="AC110">
        <v>0</v>
      </c>
      <c r="AD110">
        <v>0</v>
      </c>
      <c r="AE110">
        <v>0</v>
      </c>
      <c r="AF110">
        <f t="shared" si="2"/>
        <v>4</v>
      </c>
      <c r="AG110" t="s">
        <v>26</v>
      </c>
      <c r="AH110">
        <f t="shared" si="3"/>
        <v>4</v>
      </c>
      <c r="AI110" t="s">
        <v>26</v>
      </c>
    </row>
    <row r="111" spans="1:35" x14ac:dyDescent="0.5">
      <c r="A111" s="1" t="str">
        <f>VLOOKUP(B:B, [1]Foglio1!$A$1:$B$65536, 2, FALSE)</f>
        <v>Boyoz Hastanesi - Örnek Hastane / Klinik / Sağlık Kuruluşu / Muayenehane Uygulaması</v>
      </c>
      <c r="B111">
        <v>14883</v>
      </c>
      <c r="C111">
        <v>0</v>
      </c>
      <c r="D111">
        <v>0</v>
      </c>
      <c r="E111">
        <v>0</v>
      </c>
      <c r="F111">
        <v>0</v>
      </c>
      <c r="G111">
        <v>0</v>
      </c>
      <c r="H111">
        <v>0</v>
      </c>
      <c r="I111">
        <v>2</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1</v>
      </c>
      <c r="AE111">
        <v>0</v>
      </c>
      <c r="AF111">
        <f t="shared" si="2"/>
        <v>2</v>
      </c>
      <c r="AG111" t="s">
        <v>7</v>
      </c>
      <c r="AH111">
        <f t="shared" si="3"/>
        <v>1</v>
      </c>
      <c r="AI111" t="s">
        <v>28</v>
      </c>
    </row>
    <row r="112" spans="1:35" x14ac:dyDescent="0.5">
      <c r="A112" s="1" t="str">
        <f>VLOOKUP(B:B, [1]Foglio1!$A$1:$B$65536, 2, FALSE)</f>
        <v>Boys Town Milestones</v>
      </c>
      <c r="B112">
        <v>14884</v>
      </c>
      <c r="C112">
        <v>0</v>
      </c>
      <c r="D112">
        <v>0</v>
      </c>
      <c r="E112">
        <v>1</v>
      </c>
      <c r="F112">
        <v>2</v>
      </c>
      <c r="G112">
        <v>0</v>
      </c>
      <c r="H112">
        <v>1</v>
      </c>
      <c r="I112">
        <v>0</v>
      </c>
      <c r="J112">
        <v>0</v>
      </c>
      <c r="K112">
        <v>0</v>
      </c>
      <c r="L112">
        <v>0</v>
      </c>
      <c r="M112">
        <v>1</v>
      </c>
      <c r="N112">
        <v>0</v>
      </c>
      <c r="O112">
        <v>0</v>
      </c>
      <c r="P112">
        <v>0</v>
      </c>
      <c r="Q112">
        <v>0</v>
      </c>
      <c r="R112">
        <v>0</v>
      </c>
      <c r="S112">
        <v>0</v>
      </c>
      <c r="T112">
        <v>0</v>
      </c>
      <c r="U112">
        <v>0</v>
      </c>
      <c r="V112">
        <v>0</v>
      </c>
      <c r="W112">
        <v>0</v>
      </c>
      <c r="X112">
        <v>0</v>
      </c>
      <c r="Y112">
        <v>0</v>
      </c>
      <c r="Z112">
        <v>0</v>
      </c>
      <c r="AA112">
        <v>0</v>
      </c>
      <c r="AB112">
        <v>0</v>
      </c>
      <c r="AC112">
        <v>0</v>
      </c>
      <c r="AD112">
        <v>0</v>
      </c>
      <c r="AE112">
        <v>0</v>
      </c>
      <c r="AF112">
        <f t="shared" si="2"/>
        <v>2</v>
      </c>
      <c r="AG112" t="s">
        <v>4</v>
      </c>
      <c r="AH112">
        <f t="shared" si="3"/>
        <v>1</v>
      </c>
      <c r="AI112" t="s">
        <v>36</v>
      </c>
    </row>
    <row r="113" spans="1:35" x14ac:dyDescent="0.5">
      <c r="A113" s="1" t="str">
        <f>VLOOKUP(B:B, [1]Foglio1!$A$1:$B$65536, 2, FALSE)</f>
        <v>BP Assistant - Blood Pressure Monitor and Tracker</v>
      </c>
      <c r="B113">
        <v>14885</v>
      </c>
      <c r="C113">
        <v>2</v>
      </c>
      <c r="D113">
        <v>0</v>
      </c>
      <c r="E113">
        <v>9</v>
      </c>
      <c r="F113">
        <v>5</v>
      </c>
      <c r="G113">
        <v>1</v>
      </c>
      <c r="H113">
        <v>10</v>
      </c>
      <c r="I113">
        <v>0</v>
      </c>
      <c r="J113">
        <v>0</v>
      </c>
      <c r="K113">
        <v>0</v>
      </c>
      <c r="L113">
        <v>0</v>
      </c>
      <c r="M113">
        <v>1</v>
      </c>
      <c r="N113">
        <v>5</v>
      </c>
      <c r="O113">
        <v>0</v>
      </c>
      <c r="P113">
        <v>0</v>
      </c>
      <c r="Q113">
        <v>0</v>
      </c>
      <c r="R113">
        <v>0</v>
      </c>
      <c r="S113">
        <v>0</v>
      </c>
      <c r="T113">
        <v>0</v>
      </c>
      <c r="U113">
        <v>0</v>
      </c>
      <c r="V113">
        <v>0</v>
      </c>
      <c r="W113">
        <v>0</v>
      </c>
      <c r="X113">
        <v>0</v>
      </c>
      <c r="Y113">
        <v>0</v>
      </c>
      <c r="Z113">
        <v>0</v>
      </c>
      <c r="AA113">
        <v>0</v>
      </c>
      <c r="AB113">
        <v>0</v>
      </c>
      <c r="AC113">
        <v>1</v>
      </c>
      <c r="AD113">
        <v>0</v>
      </c>
      <c r="AE113">
        <v>0</v>
      </c>
      <c r="AF113">
        <f t="shared" si="2"/>
        <v>10</v>
      </c>
      <c r="AG113" t="s">
        <v>6</v>
      </c>
      <c r="AH113">
        <f t="shared" si="3"/>
        <v>10</v>
      </c>
      <c r="AI113" t="s">
        <v>36</v>
      </c>
    </row>
    <row r="114" spans="1:35" x14ac:dyDescent="0.5">
      <c r="A114" s="1" t="str">
        <f>VLOOKUP(B:B, [1]Foglio1!$A$1:$B$65536, 2, FALSE)</f>
        <v>BP Buddy - 80% OFF SALE - Blood Pressure helper</v>
      </c>
      <c r="B114">
        <v>14886</v>
      </c>
      <c r="C114">
        <v>0</v>
      </c>
      <c r="D114">
        <v>0</v>
      </c>
      <c r="E114">
        <v>2</v>
      </c>
      <c r="F114">
        <v>0</v>
      </c>
      <c r="G114">
        <v>8</v>
      </c>
      <c r="H114">
        <v>3</v>
      </c>
      <c r="I114">
        <v>2</v>
      </c>
      <c r="J114">
        <v>0</v>
      </c>
      <c r="K114">
        <v>0</v>
      </c>
      <c r="L114">
        <v>0</v>
      </c>
      <c r="M114">
        <v>1</v>
      </c>
      <c r="N114">
        <v>1</v>
      </c>
      <c r="O114">
        <v>0</v>
      </c>
      <c r="P114">
        <v>8</v>
      </c>
      <c r="Q114">
        <v>0</v>
      </c>
      <c r="R114">
        <v>0</v>
      </c>
      <c r="S114">
        <v>0</v>
      </c>
      <c r="T114">
        <v>0</v>
      </c>
      <c r="U114">
        <v>0</v>
      </c>
      <c r="V114">
        <v>0</v>
      </c>
      <c r="W114">
        <v>0</v>
      </c>
      <c r="X114">
        <v>0</v>
      </c>
      <c r="Y114">
        <v>0</v>
      </c>
      <c r="Z114">
        <v>0</v>
      </c>
      <c r="AA114">
        <v>0</v>
      </c>
      <c r="AB114">
        <v>1</v>
      </c>
      <c r="AC114">
        <v>2</v>
      </c>
      <c r="AD114">
        <v>1</v>
      </c>
      <c r="AE114">
        <v>0</v>
      </c>
      <c r="AF114">
        <f t="shared" si="2"/>
        <v>8</v>
      </c>
      <c r="AG114" t="s">
        <v>5</v>
      </c>
      <c r="AH114">
        <f t="shared" si="3"/>
        <v>8</v>
      </c>
      <c r="AI114" t="s">
        <v>14</v>
      </c>
    </row>
    <row r="115" spans="1:35" x14ac:dyDescent="0.5">
      <c r="A115" s="1" t="str">
        <f>VLOOKUP(B:B, [1]Foglio1!$A$1:$B$65536, 2, FALSE)</f>
        <v>BP Diary</v>
      </c>
      <c r="B115">
        <v>14887</v>
      </c>
      <c r="C115">
        <v>1</v>
      </c>
      <c r="D115">
        <v>0</v>
      </c>
      <c r="E115">
        <v>1</v>
      </c>
      <c r="F115">
        <v>0</v>
      </c>
      <c r="G115">
        <v>1</v>
      </c>
      <c r="H115">
        <v>2</v>
      </c>
      <c r="I115">
        <v>0</v>
      </c>
      <c r="J115">
        <v>1</v>
      </c>
      <c r="K115">
        <v>0</v>
      </c>
      <c r="L115">
        <v>2</v>
      </c>
      <c r="M115">
        <v>0</v>
      </c>
      <c r="N115">
        <v>3</v>
      </c>
      <c r="O115">
        <v>0</v>
      </c>
      <c r="P115">
        <v>2</v>
      </c>
      <c r="Q115">
        <v>0</v>
      </c>
      <c r="R115">
        <v>0</v>
      </c>
      <c r="S115">
        <v>0</v>
      </c>
      <c r="T115">
        <v>0</v>
      </c>
      <c r="U115">
        <v>0</v>
      </c>
      <c r="V115">
        <v>0</v>
      </c>
      <c r="W115">
        <v>0</v>
      </c>
      <c r="X115">
        <v>0</v>
      </c>
      <c r="Y115">
        <v>0</v>
      </c>
      <c r="Z115">
        <v>0</v>
      </c>
      <c r="AA115">
        <v>0</v>
      </c>
      <c r="AB115">
        <v>0</v>
      </c>
      <c r="AC115">
        <v>0</v>
      </c>
      <c r="AD115">
        <v>0</v>
      </c>
      <c r="AE115">
        <v>0</v>
      </c>
      <c r="AF115">
        <f t="shared" si="2"/>
        <v>3</v>
      </c>
      <c r="AG115" t="s">
        <v>12</v>
      </c>
      <c r="AH115">
        <f t="shared" si="3"/>
        <v>2</v>
      </c>
      <c r="AI115" t="s">
        <v>14</v>
      </c>
    </row>
    <row r="116" spans="1:35" x14ac:dyDescent="0.5">
      <c r="A116" s="1" t="str">
        <f>VLOOKUP(B:B, [1]Foglio1!$A$1:$B$65536, 2, FALSE)</f>
        <v>BP Glucose</v>
      </c>
      <c r="B116">
        <v>14888</v>
      </c>
      <c r="C116">
        <v>1</v>
      </c>
      <c r="D116">
        <v>0</v>
      </c>
      <c r="E116">
        <v>1</v>
      </c>
      <c r="F116">
        <v>1</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f t="shared" si="2"/>
        <v>1</v>
      </c>
      <c r="AG116" t="s">
        <v>1</v>
      </c>
      <c r="AH116">
        <f t="shared" si="3"/>
        <v>0</v>
      </c>
      <c r="AI116" t="s">
        <v>35</v>
      </c>
    </row>
    <row r="117" spans="1:35" x14ac:dyDescent="0.5">
      <c r="A117" s="1" t="str">
        <f>VLOOKUP(B:B, [1]Foglio1!$A$1:$B$65536, 2, FALSE)</f>
        <v>BP Grapher</v>
      </c>
      <c r="B117">
        <v>14889</v>
      </c>
      <c r="C117">
        <v>0</v>
      </c>
      <c r="D117">
        <v>0</v>
      </c>
      <c r="E117">
        <v>3</v>
      </c>
      <c r="F117">
        <v>1</v>
      </c>
      <c r="G117">
        <v>1</v>
      </c>
      <c r="H117">
        <v>0</v>
      </c>
      <c r="I117">
        <v>0</v>
      </c>
      <c r="J117">
        <v>0</v>
      </c>
      <c r="K117">
        <v>0</v>
      </c>
      <c r="L117">
        <v>2</v>
      </c>
      <c r="M117">
        <v>0</v>
      </c>
      <c r="N117">
        <v>11</v>
      </c>
      <c r="O117">
        <v>0</v>
      </c>
      <c r="P117">
        <v>0</v>
      </c>
      <c r="Q117">
        <v>0</v>
      </c>
      <c r="R117">
        <v>0</v>
      </c>
      <c r="S117">
        <v>0</v>
      </c>
      <c r="T117">
        <v>0</v>
      </c>
      <c r="U117">
        <v>0</v>
      </c>
      <c r="V117">
        <v>0</v>
      </c>
      <c r="W117">
        <v>0</v>
      </c>
      <c r="X117">
        <v>0</v>
      </c>
      <c r="Y117">
        <v>0</v>
      </c>
      <c r="Z117">
        <v>0</v>
      </c>
      <c r="AA117">
        <v>0</v>
      </c>
      <c r="AB117">
        <v>0</v>
      </c>
      <c r="AC117">
        <v>0</v>
      </c>
      <c r="AD117">
        <v>0</v>
      </c>
      <c r="AE117">
        <v>0</v>
      </c>
      <c r="AF117">
        <f t="shared" si="2"/>
        <v>11</v>
      </c>
      <c r="AG117" t="s">
        <v>12</v>
      </c>
      <c r="AH117">
        <f t="shared" si="3"/>
        <v>0</v>
      </c>
      <c r="AI117" t="s">
        <v>35</v>
      </c>
    </row>
    <row r="118" spans="1:35" x14ac:dyDescent="0.5">
      <c r="A118" s="1" t="str">
        <f>VLOOKUP(B:B, [1]Foglio1!$A$1:$B$65536, 2, FALSE)</f>
        <v>BP Healthcare</v>
      </c>
      <c r="B118">
        <v>14890</v>
      </c>
      <c r="C118">
        <v>1</v>
      </c>
      <c r="D118">
        <v>0</v>
      </c>
      <c r="E118">
        <v>0</v>
      </c>
      <c r="F118">
        <v>2</v>
      </c>
      <c r="G118">
        <v>0</v>
      </c>
      <c r="H118">
        <v>1</v>
      </c>
      <c r="I118">
        <v>1</v>
      </c>
      <c r="J118">
        <v>0</v>
      </c>
      <c r="K118">
        <v>0</v>
      </c>
      <c r="L118">
        <v>0</v>
      </c>
      <c r="M118">
        <v>0</v>
      </c>
      <c r="N118">
        <v>1</v>
      </c>
      <c r="O118">
        <v>0</v>
      </c>
      <c r="P118">
        <v>0</v>
      </c>
      <c r="Q118">
        <v>0</v>
      </c>
      <c r="R118">
        <v>0</v>
      </c>
      <c r="S118">
        <v>0</v>
      </c>
      <c r="T118">
        <v>0</v>
      </c>
      <c r="U118">
        <v>0</v>
      </c>
      <c r="V118">
        <v>0</v>
      </c>
      <c r="W118">
        <v>0</v>
      </c>
      <c r="X118">
        <v>0</v>
      </c>
      <c r="Y118">
        <v>0</v>
      </c>
      <c r="Z118">
        <v>0</v>
      </c>
      <c r="AA118">
        <v>0</v>
      </c>
      <c r="AB118">
        <v>0</v>
      </c>
      <c r="AC118">
        <v>0</v>
      </c>
      <c r="AD118">
        <v>0</v>
      </c>
      <c r="AE118">
        <v>0</v>
      </c>
      <c r="AF118">
        <f t="shared" si="2"/>
        <v>2</v>
      </c>
      <c r="AG118" t="s">
        <v>4</v>
      </c>
      <c r="AH118">
        <f t="shared" si="3"/>
        <v>1</v>
      </c>
      <c r="AI118" t="s">
        <v>36</v>
      </c>
    </row>
    <row r="119" spans="1:35" x14ac:dyDescent="0.5">
      <c r="A119" s="1" t="str">
        <f>VLOOKUP(B:B, [1]Foglio1!$A$1:$B$65536, 2, FALSE)</f>
        <v>BP Log</v>
      </c>
      <c r="B119">
        <v>14891</v>
      </c>
      <c r="C119">
        <v>0</v>
      </c>
      <c r="D119">
        <v>0</v>
      </c>
      <c r="E119">
        <v>3</v>
      </c>
      <c r="F119">
        <v>3</v>
      </c>
      <c r="G119">
        <v>0</v>
      </c>
      <c r="H119">
        <v>3</v>
      </c>
      <c r="I119">
        <v>1</v>
      </c>
      <c r="J119">
        <v>0</v>
      </c>
      <c r="K119">
        <v>0</v>
      </c>
      <c r="L119">
        <v>0</v>
      </c>
      <c r="M119">
        <v>3</v>
      </c>
      <c r="N119">
        <v>6</v>
      </c>
      <c r="O119">
        <v>0</v>
      </c>
      <c r="P119">
        <v>0</v>
      </c>
      <c r="Q119">
        <v>0</v>
      </c>
      <c r="R119">
        <v>0</v>
      </c>
      <c r="S119">
        <v>0</v>
      </c>
      <c r="T119">
        <v>0</v>
      </c>
      <c r="U119">
        <v>0</v>
      </c>
      <c r="V119">
        <v>0</v>
      </c>
      <c r="W119">
        <v>0</v>
      </c>
      <c r="X119">
        <v>0</v>
      </c>
      <c r="Y119">
        <v>0</v>
      </c>
      <c r="Z119">
        <v>0</v>
      </c>
      <c r="AA119">
        <v>0</v>
      </c>
      <c r="AB119">
        <v>0</v>
      </c>
      <c r="AC119">
        <v>0</v>
      </c>
      <c r="AD119">
        <v>0</v>
      </c>
      <c r="AE119">
        <v>0</v>
      </c>
      <c r="AF119">
        <f t="shared" si="2"/>
        <v>6</v>
      </c>
      <c r="AG119" t="s">
        <v>12</v>
      </c>
      <c r="AH119">
        <f t="shared" si="3"/>
        <v>3</v>
      </c>
      <c r="AI119" t="s">
        <v>36</v>
      </c>
    </row>
    <row r="120" spans="1:35" x14ac:dyDescent="0.5">
      <c r="A120" s="1" t="str">
        <f>VLOOKUP(B:B, [1]Foglio1!$A$1:$B$65536, 2, FALSE)</f>
        <v>BP Logs - Blood pressure tracking</v>
      </c>
      <c r="B120">
        <v>14892</v>
      </c>
      <c r="C120">
        <v>4</v>
      </c>
      <c r="D120">
        <v>0</v>
      </c>
      <c r="E120">
        <v>6</v>
      </c>
      <c r="F120">
        <v>6</v>
      </c>
      <c r="G120">
        <v>2</v>
      </c>
      <c r="H120">
        <v>1</v>
      </c>
      <c r="I120">
        <v>4</v>
      </c>
      <c r="J120">
        <v>1</v>
      </c>
      <c r="K120">
        <v>0</v>
      </c>
      <c r="L120">
        <v>1</v>
      </c>
      <c r="M120">
        <v>1</v>
      </c>
      <c r="N120">
        <v>4</v>
      </c>
      <c r="O120">
        <v>0</v>
      </c>
      <c r="P120">
        <v>2</v>
      </c>
      <c r="Q120">
        <v>0</v>
      </c>
      <c r="R120">
        <v>0</v>
      </c>
      <c r="S120">
        <v>0</v>
      </c>
      <c r="T120">
        <v>0</v>
      </c>
      <c r="U120">
        <v>0</v>
      </c>
      <c r="V120">
        <v>0</v>
      </c>
      <c r="W120">
        <v>0</v>
      </c>
      <c r="X120">
        <v>0</v>
      </c>
      <c r="Y120">
        <v>0</v>
      </c>
      <c r="Z120">
        <v>0</v>
      </c>
      <c r="AA120">
        <v>0</v>
      </c>
      <c r="AB120">
        <v>2</v>
      </c>
      <c r="AC120">
        <v>0</v>
      </c>
      <c r="AD120">
        <v>0</v>
      </c>
      <c r="AE120">
        <v>0</v>
      </c>
      <c r="AF120">
        <f t="shared" si="2"/>
        <v>6</v>
      </c>
      <c r="AG120" t="s">
        <v>3</v>
      </c>
      <c r="AH120">
        <f t="shared" si="3"/>
        <v>2</v>
      </c>
      <c r="AI120" t="s">
        <v>14</v>
      </c>
    </row>
    <row r="121" spans="1:35" x14ac:dyDescent="0.5">
      <c r="A121" s="1" t="str">
        <f>VLOOKUP(B:B, [1]Foglio1!$A$1:$B$65536, 2, FALSE)</f>
        <v>BP Management</v>
      </c>
      <c r="B121">
        <v>14893</v>
      </c>
      <c r="C121">
        <v>0</v>
      </c>
      <c r="D121">
        <v>0</v>
      </c>
      <c r="E121">
        <v>0</v>
      </c>
      <c r="F121">
        <v>2</v>
      </c>
      <c r="G121">
        <v>0</v>
      </c>
      <c r="H121">
        <v>1</v>
      </c>
      <c r="I121">
        <v>0</v>
      </c>
      <c r="J121">
        <v>0</v>
      </c>
      <c r="K121">
        <v>0</v>
      </c>
      <c r="L121">
        <v>1</v>
      </c>
      <c r="M121">
        <v>0</v>
      </c>
      <c r="N121">
        <v>2</v>
      </c>
      <c r="O121">
        <v>0</v>
      </c>
      <c r="P121">
        <v>0</v>
      </c>
      <c r="Q121">
        <v>0</v>
      </c>
      <c r="R121">
        <v>0</v>
      </c>
      <c r="S121">
        <v>0</v>
      </c>
      <c r="T121">
        <v>0</v>
      </c>
      <c r="U121">
        <v>0</v>
      </c>
      <c r="V121">
        <v>0</v>
      </c>
      <c r="W121">
        <v>0</v>
      </c>
      <c r="X121">
        <v>0</v>
      </c>
      <c r="Y121">
        <v>0</v>
      </c>
      <c r="Z121">
        <v>0</v>
      </c>
      <c r="AA121">
        <v>0</v>
      </c>
      <c r="AB121">
        <v>0</v>
      </c>
      <c r="AC121">
        <v>0</v>
      </c>
      <c r="AD121">
        <v>0</v>
      </c>
      <c r="AE121">
        <v>0</v>
      </c>
      <c r="AF121">
        <f t="shared" si="2"/>
        <v>2</v>
      </c>
      <c r="AG121" t="s">
        <v>4</v>
      </c>
      <c r="AH121">
        <f t="shared" si="3"/>
        <v>1</v>
      </c>
      <c r="AI121" t="s">
        <v>36</v>
      </c>
    </row>
    <row r="122" spans="1:35" x14ac:dyDescent="0.5">
      <c r="A122" s="1" t="str">
        <f>VLOOKUP(B:B, [1]Foglio1!$A$1:$B$65536, 2, FALSE)</f>
        <v>BP Recorder</v>
      </c>
      <c r="B122">
        <v>14894</v>
      </c>
      <c r="C122">
        <v>1</v>
      </c>
      <c r="D122">
        <v>0</v>
      </c>
      <c r="E122">
        <v>3</v>
      </c>
      <c r="F122">
        <v>10</v>
      </c>
      <c r="G122">
        <v>0</v>
      </c>
      <c r="H122">
        <v>2</v>
      </c>
      <c r="I122">
        <v>2</v>
      </c>
      <c r="J122">
        <v>0</v>
      </c>
      <c r="K122">
        <v>0</v>
      </c>
      <c r="L122">
        <v>2</v>
      </c>
      <c r="M122">
        <v>0</v>
      </c>
      <c r="N122">
        <v>11</v>
      </c>
      <c r="O122">
        <v>0</v>
      </c>
      <c r="P122">
        <v>1</v>
      </c>
      <c r="Q122">
        <v>0</v>
      </c>
      <c r="R122">
        <v>0</v>
      </c>
      <c r="S122">
        <v>0</v>
      </c>
      <c r="T122">
        <v>0</v>
      </c>
      <c r="U122">
        <v>0</v>
      </c>
      <c r="V122">
        <v>0</v>
      </c>
      <c r="W122">
        <v>0</v>
      </c>
      <c r="X122">
        <v>0</v>
      </c>
      <c r="Y122">
        <v>0</v>
      </c>
      <c r="Z122">
        <v>0</v>
      </c>
      <c r="AA122">
        <v>0</v>
      </c>
      <c r="AB122">
        <v>0</v>
      </c>
      <c r="AC122">
        <v>0</v>
      </c>
      <c r="AD122">
        <v>0</v>
      </c>
      <c r="AE122">
        <v>0</v>
      </c>
      <c r="AF122">
        <f t="shared" si="2"/>
        <v>11</v>
      </c>
      <c r="AG122" t="s">
        <v>12</v>
      </c>
      <c r="AH122">
        <f t="shared" si="3"/>
        <v>2</v>
      </c>
      <c r="AI122" t="s">
        <v>36</v>
      </c>
    </row>
    <row r="123" spans="1:35" x14ac:dyDescent="0.5">
      <c r="A123" s="1" t="str">
        <f>VLOOKUP(B:B, [1]Foglio1!$A$1:$B$65536, 2, FALSE)</f>
        <v>BP Recorder Free</v>
      </c>
      <c r="B123">
        <v>14895</v>
      </c>
      <c r="C123">
        <v>1</v>
      </c>
      <c r="D123">
        <v>0</v>
      </c>
      <c r="E123">
        <v>3</v>
      </c>
      <c r="F123">
        <v>11</v>
      </c>
      <c r="G123">
        <v>0</v>
      </c>
      <c r="H123">
        <v>2</v>
      </c>
      <c r="I123">
        <v>2</v>
      </c>
      <c r="J123">
        <v>0</v>
      </c>
      <c r="K123">
        <v>0</v>
      </c>
      <c r="L123">
        <v>2</v>
      </c>
      <c r="M123">
        <v>0</v>
      </c>
      <c r="N123">
        <v>11</v>
      </c>
      <c r="O123">
        <v>0</v>
      </c>
      <c r="P123">
        <v>1</v>
      </c>
      <c r="Q123">
        <v>0</v>
      </c>
      <c r="R123">
        <v>0</v>
      </c>
      <c r="S123">
        <v>0</v>
      </c>
      <c r="T123">
        <v>0</v>
      </c>
      <c r="U123">
        <v>0</v>
      </c>
      <c r="V123">
        <v>0</v>
      </c>
      <c r="W123">
        <v>0</v>
      </c>
      <c r="X123">
        <v>0</v>
      </c>
      <c r="Y123">
        <v>0</v>
      </c>
      <c r="Z123">
        <v>0</v>
      </c>
      <c r="AA123">
        <v>0</v>
      </c>
      <c r="AB123">
        <v>0</v>
      </c>
      <c r="AC123">
        <v>0</v>
      </c>
      <c r="AD123">
        <v>0</v>
      </c>
      <c r="AE123">
        <v>0</v>
      </c>
      <c r="AF123">
        <f t="shared" si="2"/>
        <v>11</v>
      </c>
      <c r="AG123" t="s">
        <v>4</v>
      </c>
      <c r="AH123">
        <f t="shared" si="3"/>
        <v>2</v>
      </c>
      <c r="AI123" t="s">
        <v>36</v>
      </c>
    </row>
    <row r="124" spans="1:35" x14ac:dyDescent="0.5">
      <c r="A124" s="1" t="str">
        <f>VLOOKUP(B:B, [1]Foglio1!$A$1:$B$65536, 2, FALSE)</f>
        <v>BP Track</v>
      </c>
      <c r="B124">
        <v>14896</v>
      </c>
      <c r="C124">
        <v>1</v>
      </c>
      <c r="D124">
        <v>0</v>
      </c>
      <c r="E124">
        <v>2</v>
      </c>
      <c r="F124">
        <v>1</v>
      </c>
      <c r="G124">
        <v>0</v>
      </c>
      <c r="H124">
        <v>1</v>
      </c>
      <c r="I124">
        <v>0</v>
      </c>
      <c r="J124">
        <v>0</v>
      </c>
      <c r="K124">
        <v>0</v>
      </c>
      <c r="L124">
        <v>1</v>
      </c>
      <c r="M124">
        <v>1</v>
      </c>
      <c r="N124">
        <v>2</v>
      </c>
      <c r="O124">
        <v>0</v>
      </c>
      <c r="P124">
        <v>0</v>
      </c>
      <c r="Q124">
        <v>0</v>
      </c>
      <c r="R124">
        <v>0</v>
      </c>
      <c r="S124">
        <v>0</v>
      </c>
      <c r="T124">
        <v>0</v>
      </c>
      <c r="U124">
        <v>0</v>
      </c>
      <c r="V124">
        <v>0</v>
      </c>
      <c r="W124">
        <v>0</v>
      </c>
      <c r="X124">
        <v>0</v>
      </c>
      <c r="Y124">
        <v>0</v>
      </c>
      <c r="Z124">
        <v>0</v>
      </c>
      <c r="AA124">
        <v>0</v>
      </c>
      <c r="AB124">
        <v>0</v>
      </c>
      <c r="AC124">
        <v>0</v>
      </c>
      <c r="AD124">
        <v>0</v>
      </c>
      <c r="AE124">
        <v>0</v>
      </c>
      <c r="AF124">
        <f t="shared" si="2"/>
        <v>2</v>
      </c>
      <c r="AG124" t="s">
        <v>3</v>
      </c>
      <c r="AH124">
        <f t="shared" si="3"/>
        <v>1</v>
      </c>
      <c r="AI124" t="s">
        <v>36</v>
      </c>
    </row>
    <row r="125" spans="1:35" x14ac:dyDescent="0.5">
      <c r="A125" s="1" t="str">
        <f>VLOOKUP(B:B, [1]Foglio1!$A$1:$B$65536, 2, FALSE)</f>
        <v>BP Tracker - Smart Blood Pressure Tracker</v>
      </c>
      <c r="B125">
        <v>14897</v>
      </c>
      <c r="C125">
        <v>0</v>
      </c>
      <c r="D125">
        <v>0</v>
      </c>
      <c r="E125">
        <v>1</v>
      </c>
      <c r="F125">
        <v>1</v>
      </c>
      <c r="G125">
        <v>1</v>
      </c>
      <c r="H125">
        <v>0</v>
      </c>
      <c r="I125">
        <v>2</v>
      </c>
      <c r="J125">
        <v>0</v>
      </c>
      <c r="K125">
        <v>0</v>
      </c>
      <c r="L125">
        <v>0</v>
      </c>
      <c r="M125">
        <v>0</v>
      </c>
      <c r="N125">
        <v>4</v>
      </c>
      <c r="O125">
        <v>0</v>
      </c>
      <c r="P125">
        <v>0</v>
      </c>
      <c r="Q125">
        <v>0</v>
      </c>
      <c r="R125">
        <v>0</v>
      </c>
      <c r="S125">
        <v>0</v>
      </c>
      <c r="T125">
        <v>0</v>
      </c>
      <c r="U125">
        <v>0</v>
      </c>
      <c r="V125">
        <v>0</v>
      </c>
      <c r="W125">
        <v>0</v>
      </c>
      <c r="X125">
        <v>0</v>
      </c>
      <c r="Y125">
        <v>0</v>
      </c>
      <c r="Z125">
        <v>0</v>
      </c>
      <c r="AA125">
        <v>0</v>
      </c>
      <c r="AB125">
        <v>0</v>
      </c>
      <c r="AC125">
        <v>1</v>
      </c>
      <c r="AD125">
        <v>0</v>
      </c>
      <c r="AE125">
        <v>0</v>
      </c>
      <c r="AF125">
        <f t="shared" si="2"/>
        <v>4</v>
      </c>
      <c r="AG125" t="s">
        <v>12</v>
      </c>
      <c r="AH125">
        <f t="shared" si="3"/>
        <v>1</v>
      </c>
      <c r="AI125" t="s">
        <v>27</v>
      </c>
    </row>
    <row r="126" spans="1:35" x14ac:dyDescent="0.5">
      <c r="A126" s="1" t="str">
        <f>VLOOKUP(B:B, [1]Foglio1!$A$1:$B$65536, 2, FALSE)</f>
        <v>BP Wiz - Blood Pressure Log and Medication Tracker</v>
      </c>
      <c r="B126">
        <v>14898</v>
      </c>
      <c r="C126">
        <v>8</v>
      </c>
      <c r="D126">
        <v>0</v>
      </c>
      <c r="E126">
        <v>4</v>
      </c>
      <c r="F126">
        <v>9</v>
      </c>
      <c r="G126">
        <v>2</v>
      </c>
      <c r="H126">
        <v>10</v>
      </c>
      <c r="I126">
        <v>2</v>
      </c>
      <c r="J126">
        <v>0</v>
      </c>
      <c r="K126">
        <v>0</v>
      </c>
      <c r="L126">
        <v>6</v>
      </c>
      <c r="M126">
        <v>1</v>
      </c>
      <c r="N126">
        <v>5</v>
      </c>
      <c r="O126">
        <v>0</v>
      </c>
      <c r="P126">
        <v>0</v>
      </c>
      <c r="Q126">
        <v>0</v>
      </c>
      <c r="R126">
        <v>0</v>
      </c>
      <c r="S126">
        <v>0</v>
      </c>
      <c r="T126">
        <v>0</v>
      </c>
      <c r="U126">
        <v>0</v>
      </c>
      <c r="V126">
        <v>0</v>
      </c>
      <c r="W126">
        <v>0</v>
      </c>
      <c r="X126">
        <v>0</v>
      </c>
      <c r="Y126">
        <v>0</v>
      </c>
      <c r="Z126">
        <v>0</v>
      </c>
      <c r="AA126">
        <v>0</v>
      </c>
      <c r="AB126">
        <v>3</v>
      </c>
      <c r="AC126">
        <v>0</v>
      </c>
      <c r="AD126">
        <v>0</v>
      </c>
      <c r="AE126">
        <v>0</v>
      </c>
      <c r="AF126">
        <f t="shared" si="2"/>
        <v>10</v>
      </c>
      <c r="AG126" t="s">
        <v>6</v>
      </c>
      <c r="AH126">
        <f t="shared" si="3"/>
        <v>10</v>
      </c>
      <c r="AI126" t="s">
        <v>36</v>
      </c>
    </row>
    <row r="127" spans="1:35" x14ac:dyDescent="0.5">
      <c r="A127" s="1" t="str">
        <f>VLOOKUP(B:B, [1]Foglio1!$A$1:$B$65536, 2, FALSE)</f>
        <v>BPA Mobile</v>
      </c>
      <c r="B127">
        <v>14900</v>
      </c>
      <c r="C127">
        <v>0</v>
      </c>
      <c r="D127">
        <v>0</v>
      </c>
      <c r="E127">
        <v>2</v>
      </c>
      <c r="F127">
        <v>11</v>
      </c>
      <c r="G127">
        <v>1</v>
      </c>
      <c r="H127">
        <v>1</v>
      </c>
      <c r="I127">
        <v>1</v>
      </c>
      <c r="J127">
        <v>0</v>
      </c>
      <c r="K127">
        <v>2</v>
      </c>
      <c r="L127">
        <v>4</v>
      </c>
      <c r="M127">
        <v>0</v>
      </c>
      <c r="N127">
        <v>1</v>
      </c>
      <c r="O127">
        <v>0</v>
      </c>
      <c r="P127">
        <v>0</v>
      </c>
      <c r="Q127">
        <v>0</v>
      </c>
      <c r="R127">
        <v>0</v>
      </c>
      <c r="S127">
        <v>0</v>
      </c>
      <c r="T127">
        <v>0</v>
      </c>
      <c r="U127">
        <v>0</v>
      </c>
      <c r="V127">
        <v>0</v>
      </c>
      <c r="W127">
        <v>0</v>
      </c>
      <c r="X127">
        <v>0</v>
      </c>
      <c r="Y127">
        <v>0</v>
      </c>
      <c r="Z127">
        <v>0</v>
      </c>
      <c r="AA127">
        <v>0</v>
      </c>
      <c r="AB127">
        <v>0</v>
      </c>
      <c r="AC127">
        <v>0</v>
      </c>
      <c r="AD127">
        <v>0</v>
      </c>
      <c r="AE127">
        <v>0</v>
      </c>
      <c r="AF127">
        <f t="shared" si="2"/>
        <v>11</v>
      </c>
      <c r="AG127" t="s">
        <v>4</v>
      </c>
      <c r="AH127">
        <f t="shared" si="3"/>
        <v>1</v>
      </c>
      <c r="AI127" t="s">
        <v>36</v>
      </c>
    </row>
    <row r="128" spans="1:35" x14ac:dyDescent="0.5">
      <c r="A128" s="1" t="str">
        <f>VLOOKUP(B:B, [1]Foglio1!$A$1:$B$65536, 2, FALSE)</f>
        <v>BPA TPA Mobile</v>
      </c>
      <c r="B128">
        <v>14901</v>
      </c>
      <c r="C128">
        <v>0</v>
      </c>
      <c r="D128">
        <v>0</v>
      </c>
      <c r="E128">
        <v>2</v>
      </c>
      <c r="F128">
        <v>11</v>
      </c>
      <c r="G128">
        <v>4</v>
      </c>
      <c r="H128">
        <v>4</v>
      </c>
      <c r="I128">
        <v>1</v>
      </c>
      <c r="J128">
        <v>0</v>
      </c>
      <c r="K128">
        <v>1</v>
      </c>
      <c r="L128">
        <v>3</v>
      </c>
      <c r="M128">
        <v>0</v>
      </c>
      <c r="N128">
        <v>1</v>
      </c>
      <c r="O128">
        <v>0</v>
      </c>
      <c r="P128">
        <v>0</v>
      </c>
      <c r="Q128">
        <v>0</v>
      </c>
      <c r="R128">
        <v>0</v>
      </c>
      <c r="S128">
        <v>0</v>
      </c>
      <c r="T128">
        <v>0</v>
      </c>
      <c r="U128">
        <v>0</v>
      </c>
      <c r="V128">
        <v>0</v>
      </c>
      <c r="W128">
        <v>0</v>
      </c>
      <c r="X128">
        <v>0</v>
      </c>
      <c r="Y128">
        <v>0</v>
      </c>
      <c r="Z128">
        <v>0</v>
      </c>
      <c r="AA128">
        <v>0</v>
      </c>
      <c r="AB128">
        <v>0</v>
      </c>
      <c r="AC128">
        <v>0</v>
      </c>
      <c r="AD128">
        <v>0</v>
      </c>
      <c r="AE128">
        <v>0</v>
      </c>
      <c r="AF128">
        <f t="shared" si="2"/>
        <v>11</v>
      </c>
      <c r="AG128" t="s">
        <v>4</v>
      </c>
      <c r="AH128">
        <f t="shared" si="3"/>
        <v>4</v>
      </c>
      <c r="AI128" t="s">
        <v>36</v>
      </c>
    </row>
    <row r="129" spans="1:35" x14ac:dyDescent="0.5">
      <c r="A129" s="1" t="str">
        <f>VLOOKUP(B:B, [1]Foglio1!$A$1:$B$65536, 2, FALSE)</f>
        <v>BPC Benefits</v>
      </c>
      <c r="B129">
        <v>14902</v>
      </c>
      <c r="C129">
        <v>0</v>
      </c>
      <c r="D129">
        <v>0</v>
      </c>
      <c r="E129">
        <v>1</v>
      </c>
      <c r="F129">
        <v>2</v>
      </c>
      <c r="G129">
        <v>0</v>
      </c>
      <c r="H129">
        <v>0</v>
      </c>
      <c r="I129">
        <v>2</v>
      </c>
      <c r="J129">
        <v>2</v>
      </c>
      <c r="K129">
        <v>1</v>
      </c>
      <c r="L129">
        <v>1</v>
      </c>
      <c r="M129">
        <v>0</v>
      </c>
      <c r="N129">
        <v>1</v>
      </c>
      <c r="O129">
        <v>0</v>
      </c>
      <c r="P129">
        <v>0</v>
      </c>
      <c r="Q129">
        <v>0</v>
      </c>
      <c r="R129">
        <v>0</v>
      </c>
      <c r="S129">
        <v>0</v>
      </c>
      <c r="T129">
        <v>0</v>
      </c>
      <c r="U129">
        <v>0</v>
      </c>
      <c r="V129">
        <v>0</v>
      </c>
      <c r="W129">
        <v>0</v>
      </c>
      <c r="X129">
        <v>0</v>
      </c>
      <c r="Y129">
        <v>0</v>
      </c>
      <c r="Z129">
        <v>0</v>
      </c>
      <c r="AA129">
        <v>0</v>
      </c>
      <c r="AB129">
        <v>0</v>
      </c>
      <c r="AC129">
        <v>0</v>
      </c>
      <c r="AD129">
        <v>0</v>
      </c>
      <c r="AE129">
        <v>0</v>
      </c>
      <c r="AF129">
        <f t="shared" si="2"/>
        <v>2</v>
      </c>
      <c r="AG129" t="s">
        <v>4</v>
      </c>
      <c r="AH129">
        <f t="shared" si="3"/>
        <v>0</v>
      </c>
      <c r="AI129" t="s">
        <v>35</v>
      </c>
    </row>
    <row r="130" spans="1:35" x14ac:dyDescent="0.5">
      <c r="A130" s="1" t="str">
        <f>VLOOKUP(B:B, [1]Foglio1!$A$1:$B$65536, 2, FALSE)</f>
        <v>BPCompanion</v>
      </c>
      <c r="B130">
        <v>14904</v>
      </c>
      <c r="C130">
        <v>3</v>
      </c>
      <c r="D130">
        <v>0</v>
      </c>
      <c r="E130">
        <v>1</v>
      </c>
      <c r="F130">
        <v>2</v>
      </c>
      <c r="G130">
        <v>0</v>
      </c>
      <c r="H130">
        <v>2</v>
      </c>
      <c r="I130">
        <v>0</v>
      </c>
      <c r="J130">
        <v>0</v>
      </c>
      <c r="K130">
        <v>0</v>
      </c>
      <c r="L130">
        <v>0</v>
      </c>
      <c r="M130">
        <v>0</v>
      </c>
      <c r="N130">
        <v>2</v>
      </c>
      <c r="O130">
        <v>0</v>
      </c>
      <c r="P130">
        <v>0</v>
      </c>
      <c r="Q130">
        <v>0</v>
      </c>
      <c r="R130">
        <v>0</v>
      </c>
      <c r="S130">
        <v>0</v>
      </c>
      <c r="T130">
        <v>0</v>
      </c>
      <c r="U130">
        <v>0</v>
      </c>
      <c r="V130">
        <v>0</v>
      </c>
      <c r="W130">
        <v>0</v>
      </c>
      <c r="X130">
        <v>0</v>
      </c>
      <c r="Y130">
        <v>0</v>
      </c>
      <c r="Z130">
        <v>0</v>
      </c>
      <c r="AA130">
        <v>0</v>
      </c>
      <c r="AB130">
        <v>1</v>
      </c>
      <c r="AC130">
        <v>0</v>
      </c>
      <c r="AD130">
        <v>0</v>
      </c>
      <c r="AE130">
        <v>0</v>
      </c>
      <c r="AF130">
        <f t="shared" si="2"/>
        <v>3</v>
      </c>
      <c r="AG130" t="s">
        <v>1</v>
      </c>
      <c r="AH130">
        <f t="shared" si="3"/>
        <v>2</v>
      </c>
      <c r="AI130" t="s">
        <v>36</v>
      </c>
    </row>
    <row r="131" spans="1:35" x14ac:dyDescent="0.5">
      <c r="A131" s="1" t="str">
        <f>VLOOKUP(B:B, [1]Foglio1!$A$1:$B$65536, 2, FALSE)</f>
        <v>BPH Store</v>
      </c>
      <c r="B131">
        <v>14905</v>
      </c>
      <c r="C131">
        <v>0</v>
      </c>
      <c r="D131">
        <v>0</v>
      </c>
      <c r="E131">
        <v>0</v>
      </c>
      <c r="F131">
        <v>1</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f t="shared" ref="AF131:AF194" si="4">MAX(C131:AD131)</f>
        <v>1</v>
      </c>
      <c r="AG131" t="s">
        <v>4</v>
      </c>
      <c r="AH131">
        <f t="shared" ref="AH131:AH194" si="5">MAX(O131:AD131,H131)</f>
        <v>0</v>
      </c>
      <c r="AI131" t="s">
        <v>35</v>
      </c>
    </row>
    <row r="132" spans="1:35" x14ac:dyDescent="0.5">
      <c r="A132" s="1" t="str">
        <f>VLOOKUP(B:B, [1]Foglio1!$A$1:$B$65536, 2, FALSE)</f>
        <v>BPL AR</v>
      </c>
      <c r="B132">
        <v>14906</v>
      </c>
      <c r="C132">
        <v>0</v>
      </c>
      <c r="D132">
        <v>0</v>
      </c>
      <c r="E132">
        <v>0</v>
      </c>
      <c r="F132">
        <v>9</v>
      </c>
      <c r="G132">
        <v>0</v>
      </c>
      <c r="H132">
        <v>1</v>
      </c>
      <c r="I132">
        <v>0</v>
      </c>
      <c r="J132">
        <v>0</v>
      </c>
      <c r="K132">
        <v>2</v>
      </c>
      <c r="L132">
        <v>7</v>
      </c>
      <c r="M132">
        <v>0</v>
      </c>
      <c r="N132">
        <v>9</v>
      </c>
      <c r="O132">
        <v>0</v>
      </c>
      <c r="P132">
        <v>0</v>
      </c>
      <c r="Q132">
        <v>0</v>
      </c>
      <c r="R132">
        <v>0</v>
      </c>
      <c r="S132">
        <v>3</v>
      </c>
      <c r="T132">
        <v>0</v>
      </c>
      <c r="U132">
        <v>0</v>
      </c>
      <c r="V132">
        <v>1</v>
      </c>
      <c r="W132">
        <v>0</v>
      </c>
      <c r="X132">
        <v>0</v>
      </c>
      <c r="Y132">
        <v>0</v>
      </c>
      <c r="Z132">
        <v>0</v>
      </c>
      <c r="AA132">
        <v>0</v>
      </c>
      <c r="AB132">
        <v>0</v>
      </c>
      <c r="AC132">
        <v>0</v>
      </c>
      <c r="AD132">
        <v>0</v>
      </c>
      <c r="AE132">
        <v>0</v>
      </c>
      <c r="AF132">
        <f t="shared" si="4"/>
        <v>9</v>
      </c>
      <c r="AG132" t="s">
        <v>4</v>
      </c>
      <c r="AH132">
        <f t="shared" si="5"/>
        <v>3</v>
      </c>
      <c r="AI132" t="s">
        <v>17</v>
      </c>
    </row>
    <row r="133" spans="1:35" x14ac:dyDescent="0.5">
      <c r="A133" s="1" t="str">
        <f>VLOOKUP(B:B, [1]Foglio1!$A$1:$B$65536, 2, FALSE)</f>
        <v>BPL Promise</v>
      </c>
      <c r="B133">
        <v>14907</v>
      </c>
      <c r="C133">
        <v>0</v>
      </c>
      <c r="D133">
        <v>0</v>
      </c>
      <c r="E133">
        <v>0</v>
      </c>
      <c r="F133">
        <v>2</v>
      </c>
      <c r="G133">
        <v>0</v>
      </c>
      <c r="H133">
        <v>0</v>
      </c>
      <c r="I133">
        <v>0</v>
      </c>
      <c r="J133">
        <v>2</v>
      </c>
      <c r="K133">
        <v>3</v>
      </c>
      <c r="L133">
        <v>0</v>
      </c>
      <c r="M133">
        <v>0</v>
      </c>
      <c r="N133">
        <v>0</v>
      </c>
      <c r="O133">
        <v>0</v>
      </c>
      <c r="P133">
        <v>2</v>
      </c>
      <c r="Q133">
        <v>0</v>
      </c>
      <c r="R133">
        <v>0</v>
      </c>
      <c r="S133">
        <v>0</v>
      </c>
      <c r="T133">
        <v>0</v>
      </c>
      <c r="U133">
        <v>0</v>
      </c>
      <c r="V133">
        <v>0</v>
      </c>
      <c r="W133">
        <v>0</v>
      </c>
      <c r="X133">
        <v>0</v>
      </c>
      <c r="Y133">
        <v>0</v>
      </c>
      <c r="Z133">
        <v>0</v>
      </c>
      <c r="AA133">
        <v>0</v>
      </c>
      <c r="AB133">
        <v>1</v>
      </c>
      <c r="AC133">
        <v>0</v>
      </c>
      <c r="AD133">
        <v>0</v>
      </c>
      <c r="AE133">
        <v>0</v>
      </c>
      <c r="AF133">
        <f t="shared" si="4"/>
        <v>3</v>
      </c>
      <c r="AG133" t="s">
        <v>9</v>
      </c>
      <c r="AH133">
        <f t="shared" si="5"/>
        <v>2</v>
      </c>
      <c r="AI133" t="s">
        <v>14</v>
      </c>
    </row>
    <row r="134" spans="1:35" x14ac:dyDescent="0.5">
      <c r="A134" s="1" t="str">
        <f>VLOOKUP(B:B, [1]Foglio1!$A$1:$B$65536, 2, FALSE)</f>
        <v>BPM - 您的健康好伴侣</v>
      </c>
      <c r="B134">
        <v>14908</v>
      </c>
      <c r="C134">
        <v>0</v>
      </c>
      <c r="D134">
        <v>0</v>
      </c>
      <c r="E134">
        <v>0</v>
      </c>
      <c r="F134">
        <v>0</v>
      </c>
      <c r="G134">
        <v>0</v>
      </c>
      <c r="H134">
        <v>0</v>
      </c>
      <c r="I134">
        <v>0</v>
      </c>
      <c r="J134">
        <v>0</v>
      </c>
      <c r="K134">
        <v>1</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f t="shared" si="4"/>
        <v>1</v>
      </c>
      <c r="AG134" t="s">
        <v>9</v>
      </c>
      <c r="AH134">
        <f t="shared" si="5"/>
        <v>0</v>
      </c>
      <c r="AI134" t="s">
        <v>35</v>
      </c>
    </row>
    <row r="135" spans="1:35" x14ac:dyDescent="0.5">
      <c r="A135" s="1" t="str">
        <f>VLOOKUP(B:B, [1]Foglio1!$A$1:$B$65536, 2, FALSE)</f>
        <v>BPM 24h</v>
      </c>
      <c r="B135">
        <v>14909</v>
      </c>
      <c r="C135">
        <v>0</v>
      </c>
      <c r="D135">
        <v>0</v>
      </c>
      <c r="E135">
        <v>3</v>
      </c>
      <c r="F135">
        <v>0</v>
      </c>
      <c r="G135">
        <v>0</v>
      </c>
      <c r="H135">
        <v>0</v>
      </c>
      <c r="I135">
        <v>0</v>
      </c>
      <c r="J135">
        <v>0</v>
      </c>
      <c r="K135">
        <v>0</v>
      </c>
      <c r="L135">
        <v>2</v>
      </c>
      <c r="M135">
        <v>2</v>
      </c>
      <c r="N135">
        <v>2</v>
      </c>
      <c r="O135">
        <v>0</v>
      </c>
      <c r="P135">
        <v>2</v>
      </c>
      <c r="Q135">
        <v>0</v>
      </c>
      <c r="R135">
        <v>0</v>
      </c>
      <c r="S135">
        <v>0</v>
      </c>
      <c r="T135">
        <v>0</v>
      </c>
      <c r="U135">
        <v>0</v>
      </c>
      <c r="V135">
        <v>0</v>
      </c>
      <c r="W135">
        <v>0</v>
      </c>
      <c r="X135">
        <v>0</v>
      </c>
      <c r="Y135">
        <v>0</v>
      </c>
      <c r="Z135">
        <v>0</v>
      </c>
      <c r="AA135">
        <v>0</v>
      </c>
      <c r="AB135">
        <v>0</v>
      </c>
      <c r="AC135">
        <v>0</v>
      </c>
      <c r="AD135">
        <v>0</v>
      </c>
      <c r="AE135">
        <v>0</v>
      </c>
      <c r="AF135">
        <f t="shared" si="4"/>
        <v>3</v>
      </c>
      <c r="AG135" t="s">
        <v>3</v>
      </c>
      <c r="AH135">
        <f t="shared" si="5"/>
        <v>2</v>
      </c>
      <c r="AI135" t="s">
        <v>14</v>
      </c>
    </row>
    <row r="136" spans="1:35" x14ac:dyDescent="0.5">
      <c r="A136" s="1" t="str">
        <f>VLOOKUP(B:B, [1]Foglio1!$A$1:$B$65536, 2, FALSE)</f>
        <v>BPM OUcare</v>
      </c>
      <c r="B136">
        <v>14910</v>
      </c>
      <c r="C136">
        <v>2</v>
      </c>
      <c r="D136">
        <v>0</v>
      </c>
      <c r="E136">
        <v>1</v>
      </c>
      <c r="F136">
        <v>4</v>
      </c>
      <c r="G136">
        <v>0</v>
      </c>
      <c r="H136">
        <v>2</v>
      </c>
      <c r="I136">
        <v>1</v>
      </c>
      <c r="J136">
        <v>0</v>
      </c>
      <c r="K136">
        <v>0</v>
      </c>
      <c r="L136">
        <v>4</v>
      </c>
      <c r="M136">
        <v>1</v>
      </c>
      <c r="N136">
        <v>18</v>
      </c>
      <c r="O136">
        <v>0</v>
      </c>
      <c r="P136">
        <v>1</v>
      </c>
      <c r="Q136">
        <v>0</v>
      </c>
      <c r="R136">
        <v>0</v>
      </c>
      <c r="S136">
        <v>0</v>
      </c>
      <c r="T136">
        <v>0</v>
      </c>
      <c r="U136">
        <v>0</v>
      </c>
      <c r="V136">
        <v>0</v>
      </c>
      <c r="W136">
        <v>0</v>
      </c>
      <c r="X136">
        <v>0</v>
      </c>
      <c r="Y136">
        <v>0</v>
      </c>
      <c r="Z136">
        <v>0</v>
      </c>
      <c r="AA136">
        <v>0</v>
      </c>
      <c r="AB136">
        <v>0</v>
      </c>
      <c r="AC136">
        <v>0</v>
      </c>
      <c r="AD136">
        <v>0</v>
      </c>
      <c r="AE136">
        <v>0</v>
      </c>
      <c r="AF136">
        <f t="shared" si="4"/>
        <v>18</v>
      </c>
      <c r="AG136" t="s">
        <v>12</v>
      </c>
      <c r="AH136">
        <f t="shared" si="5"/>
        <v>2</v>
      </c>
      <c r="AI136" t="s">
        <v>36</v>
      </c>
    </row>
    <row r="137" spans="1:35" x14ac:dyDescent="0.5">
      <c r="A137" s="1" t="str">
        <f>VLOOKUP(B:B, [1]Foglio1!$A$1:$B$65536, 2, FALSE)</f>
        <v>BPM Smart</v>
      </c>
      <c r="B137">
        <v>14911</v>
      </c>
      <c r="C137">
        <v>0</v>
      </c>
      <c r="D137">
        <v>0</v>
      </c>
      <c r="E137">
        <v>0</v>
      </c>
      <c r="F137">
        <v>0</v>
      </c>
      <c r="G137">
        <v>0</v>
      </c>
      <c r="H137">
        <v>0</v>
      </c>
      <c r="I137">
        <v>0</v>
      </c>
      <c r="J137">
        <v>0</v>
      </c>
      <c r="K137">
        <v>0</v>
      </c>
      <c r="L137">
        <v>0</v>
      </c>
      <c r="M137">
        <v>0</v>
      </c>
      <c r="N137">
        <v>4</v>
      </c>
      <c r="O137">
        <v>0</v>
      </c>
      <c r="P137">
        <v>0</v>
      </c>
      <c r="Q137">
        <v>0</v>
      </c>
      <c r="R137">
        <v>0</v>
      </c>
      <c r="S137">
        <v>0</v>
      </c>
      <c r="T137">
        <v>0</v>
      </c>
      <c r="U137">
        <v>0</v>
      </c>
      <c r="V137">
        <v>0</v>
      </c>
      <c r="W137">
        <v>0</v>
      </c>
      <c r="X137">
        <v>0</v>
      </c>
      <c r="Y137">
        <v>0</v>
      </c>
      <c r="Z137">
        <v>0</v>
      </c>
      <c r="AA137">
        <v>0</v>
      </c>
      <c r="AB137">
        <v>0</v>
      </c>
      <c r="AC137">
        <v>0</v>
      </c>
      <c r="AD137">
        <v>0</v>
      </c>
      <c r="AE137">
        <v>0</v>
      </c>
      <c r="AF137">
        <f t="shared" si="4"/>
        <v>4</v>
      </c>
      <c r="AG137" t="s">
        <v>12</v>
      </c>
      <c r="AH137">
        <f t="shared" si="5"/>
        <v>0</v>
      </c>
      <c r="AI137" t="s">
        <v>35</v>
      </c>
    </row>
    <row r="138" spans="1:35" x14ac:dyDescent="0.5">
      <c r="A138" s="1" t="str">
        <f>VLOOKUP(B:B, [1]Foglio1!$A$1:$B$65536, 2, FALSE)</f>
        <v>BPMon - Blood Pressure Monitor</v>
      </c>
      <c r="B138">
        <v>14912</v>
      </c>
      <c r="C138">
        <v>3</v>
      </c>
      <c r="D138">
        <v>2</v>
      </c>
      <c r="E138">
        <v>2</v>
      </c>
      <c r="F138">
        <v>6</v>
      </c>
      <c r="G138">
        <v>2</v>
      </c>
      <c r="H138">
        <v>4</v>
      </c>
      <c r="I138">
        <v>5</v>
      </c>
      <c r="J138">
        <v>0</v>
      </c>
      <c r="K138">
        <v>0</v>
      </c>
      <c r="L138">
        <v>0</v>
      </c>
      <c r="M138">
        <v>1</v>
      </c>
      <c r="N138">
        <v>14</v>
      </c>
      <c r="O138">
        <v>1</v>
      </c>
      <c r="P138">
        <v>0</v>
      </c>
      <c r="Q138">
        <v>0</v>
      </c>
      <c r="R138">
        <v>0</v>
      </c>
      <c r="S138">
        <v>0</v>
      </c>
      <c r="T138">
        <v>0</v>
      </c>
      <c r="U138">
        <v>0</v>
      </c>
      <c r="V138">
        <v>0</v>
      </c>
      <c r="W138">
        <v>0</v>
      </c>
      <c r="X138">
        <v>0</v>
      </c>
      <c r="Y138">
        <v>0</v>
      </c>
      <c r="Z138">
        <v>0</v>
      </c>
      <c r="AA138">
        <v>0</v>
      </c>
      <c r="AB138">
        <v>7</v>
      </c>
      <c r="AC138">
        <v>0</v>
      </c>
      <c r="AD138">
        <v>0</v>
      </c>
      <c r="AE138">
        <v>0</v>
      </c>
      <c r="AF138">
        <f t="shared" si="4"/>
        <v>14</v>
      </c>
      <c r="AG138" t="s">
        <v>12</v>
      </c>
      <c r="AH138">
        <f t="shared" si="5"/>
        <v>7</v>
      </c>
      <c r="AI138" t="s">
        <v>26</v>
      </c>
    </row>
    <row r="139" spans="1:35" x14ac:dyDescent="0.5">
      <c r="A139" s="1" t="str">
        <f>VLOOKUP(B:B, [1]Foglio1!$A$1:$B$65536, 2, FALSE)</f>
        <v>BPMonitor</v>
      </c>
      <c r="B139">
        <v>14913</v>
      </c>
      <c r="C139">
        <v>4</v>
      </c>
      <c r="D139">
        <v>0</v>
      </c>
      <c r="E139">
        <v>1</v>
      </c>
      <c r="F139">
        <v>10</v>
      </c>
      <c r="G139">
        <v>1</v>
      </c>
      <c r="H139">
        <v>4</v>
      </c>
      <c r="I139">
        <v>2</v>
      </c>
      <c r="J139">
        <v>7</v>
      </c>
      <c r="K139">
        <v>0</v>
      </c>
      <c r="L139">
        <v>4</v>
      </c>
      <c r="M139">
        <v>0</v>
      </c>
      <c r="N139">
        <v>16</v>
      </c>
      <c r="O139">
        <v>0</v>
      </c>
      <c r="P139">
        <v>0</v>
      </c>
      <c r="Q139">
        <v>0</v>
      </c>
      <c r="R139">
        <v>0</v>
      </c>
      <c r="S139">
        <v>0</v>
      </c>
      <c r="T139">
        <v>0</v>
      </c>
      <c r="U139">
        <v>0</v>
      </c>
      <c r="V139">
        <v>0</v>
      </c>
      <c r="W139">
        <v>0</v>
      </c>
      <c r="X139">
        <v>0</v>
      </c>
      <c r="Y139">
        <v>0</v>
      </c>
      <c r="Z139">
        <v>0</v>
      </c>
      <c r="AA139">
        <v>0</v>
      </c>
      <c r="AB139">
        <v>1</v>
      </c>
      <c r="AC139">
        <v>0</v>
      </c>
      <c r="AD139">
        <v>0</v>
      </c>
      <c r="AE139">
        <v>0</v>
      </c>
      <c r="AF139">
        <f t="shared" si="4"/>
        <v>16</v>
      </c>
      <c r="AG139" t="s">
        <v>12</v>
      </c>
      <c r="AH139">
        <f t="shared" si="5"/>
        <v>4</v>
      </c>
      <c r="AI139" t="s">
        <v>36</v>
      </c>
    </row>
    <row r="140" spans="1:35" x14ac:dyDescent="0.5">
      <c r="A140" s="1" t="str">
        <f>VLOOKUP(B:B, [1]Foglio1!$A$1:$B$65536, 2, FALSE)</f>
        <v>BPSD Guide: Managing Behavioural and Psychological Symptoms of Dementia</v>
      </c>
      <c r="B140">
        <v>14916</v>
      </c>
      <c r="C140">
        <v>5</v>
      </c>
      <c r="D140">
        <v>16</v>
      </c>
      <c r="E140">
        <v>2</v>
      </c>
      <c r="F140">
        <v>19</v>
      </c>
      <c r="G140">
        <v>0</v>
      </c>
      <c r="H140">
        <v>3</v>
      </c>
      <c r="I140">
        <v>10</v>
      </c>
      <c r="J140">
        <v>2</v>
      </c>
      <c r="K140">
        <v>2</v>
      </c>
      <c r="L140">
        <v>1</v>
      </c>
      <c r="M140">
        <v>1</v>
      </c>
      <c r="N140">
        <v>9</v>
      </c>
      <c r="O140">
        <v>0</v>
      </c>
      <c r="P140">
        <v>0</v>
      </c>
      <c r="Q140">
        <v>0</v>
      </c>
      <c r="R140">
        <v>0</v>
      </c>
      <c r="S140">
        <v>0</v>
      </c>
      <c r="T140">
        <v>0</v>
      </c>
      <c r="U140">
        <v>0</v>
      </c>
      <c r="V140">
        <v>0</v>
      </c>
      <c r="W140">
        <v>0</v>
      </c>
      <c r="X140">
        <v>0</v>
      </c>
      <c r="Y140">
        <v>0</v>
      </c>
      <c r="Z140">
        <v>0</v>
      </c>
      <c r="AA140">
        <v>0</v>
      </c>
      <c r="AB140">
        <v>0</v>
      </c>
      <c r="AC140">
        <v>0</v>
      </c>
      <c r="AD140">
        <v>42</v>
      </c>
      <c r="AE140">
        <v>0</v>
      </c>
      <c r="AF140">
        <f t="shared" si="4"/>
        <v>42</v>
      </c>
      <c r="AG140" t="s">
        <v>28</v>
      </c>
      <c r="AH140">
        <f t="shared" si="5"/>
        <v>42</v>
      </c>
      <c r="AI140" t="s">
        <v>28</v>
      </c>
    </row>
    <row r="141" spans="1:35" x14ac:dyDescent="0.5">
      <c r="A141" s="1" t="str">
        <f>VLOOKUP(B:B, [1]Foglio1!$A$1:$B$65536, 2, FALSE)</f>
        <v>BPViewer</v>
      </c>
      <c r="B141">
        <v>14919</v>
      </c>
      <c r="C141">
        <v>0</v>
      </c>
      <c r="D141">
        <v>0</v>
      </c>
      <c r="E141">
        <v>1</v>
      </c>
      <c r="F141">
        <v>0</v>
      </c>
      <c r="G141">
        <v>0</v>
      </c>
      <c r="H141">
        <v>0</v>
      </c>
      <c r="I141">
        <v>0</v>
      </c>
      <c r="J141">
        <v>0</v>
      </c>
      <c r="K141">
        <v>0</v>
      </c>
      <c r="L141">
        <v>0</v>
      </c>
      <c r="M141">
        <v>0</v>
      </c>
      <c r="N141">
        <v>3</v>
      </c>
      <c r="O141">
        <v>0</v>
      </c>
      <c r="P141">
        <v>0</v>
      </c>
      <c r="Q141">
        <v>0</v>
      </c>
      <c r="R141">
        <v>0</v>
      </c>
      <c r="S141">
        <v>0</v>
      </c>
      <c r="T141">
        <v>0</v>
      </c>
      <c r="U141">
        <v>0</v>
      </c>
      <c r="V141">
        <v>0</v>
      </c>
      <c r="W141">
        <v>0</v>
      </c>
      <c r="X141">
        <v>0</v>
      </c>
      <c r="Y141">
        <v>0</v>
      </c>
      <c r="Z141">
        <v>0</v>
      </c>
      <c r="AA141">
        <v>0</v>
      </c>
      <c r="AB141">
        <v>0</v>
      </c>
      <c r="AC141">
        <v>0</v>
      </c>
      <c r="AD141">
        <v>0</v>
      </c>
      <c r="AE141">
        <v>0</v>
      </c>
      <c r="AF141">
        <f t="shared" si="4"/>
        <v>3</v>
      </c>
      <c r="AG141" t="s">
        <v>12</v>
      </c>
      <c r="AH141">
        <f t="shared" si="5"/>
        <v>0</v>
      </c>
      <c r="AI141" t="s">
        <v>35</v>
      </c>
    </row>
    <row r="142" spans="1:35" x14ac:dyDescent="0.5">
      <c r="A142" s="1" t="str">
        <f>VLOOKUP(B:B, [1]Foglio1!$A$1:$B$65536, 2, FALSE)</f>
        <v>BPViewer free</v>
      </c>
      <c r="B142">
        <v>14920</v>
      </c>
      <c r="C142">
        <v>0</v>
      </c>
      <c r="D142">
        <v>0</v>
      </c>
      <c r="E142">
        <v>1</v>
      </c>
      <c r="F142">
        <v>0</v>
      </c>
      <c r="G142">
        <v>0</v>
      </c>
      <c r="H142">
        <v>0</v>
      </c>
      <c r="I142">
        <v>0</v>
      </c>
      <c r="J142">
        <v>0</v>
      </c>
      <c r="K142">
        <v>0</v>
      </c>
      <c r="L142">
        <v>0</v>
      </c>
      <c r="M142">
        <v>0</v>
      </c>
      <c r="N142">
        <v>3</v>
      </c>
      <c r="O142">
        <v>0</v>
      </c>
      <c r="P142">
        <v>0</v>
      </c>
      <c r="Q142">
        <v>0</v>
      </c>
      <c r="R142">
        <v>0</v>
      </c>
      <c r="S142">
        <v>0</v>
      </c>
      <c r="T142">
        <v>0</v>
      </c>
      <c r="U142">
        <v>0</v>
      </c>
      <c r="V142">
        <v>0</v>
      </c>
      <c r="W142">
        <v>0</v>
      </c>
      <c r="X142">
        <v>0</v>
      </c>
      <c r="Y142">
        <v>0</v>
      </c>
      <c r="Z142">
        <v>0</v>
      </c>
      <c r="AA142">
        <v>0</v>
      </c>
      <c r="AB142">
        <v>0</v>
      </c>
      <c r="AC142">
        <v>0</v>
      </c>
      <c r="AD142">
        <v>0</v>
      </c>
      <c r="AE142">
        <v>0</v>
      </c>
      <c r="AF142">
        <f t="shared" si="4"/>
        <v>3</v>
      </c>
      <c r="AG142" t="s">
        <v>12</v>
      </c>
      <c r="AH142">
        <f t="shared" si="5"/>
        <v>0</v>
      </c>
      <c r="AI142" t="s">
        <v>35</v>
      </c>
    </row>
    <row r="143" spans="1:35" x14ac:dyDescent="0.5">
      <c r="A143" s="1" t="str">
        <f>VLOOKUP(B:B, [1]Foglio1!$A$1:$B$65536, 2, FALSE)</f>
        <v>Bra Sizer</v>
      </c>
      <c r="B143">
        <v>14921</v>
      </c>
      <c r="C143">
        <v>0</v>
      </c>
      <c r="D143">
        <v>1</v>
      </c>
      <c r="E143">
        <v>0</v>
      </c>
      <c r="F143">
        <v>1</v>
      </c>
      <c r="G143">
        <v>0</v>
      </c>
      <c r="H143">
        <v>1</v>
      </c>
      <c r="I143">
        <v>0</v>
      </c>
      <c r="J143">
        <v>0</v>
      </c>
      <c r="K143">
        <v>0</v>
      </c>
      <c r="L143">
        <v>0</v>
      </c>
      <c r="M143">
        <v>0</v>
      </c>
      <c r="N143">
        <v>1</v>
      </c>
      <c r="O143">
        <v>0</v>
      </c>
      <c r="P143">
        <v>0</v>
      </c>
      <c r="Q143">
        <v>0</v>
      </c>
      <c r="R143">
        <v>0</v>
      </c>
      <c r="S143">
        <v>0</v>
      </c>
      <c r="T143">
        <v>0</v>
      </c>
      <c r="U143">
        <v>0</v>
      </c>
      <c r="V143">
        <v>0</v>
      </c>
      <c r="W143">
        <v>0</v>
      </c>
      <c r="X143">
        <v>0</v>
      </c>
      <c r="Y143">
        <v>0</v>
      </c>
      <c r="Z143">
        <v>0</v>
      </c>
      <c r="AA143">
        <v>0</v>
      </c>
      <c r="AB143">
        <v>0</v>
      </c>
      <c r="AC143">
        <v>0</v>
      </c>
      <c r="AD143">
        <v>0</v>
      </c>
      <c r="AE143">
        <v>0</v>
      </c>
      <c r="AF143">
        <f t="shared" si="4"/>
        <v>1</v>
      </c>
      <c r="AG143" t="s">
        <v>2</v>
      </c>
      <c r="AH143">
        <f t="shared" si="5"/>
        <v>1</v>
      </c>
      <c r="AI143" t="s">
        <v>36</v>
      </c>
    </row>
    <row r="144" spans="1:35" x14ac:dyDescent="0.5">
      <c r="A144" s="1" t="str">
        <f>VLOOKUP(B:B, [1]Foglio1!$A$1:$B$65536, 2, FALSE)</f>
        <v>Brace Frame</v>
      </c>
      <c r="B144">
        <v>14922</v>
      </c>
      <c r="C144">
        <v>1</v>
      </c>
      <c r="D144">
        <v>1</v>
      </c>
      <c r="E144">
        <v>1</v>
      </c>
      <c r="F144">
        <v>6</v>
      </c>
      <c r="G144">
        <v>0</v>
      </c>
      <c r="H144">
        <v>4</v>
      </c>
      <c r="I144">
        <v>5</v>
      </c>
      <c r="J144">
        <v>1</v>
      </c>
      <c r="K144">
        <v>0</v>
      </c>
      <c r="L144">
        <v>0</v>
      </c>
      <c r="M144">
        <v>0</v>
      </c>
      <c r="N144">
        <v>32</v>
      </c>
      <c r="O144">
        <v>0</v>
      </c>
      <c r="P144">
        <v>0</v>
      </c>
      <c r="Q144">
        <v>0</v>
      </c>
      <c r="R144">
        <v>0</v>
      </c>
      <c r="S144">
        <v>0</v>
      </c>
      <c r="T144">
        <v>0</v>
      </c>
      <c r="U144">
        <v>0</v>
      </c>
      <c r="V144">
        <v>0</v>
      </c>
      <c r="W144">
        <v>0</v>
      </c>
      <c r="X144">
        <v>0</v>
      </c>
      <c r="Y144">
        <v>0</v>
      </c>
      <c r="Z144">
        <v>0</v>
      </c>
      <c r="AA144">
        <v>0</v>
      </c>
      <c r="AB144">
        <v>0</v>
      </c>
      <c r="AC144">
        <v>0</v>
      </c>
      <c r="AD144">
        <v>0</v>
      </c>
      <c r="AE144">
        <v>0</v>
      </c>
      <c r="AF144">
        <f t="shared" si="4"/>
        <v>32</v>
      </c>
      <c r="AG144" t="s">
        <v>12</v>
      </c>
      <c r="AH144">
        <f t="shared" si="5"/>
        <v>4</v>
      </c>
      <c r="AI144" t="s">
        <v>36</v>
      </c>
    </row>
    <row r="145" spans="1:35" x14ac:dyDescent="0.5">
      <c r="A145" s="1" t="str">
        <f>VLOOKUP(B:B, [1]Foglio1!$A$1:$B$65536, 2, FALSE)</f>
        <v>Brace Monitor</v>
      </c>
      <c r="B145">
        <v>14923</v>
      </c>
      <c r="C145">
        <v>2</v>
      </c>
      <c r="D145">
        <v>0</v>
      </c>
      <c r="E145">
        <v>1</v>
      </c>
      <c r="F145">
        <v>15</v>
      </c>
      <c r="G145">
        <v>0</v>
      </c>
      <c r="H145">
        <v>13</v>
      </c>
      <c r="I145">
        <v>1</v>
      </c>
      <c r="J145">
        <v>0</v>
      </c>
      <c r="K145">
        <v>0</v>
      </c>
      <c r="L145">
        <v>1</v>
      </c>
      <c r="M145">
        <v>0</v>
      </c>
      <c r="N145">
        <v>21</v>
      </c>
      <c r="O145">
        <v>0</v>
      </c>
      <c r="P145">
        <v>0</v>
      </c>
      <c r="Q145">
        <v>0</v>
      </c>
      <c r="R145">
        <v>0</v>
      </c>
      <c r="S145">
        <v>0</v>
      </c>
      <c r="T145">
        <v>0</v>
      </c>
      <c r="U145">
        <v>0</v>
      </c>
      <c r="V145">
        <v>0</v>
      </c>
      <c r="W145">
        <v>0</v>
      </c>
      <c r="X145">
        <v>0</v>
      </c>
      <c r="Y145">
        <v>0</v>
      </c>
      <c r="Z145">
        <v>0</v>
      </c>
      <c r="AA145">
        <v>0</v>
      </c>
      <c r="AB145">
        <v>0</v>
      </c>
      <c r="AC145">
        <v>0</v>
      </c>
      <c r="AD145">
        <v>0</v>
      </c>
      <c r="AE145">
        <v>0</v>
      </c>
      <c r="AF145">
        <f t="shared" si="4"/>
        <v>21</v>
      </c>
      <c r="AG145" t="s">
        <v>12</v>
      </c>
      <c r="AH145">
        <f t="shared" si="5"/>
        <v>13</v>
      </c>
      <c r="AI145" t="s">
        <v>36</v>
      </c>
    </row>
    <row r="146" spans="1:35" x14ac:dyDescent="0.5">
      <c r="A146" s="1" t="str">
        <f>VLOOKUP(B:B, [1]Foglio1!$A$1:$B$65536, 2, FALSE)</f>
        <v>Brace Off!</v>
      </c>
      <c r="B146">
        <v>14924</v>
      </c>
      <c r="C146">
        <v>0</v>
      </c>
      <c r="D146">
        <v>0</v>
      </c>
      <c r="E146">
        <v>1</v>
      </c>
      <c r="F146">
        <v>2</v>
      </c>
      <c r="G146">
        <v>2</v>
      </c>
      <c r="H146">
        <v>3</v>
      </c>
      <c r="I146">
        <v>8</v>
      </c>
      <c r="J146">
        <v>1</v>
      </c>
      <c r="K146">
        <v>0</v>
      </c>
      <c r="L146">
        <v>0</v>
      </c>
      <c r="M146">
        <v>0</v>
      </c>
      <c r="N146">
        <v>7</v>
      </c>
      <c r="O146">
        <v>0</v>
      </c>
      <c r="P146">
        <v>0</v>
      </c>
      <c r="Q146">
        <v>0</v>
      </c>
      <c r="R146">
        <v>0</v>
      </c>
      <c r="S146">
        <v>0</v>
      </c>
      <c r="T146">
        <v>0</v>
      </c>
      <c r="U146">
        <v>0</v>
      </c>
      <c r="V146">
        <v>0</v>
      </c>
      <c r="W146">
        <v>0</v>
      </c>
      <c r="X146">
        <v>0</v>
      </c>
      <c r="Y146">
        <v>0</v>
      </c>
      <c r="Z146">
        <v>0</v>
      </c>
      <c r="AA146">
        <v>0</v>
      </c>
      <c r="AB146">
        <v>0</v>
      </c>
      <c r="AC146">
        <v>0</v>
      </c>
      <c r="AD146">
        <v>0</v>
      </c>
      <c r="AE146">
        <v>0</v>
      </c>
      <c r="AF146">
        <f t="shared" si="4"/>
        <v>8</v>
      </c>
      <c r="AG146" t="s">
        <v>7</v>
      </c>
      <c r="AH146">
        <f t="shared" si="5"/>
        <v>3</v>
      </c>
      <c r="AI146" t="s">
        <v>36</v>
      </c>
    </row>
    <row r="147" spans="1:35" x14ac:dyDescent="0.5">
      <c r="A147" s="1" t="str">
        <f>VLOOKUP(B:B, [1]Foglio1!$A$1:$B$65536, 2, FALSE)</f>
        <v>BraceMate</v>
      </c>
      <c r="B147">
        <v>14925</v>
      </c>
      <c r="C147">
        <v>1</v>
      </c>
      <c r="D147">
        <v>0</v>
      </c>
      <c r="E147">
        <v>1</v>
      </c>
      <c r="F147">
        <v>4</v>
      </c>
      <c r="G147">
        <v>2</v>
      </c>
      <c r="H147">
        <v>1</v>
      </c>
      <c r="I147">
        <v>7</v>
      </c>
      <c r="J147">
        <v>3</v>
      </c>
      <c r="K147">
        <v>1</v>
      </c>
      <c r="L147">
        <v>0</v>
      </c>
      <c r="M147">
        <v>2</v>
      </c>
      <c r="N147">
        <v>18</v>
      </c>
      <c r="O147">
        <v>0</v>
      </c>
      <c r="P147">
        <v>0</v>
      </c>
      <c r="Q147">
        <v>0</v>
      </c>
      <c r="R147">
        <v>0</v>
      </c>
      <c r="S147">
        <v>0</v>
      </c>
      <c r="T147">
        <v>0</v>
      </c>
      <c r="U147">
        <v>0</v>
      </c>
      <c r="V147">
        <v>0</v>
      </c>
      <c r="W147">
        <v>0</v>
      </c>
      <c r="X147">
        <v>0</v>
      </c>
      <c r="Y147">
        <v>0</v>
      </c>
      <c r="Z147">
        <v>0</v>
      </c>
      <c r="AA147">
        <v>0</v>
      </c>
      <c r="AB147">
        <v>5</v>
      </c>
      <c r="AC147">
        <v>0</v>
      </c>
      <c r="AD147">
        <v>0</v>
      </c>
      <c r="AE147">
        <v>0</v>
      </c>
      <c r="AF147">
        <f t="shared" si="4"/>
        <v>18</v>
      </c>
      <c r="AG147" t="s">
        <v>12</v>
      </c>
      <c r="AH147">
        <f t="shared" si="5"/>
        <v>5</v>
      </c>
      <c r="AI147" t="s">
        <v>26</v>
      </c>
    </row>
    <row r="148" spans="1:35" x14ac:dyDescent="0.5">
      <c r="A148" s="1" t="str">
        <f>VLOOKUP(B:B, [1]Foglio1!$A$1:$B$65536, 2, FALSE)</f>
        <v>Braces Accelerator</v>
      </c>
      <c r="B148">
        <v>14926</v>
      </c>
      <c r="C148">
        <v>0</v>
      </c>
      <c r="D148">
        <v>0</v>
      </c>
      <c r="E148">
        <v>0</v>
      </c>
      <c r="F148">
        <v>0</v>
      </c>
      <c r="G148">
        <v>0</v>
      </c>
      <c r="H148">
        <v>0</v>
      </c>
      <c r="I148">
        <v>2</v>
      </c>
      <c r="J148">
        <v>0</v>
      </c>
      <c r="K148">
        <v>0</v>
      </c>
      <c r="L148">
        <v>0</v>
      </c>
      <c r="M148">
        <v>0</v>
      </c>
      <c r="N148">
        <v>15</v>
      </c>
      <c r="O148">
        <v>0</v>
      </c>
      <c r="P148">
        <v>0</v>
      </c>
      <c r="Q148">
        <v>0</v>
      </c>
      <c r="R148">
        <v>0</v>
      </c>
      <c r="S148">
        <v>0</v>
      </c>
      <c r="T148">
        <v>0</v>
      </c>
      <c r="U148">
        <v>0</v>
      </c>
      <c r="V148">
        <v>0</v>
      </c>
      <c r="W148">
        <v>0</v>
      </c>
      <c r="X148">
        <v>0</v>
      </c>
      <c r="Y148">
        <v>0</v>
      </c>
      <c r="Z148">
        <v>0</v>
      </c>
      <c r="AA148">
        <v>0</v>
      </c>
      <c r="AB148">
        <v>0</v>
      </c>
      <c r="AC148">
        <v>0</v>
      </c>
      <c r="AD148">
        <v>1</v>
      </c>
      <c r="AE148">
        <v>0</v>
      </c>
      <c r="AF148">
        <f t="shared" si="4"/>
        <v>15</v>
      </c>
      <c r="AG148" t="s">
        <v>12</v>
      </c>
      <c r="AH148">
        <f t="shared" si="5"/>
        <v>1</v>
      </c>
      <c r="AI148" t="s">
        <v>28</v>
      </c>
    </row>
    <row r="149" spans="1:35" x14ac:dyDescent="0.5">
      <c r="A149" s="1" t="str">
        <f>VLOOKUP(B:B, [1]Foglio1!$A$1:$B$65536, 2, FALSE)</f>
        <v>Braces by White</v>
      </c>
      <c r="B149">
        <v>14927</v>
      </c>
      <c r="C149">
        <v>0</v>
      </c>
      <c r="D149">
        <v>0</v>
      </c>
      <c r="E149">
        <v>0</v>
      </c>
      <c r="F149">
        <v>4</v>
      </c>
      <c r="G149">
        <v>0</v>
      </c>
      <c r="H149">
        <v>1</v>
      </c>
      <c r="I149">
        <v>5</v>
      </c>
      <c r="J149">
        <v>5</v>
      </c>
      <c r="K149">
        <v>1</v>
      </c>
      <c r="L149">
        <v>0</v>
      </c>
      <c r="M149">
        <v>1</v>
      </c>
      <c r="N149">
        <v>6</v>
      </c>
      <c r="O149">
        <v>0</v>
      </c>
      <c r="P149">
        <v>1</v>
      </c>
      <c r="Q149">
        <v>0</v>
      </c>
      <c r="R149">
        <v>0</v>
      </c>
      <c r="S149">
        <v>0</v>
      </c>
      <c r="T149">
        <v>0</v>
      </c>
      <c r="U149">
        <v>0</v>
      </c>
      <c r="V149">
        <v>0</v>
      </c>
      <c r="W149">
        <v>0</v>
      </c>
      <c r="X149">
        <v>0</v>
      </c>
      <c r="Y149">
        <v>0</v>
      </c>
      <c r="Z149">
        <v>0</v>
      </c>
      <c r="AA149">
        <v>0</v>
      </c>
      <c r="AB149">
        <v>0</v>
      </c>
      <c r="AC149">
        <v>0</v>
      </c>
      <c r="AD149">
        <v>0</v>
      </c>
      <c r="AE149">
        <v>0</v>
      </c>
      <c r="AF149">
        <f t="shared" si="4"/>
        <v>6</v>
      </c>
      <c r="AG149" t="s">
        <v>12</v>
      </c>
      <c r="AH149">
        <f t="shared" si="5"/>
        <v>1</v>
      </c>
      <c r="AI149" t="s">
        <v>14</v>
      </c>
    </row>
    <row r="150" spans="1:35" x14ac:dyDescent="0.5">
      <c r="A150" s="1" t="str">
        <f>VLOOKUP(B:B, [1]Foglio1!$A$1:$B$65536, 2, FALSE)</f>
        <v>Bracesetters Orthodontics</v>
      </c>
      <c r="B150">
        <v>14928</v>
      </c>
      <c r="C150">
        <v>0</v>
      </c>
      <c r="D150">
        <v>0</v>
      </c>
      <c r="E150">
        <v>1</v>
      </c>
      <c r="F150">
        <v>0</v>
      </c>
      <c r="G150">
        <v>0</v>
      </c>
      <c r="H150">
        <v>0</v>
      </c>
      <c r="I150">
        <v>1</v>
      </c>
      <c r="J150">
        <v>0</v>
      </c>
      <c r="K150">
        <v>0</v>
      </c>
      <c r="L150">
        <v>0</v>
      </c>
      <c r="M150">
        <v>0</v>
      </c>
      <c r="N150">
        <v>3</v>
      </c>
      <c r="O150">
        <v>0</v>
      </c>
      <c r="P150">
        <v>0</v>
      </c>
      <c r="Q150">
        <v>0</v>
      </c>
      <c r="R150">
        <v>0</v>
      </c>
      <c r="S150">
        <v>0</v>
      </c>
      <c r="T150">
        <v>0</v>
      </c>
      <c r="U150">
        <v>0</v>
      </c>
      <c r="V150">
        <v>0</v>
      </c>
      <c r="W150">
        <v>0</v>
      </c>
      <c r="X150">
        <v>0</v>
      </c>
      <c r="Y150">
        <v>0</v>
      </c>
      <c r="Z150">
        <v>0</v>
      </c>
      <c r="AA150">
        <v>0</v>
      </c>
      <c r="AB150">
        <v>0</v>
      </c>
      <c r="AC150">
        <v>0</v>
      </c>
      <c r="AD150">
        <v>0</v>
      </c>
      <c r="AE150">
        <v>0</v>
      </c>
      <c r="AF150">
        <f t="shared" si="4"/>
        <v>3</v>
      </c>
      <c r="AG150" t="s">
        <v>12</v>
      </c>
      <c r="AH150">
        <f t="shared" si="5"/>
        <v>0</v>
      </c>
      <c r="AI150" t="s">
        <v>35</v>
      </c>
    </row>
    <row r="151" spans="1:35" x14ac:dyDescent="0.5">
      <c r="A151" s="1" t="str">
        <f>VLOOKUP(B:B, [1]Foglio1!$A$1:$B$65536, 2, FALSE)</f>
        <v>BracesHelp</v>
      </c>
      <c r="B151">
        <v>14929</v>
      </c>
      <c r="C151">
        <v>1</v>
      </c>
      <c r="D151">
        <v>0</v>
      </c>
      <c r="E151">
        <v>1</v>
      </c>
      <c r="F151">
        <v>3</v>
      </c>
      <c r="G151">
        <v>0</v>
      </c>
      <c r="H151">
        <v>0</v>
      </c>
      <c r="I151">
        <v>0</v>
      </c>
      <c r="J151">
        <v>0</v>
      </c>
      <c r="K151">
        <v>0</v>
      </c>
      <c r="L151">
        <v>0</v>
      </c>
      <c r="M151">
        <v>0</v>
      </c>
      <c r="N151">
        <v>9</v>
      </c>
      <c r="O151">
        <v>0</v>
      </c>
      <c r="P151">
        <v>0</v>
      </c>
      <c r="Q151">
        <v>0</v>
      </c>
      <c r="R151">
        <v>0</v>
      </c>
      <c r="S151">
        <v>0</v>
      </c>
      <c r="T151">
        <v>0</v>
      </c>
      <c r="U151">
        <v>0</v>
      </c>
      <c r="V151">
        <v>0</v>
      </c>
      <c r="W151">
        <v>0</v>
      </c>
      <c r="X151">
        <v>0</v>
      </c>
      <c r="Y151">
        <v>0</v>
      </c>
      <c r="Z151">
        <v>0</v>
      </c>
      <c r="AA151">
        <v>0</v>
      </c>
      <c r="AB151">
        <v>1</v>
      </c>
      <c r="AC151">
        <v>0</v>
      </c>
      <c r="AD151">
        <v>0</v>
      </c>
      <c r="AE151">
        <v>0</v>
      </c>
      <c r="AF151">
        <f t="shared" si="4"/>
        <v>9</v>
      </c>
      <c r="AG151" t="s">
        <v>12</v>
      </c>
      <c r="AH151">
        <f t="shared" si="5"/>
        <v>1</v>
      </c>
      <c r="AI151" t="s">
        <v>26</v>
      </c>
    </row>
    <row r="152" spans="1:35" x14ac:dyDescent="0.5">
      <c r="A152" s="1" t="str">
        <f>VLOOKUP(B:B, [1]Foglio1!$A$1:$B$65536, 2, FALSE)</f>
        <v>Bracket Analytics</v>
      </c>
      <c r="B152">
        <v>14930</v>
      </c>
      <c r="C152">
        <v>0</v>
      </c>
      <c r="D152">
        <v>0</v>
      </c>
      <c r="E152">
        <v>0</v>
      </c>
      <c r="F152">
        <v>4</v>
      </c>
      <c r="G152">
        <v>0</v>
      </c>
      <c r="H152">
        <v>3</v>
      </c>
      <c r="I152">
        <v>0</v>
      </c>
      <c r="J152">
        <v>0</v>
      </c>
      <c r="K152">
        <v>0</v>
      </c>
      <c r="L152">
        <v>0</v>
      </c>
      <c r="M152">
        <v>0</v>
      </c>
      <c r="N152">
        <v>7</v>
      </c>
      <c r="O152">
        <v>0</v>
      </c>
      <c r="P152">
        <v>0</v>
      </c>
      <c r="Q152">
        <v>0</v>
      </c>
      <c r="R152">
        <v>0</v>
      </c>
      <c r="S152">
        <v>0</v>
      </c>
      <c r="T152">
        <v>0</v>
      </c>
      <c r="U152">
        <v>0</v>
      </c>
      <c r="V152">
        <v>0</v>
      </c>
      <c r="W152">
        <v>0</v>
      </c>
      <c r="X152">
        <v>0</v>
      </c>
      <c r="Y152">
        <v>0</v>
      </c>
      <c r="Z152">
        <v>0</v>
      </c>
      <c r="AA152">
        <v>0</v>
      </c>
      <c r="AB152">
        <v>1</v>
      </c>
      <c r="AC152">
        <v>0</v>
      </c>
      <c r="AD152">
        <v>0</v>
      </c>
      <c r="AE152">
        <v>0</v>
      </c>
      <c r="AF152">
        <f t="shared" si="4"/>
        <v>7</v>
      </c>
      <c r="AG152" t="s">
        <v>12</v>
      </c>
      <c r="AH152">
        <f t="shared" si="5"/>
        <v>3</v>
      </c>
      <c r="AI152" t="s">
        <v>36</v>
      </c>
    </row>
    <row r="153" spans="1:35" x14ac:dyDescent="0.5">
      <c r="A153" s="1" t="str">
        <f>VLOOKUP(B:B, [1]Foglio1!$A$1:$B$65536, 2, FALSE)</f>
        <v>Bracket Patient Diary</v>
      </c>
      <c r="B153">
        <v>14931</v>
      </c>
      <c r="C153">
        <v>0</v>
      </c>
      <c r="D153">
        <v>0</v>
      </c>
      <c r="E153">
        <v>0</v>
      </c>
      <c r="F153">
        <v>0</v>
      </c>
      <c r="G153">
        <v>0</v>
      </c>
      <c r="H153">
        <v>0</v>
      </c>
      <c r="I153">
        <v>0</v>
      </c>
      <c r="J153">
        <v>0</v>
      </c>
      <c r="K153">
        <v>0</v>
      </c>
      <c r="L153">
        <v>0</v>
      </c>
      <c r="M153">
        <v>0</v>
      </c>
      <c r="N153">
        <v>2</v>
      </c>
      <c r="O153">
        <v>0</v>
      </c>
      <c r="P153">
        <v>0</v>
      </c>
      <c r="Q153">
        <v>0</v>
      </c>
      <c r="R153">
        <v>0</v>
      </c>
      <c r="S153">
        <v>0</v>
      </c>
      <c r="T153">
        <v>0</v>
      </c>
      <c r="U153">
        <v>0</v>
      </c>
      <c r="V153">
        <v>0</v>
      </c>
      <c r="W153">
        <v>0</v>
      </c>
      <c r="X153">
        <v>0</v>
      </c>
      <c r="Y153">
        <v>0</v>
      </c>
      <c r="Z153">
        <v>0</v>
      </c>
      <c r="AA153">
        <v>0</v>
      </c>
      <c r="AB153">
        <v>0</v>
      </c>
      <c r="AC153">
        <v>0</v>
      </c>
      <c r="AD153">
        <v>0</v>
      </c>
      <c r="AE153">
        <v>0</v>
      </c>
      <c r="AF153">
        <f t="shared" si="4"/>
        <v>2</v>
      </c>
      <c r="AG153" t="s">
        <v>12</v>
      </c>
      <c r="AH153">
        <f t="shared" si="5"/>
        <v>0</v>
      </c>
      <c r="AI153" t="s">
        <v>35</v>
      </c>
    </row>
    <row r="154" spans="1:35" x14ac:dyDescent="0.5">
      <c r="A154" s="1" t="str">
        <f>VLOOKUP(B:B, [1]Foglio1!$A$1:$B$65536, 2, FALSE)</f>
        <v>Bracket RTSM</v>
      </c>
      <c r="B154">
        <v>14932</v>
      </c>
      <c r="C154">
        <v>0</v>
      </c>
      <c r="D154">
        <v>0</v>
      </c>
      <c r="E154">
        <v>0</v>
      </c>
      <c r="F154">
        <v>4</v>
      </c>
      <c r="G154">
        <v>0</v>
      </c>
      <c r="H154">
        <v>0</v>
      </c>
      <c r="I154">
        <v>0</v>
      </c>
      <c r="J154">
        <v>0</v>
      </c>
      <c r="K154">
        <v>0</v>
      </c>
      <c r="L154">
        <v>2</v>
      </c>
      <c r="M154">
        <v>0</v>
      </c>
      <c r="N154">
        <v>3</v>
      </c>
      <c r="O154">
        <v>0</v>
      </c>
      <c r="P154">
        <v>0</v>
      </c>
      <c r="Q154">
        <v>0</v>
      </c>
      <c r="R154">
        <v>0</v>
      </c>
      <c r="S154">
        <v>0</v>
      </c>
      <c r="T154">
        <v>0</v>
      </c>
      <c r="U154">
        <v>0</v>
      </c>
      <c r="V154">
        <v>0</v>
      </c>
      <c r="W154">
        <v>0</v>
      </c>
      <c r="X154">
        <v>0</v>
      </c>
      <c r="Y154">
        <v>0</v>
      </c>
      <c r="Z154">
        <v>0</v>
      </c>
      <c r="AA154">
        <v>0</v>
      </c>
      <c r="AB154">
        <v>2</v>
      </c>
      <c r="AC154">
        <v>0</v>
      </c>
      <c r="AD154">
        <v>0</v>
      </c>
      <c r="AE154">
        <v>0</v>
      </c>
      <c r="AF154">
        <f t="shared" si="4"/>
        <v>4</v>
      </c>
      <c r="AG154" t="s">
        <v>4</v>
      </c>
      <c r="AH154">
        <f t="shared" si="5"/>
        <v>2</v>
      </c>
      <c r="AI154" t="s">
        <v>26</v>
      </c>
    </row>
    <row r="155" spans="1:35" x14ac:dyDescent="0.5">
      <c r="A155" s="1" t="str">
        <f>VLOOKUP(B:B, [1]Foglio1!$A$1:$B$65536, 2, FALSE)</f>
        <v>Bradford Family Pharmacy</v>
      </c>
      <c r="B155">
        <v>14934</v>
      </c>
      <c r="C155">
        <v>0</v>
      </c>
      <c r="D155">
        <v>0</v>
      </c>
      <c r="E155">
        <v>0</v>
      </c>
      <c r="F155">
        <v>6</v>
      </c>
      <c r="G155">
        <v>0</v>
      </c>
      <c r="H155">
        <v>0</v>
      </c>
      <c r="I155">
        <v>1</v>
      </c>
      <c r="J155">
        <v>0</v>
      </c>
      <c r="K155">
        <v>3</v>
      </c>
      <c r="L155">
        <v>0</v>
      </c>
      <c r="M155">
        <v>0</v>
      </c>
      <c r="N155">
        <v>0</v>
      </c>
      <c r="O155">
        <v>0</v>
      </c>
      <c r="P155">
        <v>0</v>
      </c>
      <c r="Q155">
        <v>0</v>
      </c>
      <c r="R155">
        <v>0</v>
      </c>
      <c r="S155">
        <v>0</v>
      </c>
      <c r="T155">
        <v>0</v>
      </c>
      <c r="U155">
        <v>0</v>
      </c>
      <c r="V155">
        <v>0</v>
      </c>
      <c r="W155">
        <v>0</v>
      </c>
      <c r="X155">
        <v>0</v>
      </c>
      <c r="Y155">
        <v>0</v>
      </c>
      <c r="Z155">
        <v>0</v>
      </c>
      <c r="AA155">
        <v>0</v>
      </c>
      <c r="AB155">
        <v>1</v>
      </c>
      <c r="AC155">
        <v>0</v>
      </c>
      <c r="AD155">
        <v>0</v>
      </c>
      <c r="AE155">
        <v>0</v>
      </c>
      <c r="AF155">
        <f t="shared" si="4"/>
        <v>6</v>
      </c>
      <c r="AG155" t="s">
        <v>4</v>
      </c>
      <c r="AH155">
        <f t="shared" si="5"/>
        <v>1</v>
      </c>
      <c r="AI155" t="s">
        <v>26</v>
      </c>
    </row>
    <row r="156" spans="1:35" x14ac:dyDescent="0.5">
      <c r="A156" s="1" t="str">
        <f>VLOOKUP(B:B, [1]Foglio1!$A$1:$B$65536, 2, FALSE)</f>
        <v>Bradow's Plastic Surgery Q and A Review</v>
      </c>
      <c r="B156">
        <v>14936</v>
      </c>
      <c r="C156">
        <v>1</v>
      </c>
      <c r="D156">
        <v>0</v>
      </c>
      <c r="E156">
        <v>1</v>
      </c>
      <c r="F156">
        <v>4</v>
      </c>
      <c r="G156">
        <v>0</v>
      </c>
      <c r="H156">
        <v>0</v>
      </c>
      <c r="I156">
        <v>4</v>
      </c>
      <c r="J156">
        <v>2</v>
      </c>
      <c r="K156">
        <v>2</v>
      </c>
      <c r="L156">
        <v>0</v>
      </c>
      <c r="M156">
        <v>0</v>
      </c>
      <c r="N156">
        <v>1</v>
      </c>
      <c r="O156">
        <v>0</v>
      </c>
      <c r="P156">
        <v>0</v>
      </c>
      <c r="Q156">
        <v>0</v>
      </c>
      <c r="R156">
        <v>0</v>
      </c>
      <c r="S156">
        <v>0</v>
      </c>
      <c r="T156">
        <v>0</v>
      </c>
      <c r="U156">
        <v>0</v>
      </c>
      <c r="V156">
        <v>0</v>
      </c>
      <c r="W156">
        <v>0</v>
      </c>
      <c r="X156">
        <v>0</v>
      </c>
      <c r="Y156">
        <v>0</v>
      </c>
      <c r="Z156">
        <v>0</v>
      </c>
      <c r="AA156">
        <v>0</v>
      </c>
      <c r="AB156">
        <v>1</v>
      </c>
      <c r="AC156">
        <v>0</v>
      </c>
      <c r="AD156">
        <v>0</v>
      </c>
      <c r="AE156">
        <v>0</v>
      </c>
      <c r="AF156">
        <f t="shared" si="4"/>
        <v>4</v>
      </c>
      <c r="AG156" t="s">
        <v>4</v>
      </c>
      <c r="AH156">
        <f t="shared" si="5"/>
        <v>1</v>
      </c>
      <c r="AI156" t="s">
        <v>26</v>
      </c>
    </row>
    <row r="157" spans="1:35" x14ac:dyDescent="0.5">
      <c r="A157" s="1" t="str">
        <f>VLOOKUP(B:B, [1]Foglio1!$A$1:$B$65536, 2, FALSE)</f>
        <v>BradshawMedical</v>
      </c>
      <c r="B157">
        <v>14937</v>
      </c>
      <c r="C157">
        <v>0</v>
      </c>
      <c r="D157">
        <v>0</v>
      </c>
      <c r="E157">
        <v>1</v>
      </c>
      <c r="F157">
        <v>1</v>
      </c>
      <c r="G157">
        <v>0</v>
      </c>
      <c r="H157">
        <v>0</v>
      </c>
      <c r="I157">
        <v>0</v>
      </c>
      <c r="J157">
        <v>0</v>
      </c>
      <c r="K157">
        <v>1</v>
      </c>
      <c r="L157">
        <v>0</v>
      </c>
      <c r="M157">
        <v>1</v>
      </c>
      <c r="N157">
        <v>1</v>
      </c>
      <c r="O157">
        <v>0</v>
      </c>
      <c r="P157">
        <v>0</v>
      </c>
      <c r="Q157">
        <v>0</v>
      </c>
      <c r="R157">
        <v>0</v>
      </c>
      <c r="S157">
        <v>0</v>
      </c>
      <c r="T157">
        <v>0</v>
      </c>
      <c r="U157">
        <v>0</v>
      </c>
      <c r="V157">
        <v>0</v>
      </c>
      <c r="W157">
        <v>0</v>
      </c>
      <c r="X157">
        <v>0</v>
      </c>
      <c r="Y157">
        <v>0</v>
      </c>
      <c r="Z157">
        <v>0</v>
      </c>
      <c r="AA157">
        <v>0</v>
      </c>
      <c r="AB157">
        <v>0</v>
      </c>
      <c r="AC157">
        <v>0</v>
      </c>
      <c r="AD157">
        <v>0</v>
      </c>
      <c r="AE157">
        <v>0</v>
      </c>
      <c r="AF157">
        <f t="shared" si="4"/>
        <v>1</v>
      </c>
      <c r="AG157" t="s">
        <v>3</v>
      </c>
      <c r="AH157">
        <f t="shared" si="5"/>
        <v>0</v>
      </c>
      <c r="AI157" t="s">
        <v>35</v>
      </c>
    </row>
    <row r="158" spans="1:35" x14ac:dyDescent="0.5">
      <c r="A158" s="1" t="str">
        <f>VLOOKUP(B:B, [1]Foglio1!$A$1:$B$65536, 2, FALSE)</f>
        <v>Brahma Kumaris Traffic Control</v>
      </c>
      <c r="B158">
        <v>14938</v>
      </c>
      <c r="C158">
        <v>3</v>
      </c>
      <c r="D158">
        <v>0</v>
      </c>
      <c r="E158">
        <v>0</v>
      </c>
      <c r="F158">
        <v>1</v>
      </c>
      <c r="G158">
        <v>0</v>
      </c>
      <c r="H158">
        <v>0</v>
      </c>
      <c r="I158">
        <v>1</v>
      </c>
      <c r="J158">
        <v>0</v>
      </c>
      <c r="K158">
        <v>0</v>
      </c>
      <c r="L158">
        <v>1</v>
      </c>
      <c r="M158">
        <v>0</v>
      </c>
      <c r="N158">
        <v>3</v>
      </c>
      <c r="O158">
        <v>0</v>
      </c>
      <c r="P158">
        <v>0</v>
      </c>
      <c r="Q158">
        <v>0</v>
      </c>
      <c r="R158">
        <v>0</v>
      </c>
      <c r="S158">
        <v>0</v>
      </c>
      <c r="T158">
        <v>0</v>
      </c>
      <c r="U158">
        <v>0</v>
      </c>
      <c r="V158">
        <v>0</v>
      </c>
      <c r="W158">
        <v>0</v>
      </c>
      <c r="X158">
        <v>0</v>
      </c>
      <c r="Y158">
        <v>0</v>
      </c>
      <c r="Z158">
        <v>0</v>
      </c>
      <c r="AA158">
        <v>0</v>
      </c>
      <c r="AB158">
        <v>0</v>
      </c>
      <c r="AC158">
        <v>0</v>
      </c>
      <c r="AD158">
        <v>1</v>
      </c>
      <c r="AE158">
        <v>0</v>
      </c>
      <c r="AF158">
        <f t="shared" si="4"/>
        <v>3</v>
      </c>
      <c r="AG158" t="s">
        <v>1</v>
      </c>
      <c r="AH158">
        <f t="shared" si="5"/>
        <v>1</v>
      </c>
      <c r="AI158" t="s">
        <v>28</v>
      </c>
    </row>
    <row r="159" spans="1:35" x14ac:dyDescent="0.5">
      <c r="A159" s="1" t="str">
        <f>VLOOKUP(B:B, [1]Foglio1!$A$1:$B$65536, 2, FALSE)</f>
        <v>Braille Alphabet Trainer</v>
      </c>
      <c r="B159">
        <v>14939</v>
      </c>
      <c r="C159">
        <v>4</v>
      </c>
      <c r="D159">
        <v>1</v>
      </c>
      <c r="E159">
        <v>0</v>
      </c>
      <c r="F159">
        <v>3</v>
      </c>
      <c r="G159">
        <v>1</v>
      </c>
      <c r="H159">
        <v>1</v>
      </c>
      <c r="I159">
        <v>0</v>
      </c>
      <c r="J159">
        <v>0</v>
      </c>
      <c r="K159">
        <v>0</v>
      </c>
      <c r="L159">
        <v>0</v>
      </c>
      <c r="M159">
        <v>0</v>
      </c>
      <c r="N159">
        <v>1</v>
      </c>
      <c r="O159">
        <v>1</v>
      </c>
      <c r="P159">
        <v>0</v>
      </c>
      <c r="Q159">
        <v>0</v>
      </c>
      <c r="R159">
        <v>0</v>
      </c>
      <c r="S159">
        <v>0</v>
      </c>
      <c r="T159">
        <v>0</v>
      </c>
      <c r="U159">
        <v>0</v>
      </c>
      <c r="V159">
        <v>0</v>
      </c>
      <c r="W159">
        <v>1</v>
      </c>
      <c r="X159">
        <v>0</v>
      </c>
      <c r="Y159">
        <v>0</v>
      </c>
      <c r="Z159">
        <v>0</v>
      </c>
      <c r="AA159">
        <v>0</v>
      </c>
      <c r="AB159">
        <v>0</v>
      </c>
      <c r="AC159">
        <v>0</v>
      </c>
      <c r="AD159">
        <v>0</v>
      </c>
      <c r="AE159">
        <v>0</v>
      </c>
      <c r="AF159">
        <f t="shared" si="4"/>
        <v>4</v>
      </c>
      <c r="AG159" t="s">
        <v>1</v>
      </c>
      <c r="AH159">
        <f t="shared" si="5"/>
        <v>1</v>
      </c>
      <c r="AI159" t="s">
        <v>21</v>
      </c>
    </row>
    <row r="160" spans="1:35" x14ac:dyDescent="0.5">
      <c r="A160" s="1" t="str">
        <f>VLOOKUP(B:B, [1]Foglio1!$A$1:$B$65536, 2, FALSE)</f>
        <v>Brain and Nerves FREE: Human Nervous System Anatomy and Physiology Facts Edition</v>
      </c>
      <c r="B160">
        <v>14940</v>
      </c>
      <c r="C160">
        <v>3</v>
      </c>
      <c r="D160">
        <v>4</v>
      </c>
      <c r="E160">
        <v>2</v>
      </c>
      <c r="F160">
        <v>10</v>
      </c>
      <c r="G160">
        <v>6</v>
      </c>
      <c r="H160">
        <v>2</v>
      </c>
      <c r="I160">
        <v>3</v>
      </c>
      <c r="J160">
        <v>11</v>
      </c>
      <c r="K160">
        <v>0</v>
      </c>
      <c r="L160">
        <v>0</v>
      </c>
      <c r="M160">
        <v>1</v>
      </c>
      <c r="N160">
        <v>0</v>
      </c>
      <c r="O160">
        <v>1</v>
      </c>
      <c r="P160">
        <v>0</v>
      </c>
      <c r="Q160">
        <v>1</v>
      </c>
      <c r="R160">
        <v>0</v>
      </c>
      <c r="S160">
        <v>0</v>
      </c>
      <c r="T160">
        <v>0</v>
      </c>
      <c r="U160">
        <v>0</v>
      </c>
      <c r="V160">
        <v>0</v>
      </c>
      <c r="W160">
        <v>1</v>
      </c>
      <c r="X160">
        <v>0</v>
      </c>
      <c r="Y160">
        <v>0</v>
      </c>
      <c r="Z160">
        <v>2</v>
      </c>
      <c r="AA160">
        <v>3</v>
      </c>
      <c r="AB160">
        <v>3</v>
      </c>
      <c r="AC160">
        <v>1</v>
      </c>
      <c r="AD160">
        <v>10</v>
      </c>
      <c r="AE160">
        <v>0</v>
      </c>
      <c r="AF160">
        <f t="shared" si="4"/>
        <v>11</v>
      </c>
      <c r="AG160" t="s">
        <v>8</v>
      </c>
      <c r="AH160">
        <f t="shared" si="5"/>
        <v>10</v>
      </c>
      <c r="AI160" t="s">
        <v>28</v>
      </c>
    </row>
    <row r="161" spans="1:35" x14ac:dyDescent="0.5">
      <c r="A161" s="1" t="str">
        <f>VLOOKUP(B:B, [1]Foglio1!$A$1:$B$65536, 2, FALSE)</f>
        <v>Brain - 3D Atlas of Anatomy</v>
      </c>
      <c r="B161">
        <v>14941</v>
      </c>
      <c r="C161">
        <v>0</v>
      </c>
      <c r="D161">
        <v>0</v>
      </c>
      <c r="E161">
        <v>0</v>
      </c>
      <c r="F161">
        <v>1</v>
      </c>
      <c r="G161">
        <v>0</v>
      </c>
      <c r="H161">
        <v>0</v>
      </c>
      <c r="I161">
        <v>0</v>
      </c>
      <c r="J161">
        <v>13</v>
      </c>
      <c r="K161">
        <v>2</v>
      </c>
      <c r="L161">
        <v>0</v>
      </c>
      <c r="M161">
        <v>0</v>
      </c>
      <c r="N161">
        <v>5</v>
      </c>
      <c r="O161">
        <v>0</v>
      </c>
      <c r="P161">
        <v>0</v>
      </c>
      <c r="Q161">
        <v>0</v>
      </c>
      <c r="R161">
        <v>0</v>
      </c>
      <c r="S161">
        <v>0</v>
      </c>
      <c r="T161">
        <v>0</v>
      </c>
      <c r="U161">
        <v>0</v>
      </c>
      <c r="V161">
        <v>0</v>
      </c>
      <c r="W161">
        <v>0</v>
      </c>
      <c r="X161">
        <v>0</v>
      </c>
      <c r="Y161">
        <v>0</v>
      </c>
      <c r="Z161">
        <v>3</v>
      </c>
      <c r="AA161">
        <v>0</v>
      </c>
      <c r="AB161">
        <v>0</v>
      </c>
      <c r="AC161">
        <v>0</v>
      </c>
      <c r="AD161">
        <v>0</v>
      </c>
      <c r="AE161">
        <v>0</v>
      </c>
      <c r="AF161">
        <f t="shared" si="4"/>
        <v>13</v>
      </c>
      <c r="AG161" t="s">
        <v>8</v>
      </c>
      <c r="AH161">
        <f t="shared" si="5"/>
        <v>3</v>
      </c>
      <c r="AI161" t="s">
        <v>24</v>
      </c>
    </row>
    <row r="162" spans="1:35" x14ac:dyDescent="0.5">
      <c r="A162" s="1" t="str">
        <f>VLOOKUP(B:B, [1]Foglio1!$A$1:$B$65536, 2, FALSE)</f>
        <v>Brain - 3D Atlas of Anatomy Lite</v>
      </c>
      <c r="B162">
        <v>14942</v>
      </c>
      <c r="C162">
        <v>0</v>
      </c>
      <c r="D162">
        <v>0</v>
      </c>
      <c r="E162">
        <v>0</v>
      </c>
      <c r="F162">
        <v>1</v>
      </c>
      <c r="G162">
        <v>0</v>
      </c>
      <c r="H162">
        <v>0</v>
      </c>
      <c r="I162">
        <v>0</v>
      </c>
      <c r="J162">
        <v>11</v>
      </c>
      <c r="K162">
        <v>2</v>
      </c>
      <c r="L162">
        <v>0</v>
      </c>
      <c r="M162">
        <v>0</v>
      </c>
      <c r="N162">
        <v>5</v>
      </c>
      <c r="O162">
        <v>0</v>
      </c>
      <c r="P162">
        <v>0</v>
      </c>
      <c r="Q162">
        <v>0</v>
      </c>
      <c r="R162">
        <v>0</v>
      </c>
      <c r="S162">
        <v>0</v>
      </c>
      <c r="T162">
        <v>0</v>
      </c>
      <c r="U162">
        <v>0</v>
      </c>
      <c r="V162">
        <v>0</v>
      </c>
      <c r="W162">
        <v>0</v>
      </c>
      <c r="X162">
        <v>0</v>
      </c>
      <c r="Y162">
        <v>0</v>
      </c>
      <c r="Z162">
        <v>3</v>
      </c>
      <c r="AA162">
        <v>0</v>
      </c>
      <c r="AB162">
        <v>0</v>
      </c>
      <c r="AC162">
        <v>0</v>
      </c>
      <c r="AD162">
        <v>0</v>
      </c>
      <c r="AE162">
        <v>0</v>
      </c>
      <c r="AF162">
        <f t="shared" si="4"/>
        <v>11</v>
      </c>
      <c r="AG162" t="s">
        <v>8</v>
      </c>
      <c r="AH162">
        <f t="shared" si="5"/>
        <v>3</v>
      </c>
      <c r="AI162" t="s">
        <v>24</v>
      </c>
    </row>
    <row r="163" spans="1:35" x14ac:dyDescent="0.5">
      <c r="A163" s="1" t="str">
        <f>VLOOKUP(B:B, [1]Foglio1!$A$1:$B$65536, 2, FALSE)</f>
        <v>Brain 3D for iPhone</v>
      </c>
      <c r="B163">
        <v>14943</v>
      </c>
      <c r="C163">
        <v>1</v>
      </c>
      <c r="D163">
        <v>0</v>
      </c>
      <c r="E163">
        <v>0</v>
      </c>
      <c r="F163">
        <v>0</v>
      </c>
      <c r="G163">
        <v>0</v>
      </c>
      <c r="H163">
        <v>0</v>
      </c>
      <c r="I163">
        <v>1</v>
      </c>
      <c r="J163">
        <v>17</v>
      </c>
      <c r="K163">
        <v>0</v>
      </c>
      <c r="L163">
        <v>0</v>
      </c>
      <c r="M163">
        <v>1</v>
      </c>
      <c r="N163">
        <v>0</v>
      </c>
      <c r="O163">
        <v>3</v>
      </c>
      <c r="P163">
        <v>0</v>
      </c>
      <c r="Q163">
        <v>0</v>
      </c>
      <c r="R163">
        <v>0</v>
      </c>
      <c r="S163">
        <v>0</v>
      </c>
      <c r="T163">
        <v>0</v>
      </c>
      <c r="U163">
        <v>0</v>
      </c>
      <c r="V163">
        <v>0</v>
      </c>
      <c r="W163">
        <v>3</v>
      </c>
      <c r="X163">
        <v>0</v>
      </c>
      <c r="Y163">
        <v>0</v>
      </c>
      <c r="Z163">
        <v>2</v>
      </c>
      <c r="AA163">
        <v>0</v>
      </c>
      <c r="AB163">
        <v>0</v>
      </c>
      <c r="AC163">
        <v>0</v>
      </c>
      <c r="AD163">
        <v>0</v>
      </c>
      <c r="AE163">
        <v>0</v>
      </c>
      <c r="AF163">
        <f t="shared" si="4"/>
        <v>17</v>
      </c>
      <c r="AG163" t="s">
        <v>8</v>
      </c>
      <c r="AH163">
        <f t="shared" si="5"/>
        <v>3</v>
      </c>
      <c r="AI163" t="s">
        <v>21</v>
      </c>
    </row>
    <row r="164" spans="1:35" x14ac:dyDescent="0.5">
      <c r="A164" s="1" t="str">
        <f>VLOOKUP(B:B, [1]Foglio1!$A$1:$B$65536, 2, FALSE)</f>
        <v>Brain Anatomy</v>
      </c>
      <c r="B164">
        <v>14944</v>
      </c>
      <c r="C164">
        <v>0</v>
      </c>
      <c r="D164">
        <v>0</v>
      </c>
      <c r="E164">
        <v>0</v>
      </c>
      <c r="F164">
        <v>2</v>
      </c>
      <c r="G164">
        <v>0</v>
      </c>
      <c r="H164">
        <v>0</v>
      </c>
      <c r="I164">
        <v>3</v>
      </c>
      <c r="J164">
        <v>3</v>
      </c>
      <c r="K164">
        <v>5</v>
      </c>
      <c r="L164">
        <v>0</v>
      </c>
      <c r="M164">
        <v>0</v>
      </c>
      <c r="N164">
        <v>0</v>
      </c>
      <c r="O164">
        <v>1</v>
      </c>
      <c r="P164">
        <v>0</v>
      </c>
      <c r="Q164">
        <v>0</v>
      </c>
      <c r="R164">
        <v>0</v>
      </c>
      <c r="S164">
        <v>0</v>
      </c>
      <c r="T164">
        <v>0</v>
      </c>
      <c r="U164">
        <v>0</v>
      </c>
      <c r="V164">
        <v>0</v>
      </c>
      <c r="W164">
        <v>0</v>
      </c>
      <c r="X164">
        <v>0</v>
      </c>
      <c r="Y164">
        <v>0</v>
      </c>
      <c r="Z164">
        <v>1</v>
      </c>
      <c r="AA164">
        <v>0</v>
      </c>
      <c r="AB164">
        <v>0</v>
      </c>
      <c r="AC164">
        <v>0</v>
      </c>
      <c r="AD164">
        <v>0</v>
      </c>
      <c r="AE164">
        <v>0</v>
      </c>
      <c r="AF164">
        <f t="shared" si="4"/>
        <v>5</v>
      </c>
      <c r="AG164" t="s">
        <v>9</v>
      </c>
      <c r="AH164">
        <f t="shared" si="5"/>
        <v>1</v>
      </c>
      <c r="AI164" t="s">
        <v>24</v>
      </c>
    </row>
    <row r="165" spans="1:35" x14ac:dyDescent="0.5">
      <c r="A165" s="1" t="str">
        <f>VLOOKUP(B:B, [1]Foglio1!$A$1:$B$65536, 2, FALSE)</f>
        <v>Brain and Nervous Anatomy Atlas: Essential Reference for Students and Healthcare Professionals</v>
      </c>
      <c r="B165">
        <v>14945</v>
      </c>
      <c r="C165">
        <v>1</v>
      </c>
      <c r="D165">
        <v>3</v>
      </c>
      <c r="E165">
        <v>6</v>
      </c>
      <c r="F165">
        <v>1</v>
      </c>
      <c r="G165">
        <v>2</v>
      </c>
      <c r="H165">
        <v>0</v>
      </c>
      <c r="I165">
        <v>0</v>
      </c>
      <c r="J165">
        <v>44</v>
      </c>
      <c r="K165">
        <v>3</v>
      </c>
      <c r="L165">
        <v>0</v>
      </c>
      <c r="M165">
        <v>3</v>
      </c>
      <c r="N165">
        <v>0</v>
      </c>
      <c r="O165">
        <v>1</v>
      </c>
      <c r="P165">
        <v>1</v>
      </c>
      <c r="Q165">
        <v>1</v>
      </c>
      <c r="R165">
        <v>0</v>
      </c>
      <c r="S165">
        <v>0</v>
      </c>
      <c r="T165">
        <v>0</v>
      </c>
      <c r="U165">
        <v>2</v>
      </c>
      <c r="V165">
        <v>1</v>
      </c>
      <c r="W165">
        <v>3</v>
      </c>
      <c r="X165">
        <v>0</v>
      </c>
      <c r="Y165">
        <v>0</v>
      </c>
      <c r="Z165">
        <v>9</v>
      </c>
      <c r="AA165">
        <v>0</v>
      </c>
      <c r="AB165">
        <v>0</v>
      </c>
      <c r="AC165">
        <v>0</v>
      </c>
      <c r="AD165">
        <v>1</v>
      </c>
      <c r="AE165">
        <v>0</v>
      </c>
      <c r="AF165">
        <f t="shared" si="4"/>
        <v>44</v>
      </c>
      <c r="AG165" t="s">
        <v>8</v>
      </c>
      <c r="AH165">
        <f t="shared" si="5"/>
        <v>9</v>
      </c>
      <c r="AI165" t="s">
        <v>24</v>
      </c>
    </row>
    <row r="166" spans="1:35" x14ac:dyDescent="0.5">
      <c r="A166" s="1" t="str">
        <f>VLOOKUP(B:B, [1]Foglio1!$A$1:$B$65536, 2, FALSE)</f>
        <v>Brain and Nervous System Pro III</v>
      </c>
      <c r="B166">
        <v>14946</v>
      </c>
      <c r="C166">
        <v>2</v>
      </c>
      <c r="D166">
        <v>0</v>
      </c>
      <c r="E166">
        <v>0</v>
      </c>
      <c r="F166">
        <v>6</v>
      </c>
      <c r="G166">
        <v>2</v>
      </c>
      <c r="H166">
        <v>2</v>
      </c>
      <c r="I166">
        <v>3</v>
      </c>
      <c r="J166">
        <v>26</v>
      </c>
      <c r="K166">
        <v>8</v>
      </c>
      <c r="L166">
        <v>0</v>
      </c>
      <c r="M166">
        <v>1</v>
      </c>
      <c r="N166">
        <v>4</v>
      </c>
      <c r="O166">
        <v>1</v>
      </c>
      <c r="P166">
        <v>0</v>
      </c>
      <c r="Q166">
        <v>0</v>
      </c>
      <c r="R166">
        <v>0</v>
      </c>
      <c r="S166">
        <v>0</v>
      </c>
      <c r="T166">
        <v>0</v>
      </c>
      <c r="U166">
        <v>0</v>
      </c>
      <c r="V166">
        <v>0</v>
      </c>
      <c r="W166">
        <v>1</v>
      </c>
      <c r="X166">
        <v>0</v>
      </c>
      <c r="Y166">
        <v>0</v>
      </c>
      <c r="Z166">
        <v>3</v>
      </c>
      <c r="AA166">
        <v>0</v>
      </c>
      <c r="AB166">
        <v>2</v>
      </c>
      <c r="AC166">
        <v>0</v>
      </c>
      <c r="AD166">
        <v>2</v>
      </c>
      <c r="AE166">
        <v>0</v>
      </c>
      <c r="AF166">
        <f t="shared" si="4"/>
        <v>26</v>
      </c>
      <c r="AG166" t="s">
        <v>8</v>
      </c>
      <c r="AH166">
        <f t="shared" si="5"/>
        <v>3</v>
      </c>
      <c r="AI166" t="s">
        <v>24</v>
      </c>
    </row>
    <row r="167" spans="1:35" x14ac:dyDescent="0.5">
      <c r="A167" s="1" t="str">
        <f>VLOOKUP(B:B, [1]Foglio1!$A$1:$B$65536, 2, FALSE)</f>
        <v>Brain Aneurysm</v>
      </c>
      <c r="B167">
        <v>14947</v>
      </c>
      <c r="C167">
        <v>0</v>
      </c>
      <c r="D167">
        <v>0</v>
      </c>
      <c r="E167">
        <v>0</v>
      </c>
      <c r="F167">
        <v>7</v>
      </c>
      <c r="G167">
        <v>5</v>
      </c>
      <c r="H167">
        <v>1</v>
      </c>
      <c r="I167">
        <v>3</v>
      </c>
      <c r="J167">
        <v>1</v>
      </c>
      <c r="K167">
        <v>4</v>
      </c>
      <c r="L167">
        <v>3</v>
      </c>
      <c r="M167">
        <v>0</v>
      </c>
      <c r="N167">
        <v>1</v>
      </c>
      <c r="O167">
        <v>2</v>
      </c>
      <c r="P167">
        <v>0</v>
      </c>
      <c r="Q167">
        <v>0</v>
      </c>
      <c r="R167">
        <v>0</v>
      </c>
      <c r="S167">
        <v>0</v>
      </c>
      <c r="T167">
        <v>0</v>
      </c>
      <c r="U167">
        <v>0</v>
      </c>
      <c r="V167">
        <v>0</v>
      </c>
      <c r="W167">
        <v>2</v>
      </c>
      <c r="X167">
        <v>0</v>
      </c>
      <c r="Y167">
        <v>4</v>
      </c>
      <c r="Z167">
        <v>0</v>
      </c>
      <c r="AA167">
        <v>0</v>
      </c>
      <c r="AB167">
        <v>0</v>
      </c>
      <c r="AC167">
        <v>0</v>
      </c>
      <c r="AD167">
        <v>5</v>
      </c>
      <c r="AE167">
        <v>0</v>
      </c>
      <c r="AF167">
        <f t="shared" si="4"/>
        <v>7</v>
      </c>
      <c r="AG167" t="s">
        <v>4</v>
      </c>
      <c r="AH167">
        <f t="shared" si="5"/>
        <v>5</v>
      </c>
      <c r="AI167" t="s">
        <v>28</v>
      </c>
    </row>
    <row r="168" spans="1:35" x14ac:dyDescent="0.5">
      <c r="A168" s="1" t="str">
        <f>VLOOKUP(B:B, [1]Foglio1!$A$1:$B$65536, 2, FALSE)</f>
        <v>Brain Aneurysm Foundation</v>
      </c>
      <c r="B168">
        <v>14948</v>
      </c>
      <c r="C168">
        <v>0</v>
      </c>
      <c r="D168">
        <v>0</v>
      </c>
      <c r="E168">
        <v>0</v>
      </c>
      <c r="F168">
        <v>1</v>
      </c>
      <c r="G168">
        <v>5</v>
      </c>
      <c r="H168">
        <v>0</v>
      </c>
      <c r="I168">
        <v>0</v>
      </c>
      <c r="J168">
        <v>1</v>
      </c>
      <c r="K168">
        <v>0</v>
      </c>
      <c r="L168">
        <v>0</v>
      </c>
      <c r="M168">
        <v>0</v>
      </c>
      <c r="N168">
        <v>0</v>
      </c>
      <c r="O168">
        <v>1</v>
      </c>
      <c r="P168">
        <v>0</v>
      </c>
      <c r="Q168">
        <v>0</v>
      </c>
      <c r="R168">
        <v>0</v>
      </c>
      <c r="S168">
        <v>0</v>
      </c>
      <c r="T168">
        <v>0</v>
      </c>
      <c r="U168">
        <v>0</v>
      </c>
      <c r="V168">
        <v>0</v>
      </c>
      <c r="W168">
        <v>1</v>
      </c>
      <c r="X168">
        <v>0</v>
      </c>
      <c r="Y168">
        <v>0</v>
      </c>
      <c r="Z168">
        <v>1</v>
      </c>
      <c r="AA168">
        <v>1</v>
      </c>
      <c r="AB168">
        <v>0</v>
      </c>
      <c r="AC168">
        <v>0</v>
      </c>
      <c r="AD168">
        <v>9</v>
      </c>
      <c r="AE168">
        <v>0</v>
      </c>
      <c r="AF168">
        <f t="shared" si="4"/>
        <v>9</v>
      </c>
      <c r="AG168" t="s">
        <v>28</v>
      </c>
      <c r="AH168">
        <f t="shared" si="5"/>
        <v>9</v>
      </c>
      <c r="AI168" t="s">
        <v>28</v>
      </c>
    </row>
    <row r="169" spans="1:35" x14ac:dyDescent="0.5">
      <c r="A169" s="1" t="str">
        <f>VLOOKUP(B:B, [1]Foglio1!$A$1:$B$65536, 2, FALSE)</f>
        <v>Brain Clinic In Fashion Town - Beauty Health Cure/Doctor Role Play</v>
      </c>
      <c r="B169">
        <v>14949</v>
      </c>
      <c r="C169">
        <v>4</v>
      </c>
      <c r="D169">
        <v>1</v>
      </c>
      <c r="E169">
        <v>2</v>
      </c>
      <c r="F169">
        <v>1</v>
      </c>
      <c r="G169">
        <v>0</v>
      </c>
      <c r="H169">
        <v>0</v>
      </c>
      <c r="I169">
        <v>1</v>
      </c>
      <c r="J169">
        <v>6</v>
      </c>
      <c r="K169">
        <v>0</v>
      </c>
      <c r="L169">
        <v>1</v>
      </c>
      <c r="M169">
        <v>0</v>
      </c>
      <c r="N169">
        <v>2</v>
      </c>
      <c r="O169">
        <v>0</v>
      </c>
      <c r="P169">
        <v>0</v>
      </c>
      <c r="Q169">
        <v>0</v>
      </c>
      <c r="R169">
        <v>0</v>
      </c>
      <c r="S169">
        <v>0</v>
      </c>
      <c r="T169">
        <v>0</v>
      </c>
      <c r="U169">
        <v>0</v>
      </c>
      <c r="V169">
        <v>0</v>
      </c>
      <c r="W169">
        <v>0</v>
      </c>
      <c r="X169">
        <v>0</v>
      </c>
      <c r="Y169">
        <v>0</v>
      </c>
      <c r="Z169">
        <v>0</v>
      </c>
      <c r="AA169">
        <v>0</v>
      </c>
      <c r="AB169">
        <v>6</v>
      </c>
      <c r="AC169">
        <v>0</v>
      </c>
      <c r="AD169">
        <v>2</v>
      </c>
      <c r="AE169">
        <v>0</v>
      </c>
      <c r="AF169">
        <f t="shared" si="4"/>
        <v>6</v>
      </c>
      <c r="AG169" t="s">
        <v>8</v>
      </c>
      <c r="AH169">
        <f t="shared" si="5"/>
        <v>6</v>
      </c>
      <c r="AI169" t="s">
        <v>26</v>
      </c>
    </row>
    <row r="170" spans="1:35" x14ac:dyDescent="0.5">
      <c r="A170" s="1" t="str">
        <f>VLOOKUP(B:B, [1]Foglio1!$A$1:$B$65536, 2, FALSE)</f>
        <v>Brain Clinic In Magic City</v>
      </c>
      <c r="B170">
        <v>14950</v>
      </c>
      <c r="C170">
        <v>6</v>
      </c>
      <c r="D170">
        <v>4</v>
      </c>
      <c r="E170">
        <v>3</v>
      </c>
      <c r="F170">
        <v>5</v>
      </c>
      <c r="G170">
        <v>1</v>
      </c>
      <c r="H170">
        <v>0</v>
      </c>
      <c r="I170">
        <v>1</v>
      </c>
      <c r="J170">
        <v>8</v>
      </c>
      <c r="K170">
        <v>2</v>
      </c>
      <c r="L170">
        <v>1</v>
      </c>
      <c r="M170">
        <v>0</v>
      </c>
      <c r="N170">
        <v>2</v>
      </c>
      <c r="O170">
        <v>0</v>
      </c>
      <c r="P170">
        <v>0</v>
      </c>
      <c r="Q170">
        <v>0</v>
      </c>
      <c r="R170">
        <v>0</v>
      </c>
      <c r="S170">
        <v>0</v>
      </c>
      <c r="T170">
        <v>0</v>
      </c>
      <c r="U170">
        <v>0</v>
      </c>
      <c r="V170">
        <v>0</v>
      </c>
      <c r="W170">
        <v>0</v>
      </c>
      <c r="X170">
        <v>0</v>
      </c>
      <c r="Y170">
        <v>0</v>
      </c>
      <c r="Z170">
        <v>0</v>
      </c>
      <c r="AA170">
        <v>0</v>
      </c>
      <c r="AB170">
        <v>1</v>
      </c>
      <c r="AC170">
        <v>0</v>
      </c>
      <c r="AD170">
        <v>1</v>
      </c>
      <c r="AE170">
        <v>0</v>
      </c>
      <c r="AF170">
        <f t="shared" si="4"/>
        <v>8</v>
      </c>
      <c r="AG170" t="s">
        <v>8</v>
      </c>
      <c r="AH170">
        <f t="shared" si="5"/>
        <v>1</v>
      </c>
      <c r="AI170" t="s">
        <v>26</v>
      </c>
    </row>
    <row r="171" spans="1:35" x14ac:dyDescent="0.5">
      <c r="A171" s="1" t="str">
        <f>VLOOKUP(B:B, [1]Foglio1!$A$1:$B$65536, 2, FALSE)</f>
        <v>Brain Clinic In Magic Zoo - Amazing Tour/Pets Vet Doctor</v>
      </c>
      <c r="B171">
        <v>14951</v>
      </c>
      <c r="C171">
        <v>7</v>
      </c>
      <c r="D171">
        <v>3</v>
      </c>
      <c r="E171">
        <v>4</v>
      </c>
      <c r="F171">
        <v>1</v>
      </c>
      <c r="G171">
        <v>0</v>
      </c>
      <c r="H171">
        <v>0</v>
      </c>
      <c r="I171">
        <v>0</v>
      </c>
      <c r="J171">
        <v>2</v>
      </c>
      <c r="K171">
        <v>0</v>
      </c>
      <c r="L171">
        <v>1</v>
      </c>
      <c r="M171">
        <v>0</v>
      </c>
      <c r="N171">
        <v>2</v>
      </c>
      <c r="O171">
        <v>0</v>
      </c>
      <c r="P171">
        <v>0</v>
      </c>
      <c r="Q171">
        <v>0</v>
      </c>
      <c r="R171">
        <v>0</v>
      </c>
      <c r="S171">
        <v>0</v>
      </c>
      <c r="T171">
        <v>0</v>
      </c>
      <c r="U171">
        <v>0</v>
      </c>
      <c r="V171">
        <v>0</v>
      </c>
      <c r="W171">
        <v>0</v>
      </c>
      <c r="X171">
        <v>0</v>
      </c>
      <c r="Y171">
        <v>0</v>
      </c>
      <c r="Z171">
        <v>0</v>
      </c>
      <c r="AA171">
        <v>0</v>
      </c>
      <c r="AB171">
        <v>3</v>
      </c>
      <c r="AC171">
        <v>0</v>
      </c>
      <c r="AD171">
        <v>0</v>
      </c>
      <c r="AE171">
        <v>0</v>
      </c>
      <c r="AF171">
        <f t="shared" si="4"/>
        <v>7</v>
      </c>
      <c r="AG171" t="s">
        <v>1</v>
      </c>
      <c r="AH171">
        <f t="shared" si="5"/>
        <v>3</v>
      </c>
      <c r="AI171" t="s">
        <v>26</v>
      </c>
    </row>
    <row r="172" spans="1:35" x14ac:dyDescent="0.5">
      <c r="A172" s="1" t="str">
        <f>VLOOKUP(B:B, [1]Foglio1!$A$1:$B$65536, 2, FALSE)</f>
        <v>Brain Damage Exam Review/3200 Flashcards Study Notes  Terms  Concepts and Quizzes</v>
      </c>
      <c r="B172">
        <v>14952</v>
      </c>
      <c r="C172">
        <v>0</v>
      </c>
      <c r="D172">
        <v>0</v>
      </c>
      <c r="E172">
        <v>1</v>
      </c>
      <c r="F172">
        <v>17</v>
      </c>
      <c r="G172">
        <v>2</v>
      </c>
      <c r="H172">
        <v>2</v>
      </c>
      <c r="I172">
        <v>0</v>
      </c>
      <c r="J172">
        <v>3</v>
      </c>
      <c r="K172">
        <v>1</v>
      </c>
      <c r="L172">
        <v>1</v>
      </c>
      <c r="M172">
        <v>1</v>
      </c>
      <c r="N172">
        <v>2</v>
      </c>
      <c r="O172">
        <v>2</v>
      </c>
      <c r="P172">
        <v>0</v>
      </c>
      <c r="Q172">
        <v>0</v>
      </c>
      <c r="R172">
        <v>0</v>
      </c>
      <c r="S172">
        <v>0</v>
      </c>
      <c r="T172">
        <v>0</v>
      </c>
      <c r="U172">
        <v>0</v>
      </c>
      <c r="V172">
        <v>0</v>
      </c>
      <c r="W172">
        <v>4</v>
      </c>
      <c r="X172">
        <v>0</v>
      </c>
      <c r="Y172">
        <v>0</v>
      </c>
      <c r="Z172">
        <v>2</v>
      </c>
      <c r="AA172">
        <v>0</v>
      </c>
      <c r="AB172">
        <v>0</v>
      </c>
      <c r="AC172">
        <v>0</v>
      </c>
      <c r="AD172">
        <v>0</v>
      </c>
      <c r="AE172">
        <v>0</v>
      </c>
      <c r="AF172">
        <f t="shared" si="4"/>
        <v>17</v>
      </c>
      <c r="AG172" t="s">
        <v>4</v>
      </c>
      <c r="AH172">
        <f t="shared" si="5"/>
        <v>4</v>
      </c>
      <c r="AI172" t="s">
        <v>21</v>
      </c>
    </row>
    <row r="173" spans="1:35" x14ac:dyDescent="0.5">
      <c r="A173" s="1" t="str">
        <f>VLOOKUP(B:B, [1]Foglio1!$A$1:$B$65536, 2, FALSE)</f>
        <v>Brain Death</v>
      </c>
      <c r="B173">
        <v>14953</v>
      </c>
      <c r="C173">
        <v>0</v>
      </c>
      <c r="D173">
        <v>0</v>
      </c>
      <c r="E173">
        <v>0</v>
      </c>
      <c r="F173">
        <v>2</v>
      </c>
      <c r="G173">
        <v>0</v>
      </c>
      <c r="H173">
        <v>1</v>
      </c>
      <c r="I173">
        <v>0</v>
      </c>
      <c r="J173">
        <v>0</v>
      </c>
      <c r="K173">
        <v>1</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f t="shared" si="4"/>
        <v>2</v>
      </c>
      <c r="AG173" t="s">
        <v>4</v>
      </c>
      <c r="AH173">
        <f t="shared" si="5"/>
        <v>1</v>
      </c>
      <c r="AI173" t="s">
        <v>36</v>
      </c>
    </row>
    <row r="174" spans="1:35" x14ac:dyDescent="0.5">
      <c r="A174" s="1" t="str">
        <f>VLOOKUP(B:B, [1]Foglio1!$A$1:$B$65536, 2, FALSE)</f>
        <v>Brain Disorders In Human</v>
      </c>
      <c r="B174">
        <v>14954</v>
      </c>
      <c r="C174">
        <v>0</v>
      </c>
      <c r="D174">
        <v>0</v>
      </c>
      <c r="E174">
        <v>0</v>
      </c>
      <c r="F174">
        <v>3</v>
      </c>
      <c r="G174">
        <v>5</v>
      </c>
      <c r="H174">
        <v>0</v>
      </c>
      <c r="I174">
        <v>2</v>
      </c>
      <c r="J174">
        <v>3</v>
      </c>
      <c r="K174">
        <v>0</v>
      </c>
      <c r="L174">
        <v>0</v>
      </c>
      <c r="M174">
        <v>0</v>
      </c>
      <c r="N174">
        <v>0</v>
      </c>
      <c r="O174">
        <v>0</v>
      </c>
      <c r="P174">
        <v>0</v>
      </c>
      <c r="Q174">
        <v>0</v>
      </c>
      <c r="R174">
        <v>0</v>
      </c>
      <c r="S174">
        <v>0</v>
      </c>
      <c r="T174">
        <v>0</v>
      </c>
      <c r="U174">
        <v>0</v>
      </c>
      <c r="V174">
        <v>0</v>
      </c>
      <c r="W174">
        <v>0</v>
      </c>
      <c r="X174">
        <v>0</v>
      </c>
      <c r="Y174">
        <v>0</v>
      </c>
      <c r="Z174">
        <v>1</v>
      </c>
      <c r="AA174">
        <v>0</v>
      </c>
      <c r="AB174">
        <v>1</v>
      </c>
      <c r="AC174">
        <v>0</v>
      </c>
      <c r="AD174">
        <v>2</v>
      </c>
      <c r="AE174">
        <v>0</v>
      </c>
      <c r="AF174">
        <f t="shared" si="4"/>
        <v>5</v>
      </c>
      <c r="AG174" t="s">
        <v>5</v>
      </c>
      <c r="AH174">
        <f t="shared" si="5"/>
        <v>2</v>
      </c>
      <c r="AI174" t="s">
        <v>28</v>
      </c>
    </row>
    <row r="175" spans="1:35" x14ac:dyDescent="0.5">
      <c r="A175" s="1" t="str">
        <f>VLOOKUP(B:B, [1]Foglio1!$A$1:$B$65536, 2, FALSE)</f>
        <v>Brain Doctor's Little Helper</v>
      </c>
      <c r="B175">
        <v>14955</v>
      </c>
      <c r="C175">
        <v>3</v>
      </c>
      <c r="D175">
        <v>3</v>
      </c>
      <c r="E175">
        <v>4</v>
      </c>
      <c r="F175">
        <v>2</v>
      </c>
      <c r="G175">
        <v>0</v>
      </c>
      <c r="H175">
        <v>4</v>
      </c>
      <c r="I175">
        <v>1</v>
      </c>
      <c r="J175">
        <v>12</v>
      </c>
      <c r="K175">
        <v>0</v>
      </c>
      <c r="L175">
        <v>1</v>
      </c>
      <c r="M175">
        <v>0</v>
      </c>
      <c r="N175">
        <v>2</v>
      </c>
      <c r="O175">
        <v>0</v>
      </c>
      <c r="P175">
        <v>0</v>
      </c>
      <c r="Q175">
        <v>0</v>
      </c>
      <c r="R175">
        <v>0</v>
      </c>
      <c r="S175">
        <v>0</v>
      </c>
      <c r="T175">
        <v>0</v>
      </c>
      <c r="U175">
        <v>0</v>
      </c>
      <c r="V175">
        <v>0</v>
      </c>
      <c r="W175">
        <v>0</v>
      </c>
      <c r="X175">
        <v>0</v>
      </c>
      <c r="Y175">
        <v>0</v>
      </c>
      <c r="Z175">
        <v>0</v>
      </c>
      <c r="AA175">
        <v>0</v>
      </c>
      <c r="AB175">
        <v>7</v>
      </c>
      <c r="AC175">
        <v>0</v>
      </c>
      <c r="AD175">
        <v>2</v>
      </c>
      <c r="AE175">
        <v>0</v>
      </c>
      <c r="AF175">
        <f t="shared" si="4"/>
        <v>12</v>
      </c>
      <c r="AG175" t="s">
        <v>8</v>
      </c>
      <c r="AH175">
        <f t="shared" si="5"/>
        <v>7</v>
      </c>
      <c r="AI175" t="s">
        <v>26</v>
      </c>
    </row>
    <row r="176" spans="1:35" x14ac:dyDescent="0.5">
      <c r="A176" s="1" t="str">
        <f>VLOOKUP(B:B, [1]Foglio1!$A$1:$B$65536, 2, FALSE)</f>
        <v>Brain e Mind day 2016</v>
      </c>
      <c r="B176">
        <v>14956</v>
      </c>
      <c r="C176">
        <v>0</v>
      </c>
      <c r="D176">
        <v>0</v>
      </c>
      <c r="E176">
        <v>0</v>
      </c>
      <c r="F176">
        <v>0</v>
      </c>
      <c r="G176">
        <v>0</v>
      </c>
      <c r="H176">
        <v>0</v>
      </c>
      <c r="I176">
        <v>0</v>
      </c>
      <c r="J176">
        <v>2</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f t="shared" si="4"/>
        <v>2</v>
      </c>
      <c r="AG176" t="s">
        <v>8</v>
      </c>
      <c r="AH176">
        <f t="shared" si="5"/>
        <v>0</v>
      </c>
      <c r="AI176" t="s">
        <v>35</v>
      </c>
    </row>
    <row r="177" spans="1:35" x14ac:dyDescent="0.5">
      <c r="A177" s="1" t="str">
        <f>VLOOKUP(B:B, [1]Foglio1!$A$1:$B$65536, 2, FALSE)</f>
        <v>Brain Equalizer</v>
      </c>
      <c r="B177">
        <v>14957</v>
      </c>
      <c r="C177">
        <v>0</v>
      </c>
      <c r="D177">
        <v>0</v>
      </c>
      <c r="E177">
        <v>1</v>
      </c>
      <c r="F177">
        <v>1</v>
      </c>
      <c r="G177">
        <v>0</v>
      </c>
      <c r="H177">
        <v>0</v>
      </c>
      <c r="I177">
        <v>2</v>
      </c>
      <c r="J177">
        <v>3</v>
      </c>
      <c r="K177">
        <v>0</v>
      </c>
      <c r="L177">
        <v>2</v>
      </c>
      <c r="M177">
        <v>0</v>
      </c>
      <c r="N177">
        <v>5</v>
      </c>
      <c r="O177">
        <v>0</v>
      </c>
      <c r="P177">
        <v>0</v>
      </c>
      <c r="Q177">
        <v>0</v>
      </c>
      <c r="R177">
        <v>0</v>
      </c>
      <c r="S177">
        <v>0</v>
      </c>
      <c r="T177">
        <v>0</v>
      </c>
      <c r="U177">
        <v>0</v>
      </c>
      <c r="V177">
        <v>0</v>
      </c>
      <c r="W177">
        <v>0</v>
      </c>
      <c r="X177">
        <v>0</v>
      </c>
      <c r="Y177">
        <v>4</v>
      </c>
      <c r="Z177">
        <v>0</v>
      </c>
      <c r="AA177">
        <v>2</v>
      </c>
      <c r="AB177">
        <v>2</v>
      </c>
      <c r="AC177">
        <v>0</v>
      </c>
      <c r="AD177">
        <v>1</v>
      </c>
      <c r="AE177">
        <v>0</v>
      </c>
      <c r="AF177">
        <f t="shared" si="4"/>
        <v>5</v>
      </c>
      <c r="AG177" t="s">
        <v>12</v>
      </c>
      <c r="AH177">
        <f t="shared" si="5"/>
        <v>4</v>
      </c>
      <c r="AI177" t="s">
        <v>23</v>
      </c>
    </row>
    <row r="178" spans="1:35" x14ac:dyDescent="0.5">
      <c r="A178" s="1" t="str">
        <f>VLOOKUP(B:B, [1]Foglio1!$A$1:$B$65536, 2, FALSE)</f>
        <v>Brain Hospital In Magic Town - Monster Surgeon Salon/Free Cerebral Operation Games</v>
      </c>
      <c r="B178">
        <v>14958</v>
      </c>
      <c r="C178">
        <v>3</v>
      </c>
      <c r="D178">
        <v>1</v>
      </c>
      <c r="E178">
        <v>2</v>
      </c>
      <c r="F178">
        <v>5</v>
      </c>
      <c r="G178">
        <v>1</v>
      </c>
      <c r="H178">
        <v>1</v>
      </c>
      <c r="I178">
        <v>2</v>
      </c>
      <c r="J178">
        <v>5</v>
      </c>
      <c r="K178">
        <v>2</v>
      </c>
      <c r="L178">
        <v>1</v>
      </c>
      <c r="M178">
        <v>0</v>
      </c>
      <c r="N178">
        <v>2</v>
      </c>
      <c r="O178">
        <v>0</v>
      </c>
      <c r="P178">
        <v>0</v>
      </c>
      <c r="Q178">
        <v>0</v>
      </c>
      <c r="R178">
        <v>0</v>
      </c>
      <c r="S178">
        <v>0</v>
      </c>
      <c r="T178">
        <v>0</v>
      </c>
      <c r="U178">
        <v>0</v>
      </c>
      <c r="V178">
        <v>0</v>
      </c>
      <c r="W178">
        <v>0</v>
      </c>
      <c r="X178">
        <v>0</v>
      </c>
      <c r="Y178">
        <v>0</v>
      </c>
      <c r="Z178">
        <v>0</v>
      </c>
      <c r="AA178">
        <v>1</v>
      </c>
      <c r="AB178">
        <v>6</v>
      </c>
      <c r="AC178">
        <v>0</v>
      </c>
      <c r="AD178">
        <v>0</v>
      </c>
      <c r="AE178">
        <v>0</v>
      </c>
      <c r="AF178">
        <f t="shared" si="4"/>
        <v>6</v>
      </c>
      <c r="AG178" t="s">
        <v>26</v>
      </c>
      <c r="AH178">
        <f t="shared" si="5"/>
        <v>6</v>
      </c>
      <c r="AI178" t="s">
        <v>26</v>
      </c>
    </row>
    <row r="179" spans="1:35" x14ac:dyDescent="0.5">
      <c r="A179" s="1" t="str">
        <f>VLOOKUP(B:B, [1]Foglio1!$A$1:$B$65536, 2, FALSE)</f>
        <v>Brain Images</v>
      </c>
      <c r="B179">
        <v>14959</v>
      </c>
      <c r="C179">
        <v>0</v>
      </c>
      <c r="D179">
        <v>0</v>
      </c>
      <c r="E179">
        <v>0</v>
      </c>
      <c r="F179">
        <v>0</v>
      </c>
      <c r="G179">
        <v>0</v>
      </c>
      <c r="H179">
        <v>0</v>
      </c>
      <c r="I179">
        <v>0</v>
      </c>
      <c r="J179">
        <v>0</v>
      </c>
      <c r="K179">
        <v>3</v>
      </c>
      <c r="L179">
        <v>4</v>
      </c>
      <c r="M179">
        <v>0</v>
      </c>
      <c r="N179">
        <v>1</v>
      </c>
      <c r="O179">
        <v>1</v>
      </c>
      <c r="P179">
        <v>0</v>
      </c>
      <c r="Q179">
        <v>0</v>
      </c>
      <c r="R179">
        <v>0</v>
      </c>
      <c r="S179">
        <v>0</v>
      </c>
      <c r="T179">
        <v>0</v>
      </c>
      <c r="U179">
        <v>0</v>
      </c>
      <c r="V179">
        <v>0</v>
      </c>
      <c r="W179">
        <v>0</v>
      </c>
      <c r="X179">
        <v>0</v>
      </c>
      <c r="Y179">
        <v>0</v>
      </c>
      <c r="Z179">
        <v>0</v>
      </c>
      <c r="AA179">
        <v>0</v>
      </c>
      <c r="AB179">
        <v>0</v>
      </c>
      <c r="AC179">
        <v>0</v>
      </c>
      <c r="AD179">
        <v>0</v>
      </c>
      <c r="AE179">
        <v>0</v>
      </c>
      <c r="AF179">
        <f t="shared" si="4"/>
        <v>4</v>
      </c>
      <c r="AG179" t="s">
        <v>10</v>
      </c>
      <c r="AH179">
        <f t="shared" si="5"/>
        <v>1</v>
      </c>
      <c r="AI179" t="s">
        <v>36</v>
      </c>
    </row>
    <row r="180" spans="1:35" x14ac:dyDescent="0.5">
      <c r="A180" s="1" t="str">
        <f>VLOOKUP(B:B, [1]Foglio1!$A$1:$B$65536, 2, FALSE)</f>
        <v>Brain Journal</v>
      </c>
      <c r="B180">
        <v>14960</v>
      </c>
      <c r="C180">
        <v>3</v>
      </c>
      <c r="D180">
        <v>0</v>
      </c>
      <c r="E180">
        <v>2</v>
      </c>
      <c r="F180">
        <v>1</v>
      </c>
      <c r="G180">
        <v>1</v>
      </c>
      <c r="H180">
        <v>0</v>
      </c>
      <c r="I180">
        <v>0</v>
      </c>
      <c r="J180">
        <v>4</v>
      </c>
      <c r="K180">
        <v>2</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f t="shared" si="4"/>
        <v>4</v>
      </c>
      <c r="AG180" t="s">
        <v>8</v>
      </c>
      <c r="AH180">
        <f t="shared" si="5"/>
        <v>0</v>
      </c>
      <c r="AI180" t="s">
        <v>35</v>
      </c>
    </row>
    <row r="181" spans="1:35" x14ac:dyDescent="0.5">
      <c r="A181" s="1" t="str">
        <f>VLOOKUP(B:B, [1]Foglio1!$A$1:$B$65536, 2, FALSE)</f>
        <v>Brain MRI Atlas</v>
      </c>
      <c r="B181">
        <v>14961</v>
      </c>
      <c r="C181">
        <v>0</v>
      </c>
      <c r="D181">
        <v>0</v>
      </c>
      <c r="E181">
        <v>0</v>
      </c>
      <c r="F181">
        <v>0</v>
      </c>
      <c r="G181">
        <v>0</v>
      </c>
      <c r="H181">
        <v>0</v>
      </c>
      <c r="I181">
        <v>1</v>
      </c>
      <c r="J181">
        <v>3</v>
      </c>
      <c r="K181">
        <v>0</v>
      </c>
      <c r="L181">
        <v>2</v>
      </c>
      <c r="M181">
        <v>0</v>
      </c>
      <c r="N181">
        <v>0</v>
      </c>
      <c r="O181">
        <v>0</v>
      </c>
      <c r="P181">
        <v>0</v>
      </c>
      <c r="Q181">
        <v>0</v>
      </c>
      <c r="R181">
        <v>0</v>
      </c>
      <c r="S181">
        <v>0</v>
      </c>
      <c r="T181">
        <v>0</v>
      </c>
      <c r="U181">
        <v>0</v>
      </c>
      <c r="V181">
        <v>0</v>
      </c>
      <c r="W181">
        <v>0</v>
      </c>
      <c r="X181">
        <v>0</v>
      </c>
      <c r="Y181">
        <v>0</v>
      </c>
      <c r="Z181">
        <v>1</v>
      </c>
      <c r="AA181">
        <v>0</v>
      </c>
      <c r="AB181">
        <v>1</v>
      </c>
      <c r="AC181">
        <v>0</v>
      </c>
      <c r="AD181">
        <v>0</v>
      </c>
      <c r="AE181">
        <v>0</v>
      </c>
      <c r="AF181">
        <f t="shared" si="4"/>
        <v>3</v>
      </c>
      <c r="AG181" t="s">
        <v>8</v>
      </c>
      <c r="AH181">
        <f t="shared" si="5"/>
        <v>1</v>
      </c>
      <c r="AI181" t="s">
        <v>24</v>
      </c>
    </row>
    <row r="182" spans="1:35" x14ac:dyDescent="0.5">
      <c r="A182" s="1" t="str">
        <f>VLOOKUP(B:B, [1]Foglio1!$A$1:$B$65536, 2, FALSE)</f>
        <v>Brain MRI Sectional Walker</v>
      </c>
      <c r="B182">
        <v>14962</v>
      </c>
      <c r="C182">
        <v>0</v>
      </c>
      <c r="D182">
        <v>0</v>
      </c>
      <c r="E182">
        <v>0</v>
      </c>
      <c r="F182">
        <v>0</v>
      </c>
      <c r="G182">
        <v>0</v>
      </c>
      <c r="H182">
        <v>0</v>
      </c>
      <c r="I182">
        <v>0</v>
      </c>
      <c r="J182">
        <v>3</v>
      </c>
      <c r="K182">
        <v>6</v>
      </c>
      <c r="L182">
        <v>5</v>
      </c>
      <c r="M182">
        <v>0</v>
      </c>
      <c r="N182">
        <v>2</v>
      </c>
      <c r="O182">
        <v>1</v>
      </c>
      <c r="P182">
        <v>0</v>
      </c>
      <c r="Q182">
        <v>0</v>
      </c>
      <c r="R182">
        <v>0</v>
      </c>
      <c r="S182">
        <v>0</v>
      </c>
      <c r="T182">
        <v>0</v>
      </c>
      <c r="U182">
        <v>0</v>
      </c>
      <c r="V182">
        <v>0</v>
      </c>
      <c r="W182">
        <v>1</v>
      </c>
      <c r="X182">
        <v>0</v>
      </c>
      <c r="Y182">
        <v>0</v>
      </c>
      <c r="Z182">
        <v>1</v>
      </c>
      <c r="AA182">
        <v>0</v>
      </c>
      <c r="AB182">
        <v>0</v>
      </c>
      <c r="AC182">
        <v>0</v>
      </c>
      <c r="AD182">
        <v>0</v>
      </c>
      <c r="AE182">
        <v>0</v>
      </c>
      <c r="AF182">
        <f t="shared" si="4"/>
        <v>6</v>
      </c>
      <c r="AG182" t="s">
        <v>9</v>
      </c>
      <c r="AH182">
        <f t="shared" si="5"/>
        <v>1</v>
      </c>
      <c r="AI182" t="s">
        <v>21</v>
      </c>
    </row>
    <row r="183" spans="1:35" x14ac:dyDescent="0.5">
      <c r="A183" s="1" t="str">
        <f>VLOOKUP(B:B, [1]Foglio1!$A$1:$B$65536, 2, FALSE)</f>
        <v>Brain Noise</v>
      </c>
      <c r="B183">
        <v>14963</v>
      </c>
      <c r="C183">
        <v>0</v>
      </c>
      <c r="D183">
        <v>0</v>
      </c>
      <c r="E183">
        <v>0</v>
      </c>
      <c r="F183">
        <v>0</v>
      </c>
      <c r="G183">
        <v>1</v>
      </c>
      <c r="H183">
        <v>0</v>
      </c>
      <c r="I183">
        <v>4</v>
      </c>
      <c r="J183">
        <v>2</v>
      </c>
      <c r="K183">
        <v>0</v>
      </c>
      <c r="L183">
        <v>0</v>
      </c>
      <c r="M183">
        <v>0</v>
      </c>
      <c r="N183">
        <v>0</v>
      </c>
      <c r="O183">
        <v>0</v>
      </c>
      <c r="P183">
        <v>0</v>
      </c>
      <c r="Q183">
        <v>0</v>
      </c>
      <c r="R183">
        <v>0</v>
      </c>
      <c r="S183">
        <v>0</v>
      </c>
      <c r="T183">
        <v>0</v>
      </c>
      <c r="U183">
        <v>0</v>
      </c>
      <c r="V183">
        <v>0</v>
      </c>
      <c r="W183">
        <v>6</v>
      </c>
      <c r="X183">
        <v>0</v>
      </c>
      <c r="Y183">
        <v>0</v>
      </c>
      <c r="Z183">
        <v>0</v>
      </c>
      <c r="AA183">
        <v>0</v>
      </c>
      <c r="AB183">
        <v>1</v>
      </c>
      <c r="AC183">
        <v>0</v>
      </c>
      <c r="AD183">
        <v>0</v>
      </c>
      <c r="AE183">
        <v>0</v>
      </c>
      <c r="AF183">
        <f t="shared" si="4"/>
        <v>6</v>
      </c>
      <c r="AG183" t="s">
        <v>21</v>
      </c>
      <c r="AH183">
        <f t="shared" si="5"/>
        <v>6</v>
      </c>
      <c r="AI183" t="s">
        <v>21</v>
      </c>
    </row>
    <row r="184" spans="1:35" x14ac:dyDescent="0.5">
      <c r="A184" s="1" t="str">
        <f>VLOOKUP(B:B, [1]Foglio1!$A$1:$B$65536, 2, FALSE)</f>
        <v>Brain Problems 2000Flashcards</v>
      </c>
      <c r="B184">
        <v>14964</v>
      </c>
      <c r="C184">
        <v>0</v>
      </c>
      <c r="D184">
        <v>0</v>
      </c>
      <c r="E184">
        <v>2</v>
      </c>
      <c r="F184">
        <v>11</v>
      </c>
      <c r="G184">
        <v>2</v>
      </c>
      <c r="H184">
        <v>2</v>
      </c>
      <c r="I184">
        <v>0</v>
      </c>
      <c r="J184">
        <v>3</v>
      </c>
      <c r="K184">
        <v>0</v>
      </c>
      <c r="L184">
        <v>0</v>
      </c>
      <c r="M184">
        <v>0</v>
      </c>
      <c r="N184">
        <v>0</v>
      </c>
      <c r="O184">
        <v>3</v>
      </c>
      <c r="P184">
        <v>0</v>
      </c>
      <c r="Q184">
        <v>0</v>
      </c>
      <c r="R184">
        <v>0</v>
      </c>
      <c r="S184">
        <v>0</v>
      </c>
      <c r="T184">
        <v>0</v>
      </c>
      <c r="U184">
        <v>0</v>
      </c>
      <c r="V184">
        <v>0</v>
      </c>
      <c r="W184">
        <v>5</v>
      </c>
      <c r="X184">
        <v>0</v>
      </c>
      <c r="Y184">
        <v>0</v>
      </c>
      <c r="Z184">
        <v>0</v>
      </c>
      <c r="AA184">
        <v>0</v>
      </c>
      <c r="AB184">
        <v>0</v>
      </c>
      <c r="AC184">
        <v>0</v>
      </c>
      <c r="AD184">
        <v>0</v>
      </c>
      <c r="AE184">
        <v>0</v>
      </c>
      <c r="AF184">
        <f t="shared" si="4"/>
        <v>11</v>
      </c>
      <c r="AG184" t="s">
        <v>4</v>
      </c>
      <c r="AH184">
        <f t="shared" si="5"/>
        <v>5</v>
      </c>
      <c r="AI184" t="s">
        <v>21</v>
      </c>
    </row>
    <row r="185" spans="1:35" x14ac:dyDescent="0.5">
      <c r="A185" s="1" t="str">
        <f>VLOOKUP(B:B, [1]Foglio1!$A$1:$B$65536, 2, FALSE)</f>
        <v>Brain Scan: A Medical Game</v>
      </c>
      <c r="B185">
        <v>14965</v>
      </c>
      <c r="C185">
        <v>1</v>
      </c>
      <c r="D185">
        <v>0</v>
      </c>
      <c r="E185">
        <v>1</v>
      </c>
      <c r="F185">
        <v>3</v>
      </c>
      <c r="G185">
        <v>0</v>
      </c>
      <c r="H185">
        <v>0</v>
      </c>
      <c r="I185">
        <v>0</v>
      </c>
      <c r="J185">
        <v>0</v>
      </c>
      <c r="K185">
        <v>0</v>
      </c>
      <c r="L185">
        <v>1</v>
      </c>
      <c r="M185">
        <v>0</v>
      </c>
      <c r="N185">
        <v>0</v>
      </c>
      <c r="O185">
        <v>1</v>
      </c>
      <c r="P185">
        <v>0</v>
      </c>
      <c r="Q185">
        <v>0</v>
      </c>
      <c r="R185">
        <v>0</v>
      </c>
      <c r="S185">
        <v>0</v>
      </c>
      <c r="T185">
        <v>0</v>
      </c>
      <c r="U185">
        <v>0</v>
      </c>
      <c r="V185">
        <v>0</v>
      </c>
      <c r="W185">
        <v>3</v>
      </c>
      <c r="X185">
        <v>0</v>
      </c>
      <c r="Y185">
        <v>0</v>
      </c>
      <c r="Z185">
        <v>0</v>
      </c>
      <c r="AA185">
        <v>0</v>
      </c>
      <c r="AB185">
        <v>0</v>
      </c>
      <c r="AC185">
        <v>0</v>
      </c>
      <c r="AD185">
        <v>0</v>
      </c>
      <c r="AE185">
        <v>0</v>
      </c>
      <c r="AF185">
        <f t="shared" si="4"/>
        <v>3</v>
      </c>
      <c r="AG185" t="s">
        <v>4</v>
      </c>
      <c r="AH185">
        <f t="shared" si="5"/>
        <v>3</v>
      </c>
      <c r="AI185" t="s">
        <v>21</v>
      </c>
    </row>
    <row r="186" spans="1:35" x14ac:dyDescent="0.5">
      <c r="A186" s="1" t="str">
        <f>VLOOKUP(B:B, [1]Foglio1!$A$1:$B$65536, 2, FALSE)</f>
        <v>Brain Science App</v>
      </c>
      <c r="B186">
        <v>14966</v>
      </c>
      <c r="C186">
        <v>1</v>
      </c>
      <c r="D186">
        <v>0</v>
      </c>
      <c r="E186">
        <v>0</v>
      </c>
      <c r="F186">
        <v>0</v>
      </c>
      <c r="G186">
        <v>0</v>
      </c>
      <c r="H186">
        <v>2</v>
      </c>
      <c r="I186">
        <v>1</v>
      </c>
      <c r="J186">
        <v>9</v>
      </c>
      <c r="K186">
        <v>0</v>
      </c>
      <c r="L186">
        <v>0</v>
      </c>
      <c r="M186">
        <v>0</v>
      </c>
      <c r="N186">
        <v>1</v>
      </c>
      <c r="O186">
        <v>0</v>
      </c>
      <c r="P186">
        <v>0</v>
      </c>
      <c r="Q186">
        <v>0</v>
      </c>
      <c r="R186">
        <v>0</v>
      </c>
      <c r="S186">
        <v>0</v>
      </c>
      <c r="T186">
        <v>0</v>
      </c>
      <c r="U186">
        <v>0</v>
      </c>
      <c r="V186">
        <v>0</v>
      </c>
      <c r="W186">
        <v>0</v>
      </c>
      <c r="X186">
        <v>0</v>
      </c>
      <c r="Y186">
        <v>0</v>
      </c>
      <c r="Z186">
        <v>0</v>
      </c>
      <c r="AA186">
        <v>0</v>
      </c>
      <c r="AB186">
        <v>0</v>
      </c>
      <c r="AC186">
        <v>0</v>
      </c>
      <c r="AD186">
        <v>0</v>
      </c>
      <c r="AE186">
        <v>0</v>
      </c>
      <c r="AF186">
        <f t="shared" si="4"/>
        <v>9</v>
      </c>
      <c r="AG186" t="s">
        <v>8</v>
      </c>
      <c r="AH186">
        <f t="shared" si="5"/>
        <v>2</v>
      </c>
      <c r="AI186" t="s">
        <v>36</v>
      </c>
    </row>
    <row r="187" spans="1:35" x14ac:dyDescent="0.5">
      <c r="A187" s="1" t="str">
        <f>VLOOKUP(B:B, [1]Foglio1!$A$1:$B$65536, 2, FALSE)</f>
        <v>Brain Structures and Functions</v>
      </c>
      <c r="B187">
        <v>14967</v>
      </c>
      <c r="C187">
        <v>0</v>
      </c>
      <c r="D187">
        <v>0</v>
      </c>
      <c r="E187">
        <v>0</v>
      </c>
      <c r="F187">
        <v>2</v>
      </c>
      <c r="G187">
        <v>0</v>
      </c>
      <c r="H187">
        <v>0</v>
      </c>
      <c r="I187">
        <v>0</v>
      </c>
      <c r="J187">
        <v>1</v>
      </c>
      <c r="K187">
        <v>0</v>
      </c>
      <c r="L187">
        <v>0</v>
      </c>
      <c r="M187">
        <v>1</v>
      </c>
      <c r="N187">
        <v>0</v>
      </c>
      <c r="O187">
        <v>3</v>
      </c>
      <c r="P187">
        <v>0</v>
      </c>
      <c r="Q187">
        <v>0</v>
      </c>
      <c r="R187">
        <v>0</v>
      </c>
      <c r="S187">
        <v>0</v>
      </c>
      <c r="T187">
        <v>0</v>
      </c>
      <c r="U187">
        <v>0</v>
      </c>
      <c r="V187">
        <v>0</v>
      </c>
      <c r="W187">
        <v>3</v>
      </c>
      <c r="X187">
        <v>0</v>
      </c>
      <c r="Y187">
        <v>0</v>
      </c>
      <c r="Z187">
        <v>0</v>
      </c>
      <c r="AA187">
        <v>0</v>
      </c>
      <c r="AB187">
        <v>0</v>
      </c>
      <c r="AC187">
        <v>0</v>
      </c>
      <c r="AD187">
        <v>0</v>
      </c>
      <c r="AE187">
        <v>0</v>
      </c>
      <c r="AF187">
        <f t="shared" si="4"/>
        <v>3</v>
      </c>
      <c r="AG187" t="s">
        <v>13</v>
      </c>
      <c r="AH187">
        <f t="shared" si="5"/>
        <v>3</v>
      </c>
      <c r="AI187" t="s">
        <v>21</v>
      </c>
    </row>
    <row r="188" spans="1:35" x14ac:dyDescent="0.5">
      <c r="A188" s="1" t="str">
        <f>VLOOKUP(B:B, [1]Foglio1!$A$1:$B$65536, 2, FALSE)</f>
        <v>Brain Surgery Simulator ™</v>
      </c>
      <c r="B188">
        <v>14968</v>
      </c>
      <c r="C188">
        <v>0</v>
      </c>
      <c r="D188">
        <v>1</v>
      </c>
      <c r="E188">
        <v>1</v>
      </c>
      <c r="F188">
        <v>4</v>
      </c>
      <c r="G188">
        <v>0</v>
      </c>
      <c r="H188">
        <v>0</v>
      </c>
      <c r="I188">
        <v>2</v>
      </c>
      <c r="J188">
        <v>2</v>
      </c>
      <c r="K188">
        <v>4</v>
      </c>
      <c r="L188">
        <v>0</v>
      </c>
      <c r="M188">
        <v>0</v>
      </c>
      <c r="N188">
        <v>1</v>
      </c>
      <c r="O188">
        <v>0</v>
      </c>
      <c r="P188">
        <v>0</v>
      </c>
      <c r="Q188">
        <v>0</v>
      </c>
      <c r="R188">
        <v>0</v>
      </c>
      <c r="S188">
        <v>0</v>
      </c>
      <c r="T188">
        <v>0</v>
      </c>
      <c r="U188">
        <v>0</v>
      </c>
      <c r="V188">
        <v>0</v>
      </c>
      <c r="W188">
        <v>0</v>
      </c>
      <c r="X188">
        <v>0</v>
      </c>
      <c r="Y188">
        <v>0</v>
      </c>
      <c r="Z188">
        <v>0</v>
      </c>
      <c r="AA188">
        <v>0</v>
      </c>
      <c r="AB188">
        <v>0</v>
      </c>
      <c r="AC188">
        <v>0</v>
      </c>
      <c r="AD188">
        <v>0</v>
      </c>
      <c r="AE188">
        <v>0</v>
      </c>
      <c r="AF188">
        <f t="shared" si="4"/>
        <v>4</v>
      </c>
      <c r="AG188" t="s">
        <v>4</v>
      </c>
      <c r="AH188">
        <f t="shared" si="5"/>
        <v>0</v>
      </c>
      <c r="AI188" t="s">
        <v>35</v>
      </c>
    </row>
    <row r="189" spans="1:35" x14ac:dyDescent="0.5">
      <c r="A189" s="1" t="str">
        <f>VLOOKUP(B:B, [1]Foglio1!$A$1:$B$65536, 2, FALSE)</f>
        <v>Brain Terminology</v>
      </c>
      <c r="B189">
        <v>14969</v>
      </c>
      <c r="C189">
        <v>0</v>
      </c>
      <c r="D189">
        <v>0</v>
      </c>
      <c r="E189">
        <v>3</v>
      </c>
      <c r="F189">
        <v>0</v>
      </c>
      <c r="G189">
        <v>0</v>
      </c>
      <c r="H189">
        <v>0</v>
      </c>
      <c r="I189">
        <v>0</v>
      </c>
      <c r="J189">
        <v>4</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f t="shared" si="4"/>
        <v>4</v>
      </c>
      <c r="AG189" t="s">
        <v>8</v>
      </c>
      <c r="AH189">
        <f t="shared" si="5"/>
        <v>0</v>
      </c>
      <c r="AI189" t="s">
        <v>35</v>
      </c>
    </row>
    <row r="190" spans="1:35" x14ac:dyDescent="0.5">
      <c r="A190" s="1" t="str">
        <f>VLOOKUP(B:B, [1]Foglio1!$A$1:$B$65536, 2, FALSE)</f>
        <v>Brain Tutor 3D</v>
      </c>
      <c r="B190">
        <v>14971</v>
      </c>
      <c r="C190">
        <v>0</v>
      </c>
      <c r="D190">
        <v>0</v>
      </c>
      <c r="E190">
        <v>1</v>
      </c>
      <c r="F190">
        <v>2</v>
      </c>
      <c r="G190">
        <v>0</v>
      </c>
      <c r="H190">
        <v>0</v>
      </c>
      <c r="I190">
        <v>2</v>
      </c>
      <c r="J190">
        <v>18</v>
      </c>
      <c r="K190">
        <v>0</v>
      </c>
      <c r="L190">
        <v>1</v>
      </c>
      <c r="M190">
        <v>0</v>
      </c>
      <c r="N190">
        <v>0</v>
      </c>
      <c r="O190">
        <v>1</v>
      </c>
      <c r="P190">
        <v>0</v>
      </c>
      <c r="Q190">
        <v>0</v>
      </c>
      <c r="R190">
        <v>0</v>
      </c>
      <c r="S190">
        <v>0</v>
      </c>
      <c r="T190">
        <v>0</v>
      </c>
      <c r="U190">
        <v>0</v>
      </c>
      <c r="V190">
        <v>0</v>
      </c>
      <c r="W190">
        <v>0</v>
      </c>
      <c r="X190">
        <v>0</v>
      </c>
      <c r="Y190">
        <v>0</v>
      </c>
      <c r="Z190">
        <v>1</v>
      </c>
      <c r="AA190">
        <v>0</v>
      </c>
      <c r="AB190">
        <v>0</v>
      </c>
      <c r="AC190">
        <v>0</v>
      </c>
      <c r="AD190">
        <v>0</v>
      </c>
      <c r="AE190">
        <v>0</v>
      </c>
      <c r="AF190">
        <f t="shared" si="4"/>
        <v>18</v>
      </c>
      <c r="AG190" t="s">
        <v>8</v>
      </c>
      <c r="AH190">
        <f t="shared" si="5"/>
        <v>1</v>
      </c>
      <c r="AI190" t="s">
        <v>24</v>
      </c>
    </row>
    <row r="191" spans="1:35" x14ac:dyDescent="0.5">
      <c r="A191" s="1" t="str">
        <f>VLOOKUP(B:B, [1]Foglio1!$A$1:$B$65536, 2, FALSE)</f>
        <v>Brain Tutor HD</v>
      </c>
      <c r="B191">
        <v>14972</v>
      </c>
      <c r="C191">
        <v>0</v>
      </c>
      <c r="D191">
        <v>0</v>
      </c>
      <c r="E191">
        <v>2</v>
      </c>
      <c r="F191">
        <v>3</v>
      </c>
      <c r="G191">
        <v>2</v>
      </c>
      <c r="H191">
        <v>4</v>
      </c>
      <c r="I191">
        <v>1</v>
      </c>
      <c r="J191">
        <v>31</v>
      </c>
      <c r="K191">
        <v>1</v>
      </c>
      <c r="L191">
        <v>6</v>
      </c>
      <c r="M191">
        <v>0</v>
      </c>
      <c r="N191">
        <v>2</v>
      </c>
      <c r="O191">
        <v>1</v>
      </c>
      <c r="P191">
        <v>0</v>
      </c>
      <c r="Q191">
        <v>0</v>
      </c>
      <c r="R191">
        <v>0</v>
      </c>
      <c r="S191">
        <v>0</v>
      </c>
      <c r="T191">
        <v>0</v>
      </c>
      <c r="U191">
        <v>0</v>
      </c>
      <c r="V191">
        <v>0</v>
      </c>
      <c r="W191">
        <v>0</v>
      </c>
      <c r="X191">
        <v>0</v>
      </c>
      <c r="Y191">
        <v>0</v>
      </c>
      <c r="Z191">
        <v>2</v>
      </c>
      <c r="AA191">
        <v>0</v>
      </c>
      <c r="AB191">
        <v>6</v>
      </c>
      <c r="AC191">
        <v>0</v>
      </c>
      <c r="AD191">
        <v>0</v>
      </c>
      <c r="AE191">
        <v>0</v>
      </c>
      <c r="AF191">
        <f t="shared" si="4"/>
        <v>31</v>
      </c>
      <c r="AG191" t="s">
        <v>8</v>
      </c>
      <c r="AH191">
        <f t="shared" si="5"/>
        <v>6</v>
      </c>
      <c r="AI191" t="s">
        <v>26</v>
      </c>
    </row>
    <row r="192" spans="1:35" x14ac:dyDescent="0.5">
      <c r="A192" s="1" t="str">
        <f>VLOOKUP(B:B, [1]Foglio1!$A$1:$B$65536, 2, FALSE)</f>
        <v>Brain's Up</v>
      </c>
      <c r="B192">
        <v>14973</v>
      </c>
      <c r="C192">
        <v>1</v>
      </c>
      <c r="D192">
        <v>0</v>
      </c>
      <c r="E192">
        <v>1</v>
      </c>
      <c r="F192">
        <v>3</v>
      </c>
      <c r="G192">
        <v>0</v>
      </c>
      <c r="H192">
        <v>0</v>
      </c>
      <c r="I192">
        <v>1</v>
      </c>
      <c r="J192">
        <v>2</v>
      </c>
      <c r="K192">
        <v>0</v>
      </c>
      <c r="L192">
        <v>1</v>
      </c>
      <c r="M192">
        <v>0</v>
      </c>
      <c r="N192">
        <v>2</v>
      </c>
      <c r="O192">
        <v>1</v>
      </c>
      <c r="P192">
        <v>0</v>
      </c>
      <c r="Q192">
        <v>0</v>
      </c>
      <c r="R192">
        <v>0</v>
      </c>
      <c r="S192">
        <v>0</v>
      </c>
      <c r="T192">
        <v>0</v>
      </c>
      <c r="U192">
        <v>0</v>
      </c>
      <c r="V192">
        <v>0</v>
      </c>
      <c r="W192">
        <v>1</v>
      </c>
      <c r="X192">
        <v>0</v>
      </c>
      <c r="Y192">
        <v>0</v>
      </c>
      <c r="Z192">
        <v>0</v>
      </c>
      <c r="AA192">
        <v>2</v>
      </c>
      <c r="AB192">
        <v>0</v>
      </c>
      <c r="AC192">
        <v>0</v>
      </c>
      <c r="AD192">
        <v>0</v>
      </c>
      <c r="AE192">
        <v>0</v>
      </c>
      <c r="AF192">
        <f t="shared" si="4"/>
        <v>3</v>
      </c>
      <c r="AG192" t="s">
        <v>4</v>
      </c>
      <c r="AH192">
        <f t="shared" si="5"/>
        <v>2</v>
      </c>
      <c r="AI192" t="s">
        <v>25</v>
      </c>
    </row>
    <row r="193" spans="1:35" x14ac:dyDescent="0.5">
      <c r="A193" s="1" t="str">
        <f>VLOOKUP(B:B, [1]Foglio1!$A$1:$B$65536, 2, FALSE)</f>
        <v>Brain's Up Lite</v>
      </c>
      <c r="B193">
        <v>14974</v>
      </c>
      <c r="C193">
        <v>1</v>
      </c>
      <c r="D193">
        <v>0</v>
      </c>
      <c r="E193">
        <v>1</v>
      </c>
      <c r="F193">
        <v>3</v>
      </c>
      <c r="G193">
        <v>0</v>
      </c>
      <c r="H193">
        <v>1</v>
      </c>
      <c r="I193">
        <v>1</v>
      </c>
      <c r="J193">
        <v>2</v>
      </c>
      <c r="K193">
        <v>0</v>
      </c>
      <c r="L193">
        <v>2</v>
      </c>
      <c r="M193">
        <v>0</v>
      </c>
      <c r="N193">
        <v>2</v>
      </c>
      <c r="O193">
        <v>1</v>
      </c>
      <c r="P193">
        <v>0</v>
      </c>
      <c r="Q193">
        <v>0</v>
      </c>
      <c r="R193">
        <v>0</v>
      </c>
      <c r="S193">
        <v>0</v>
      </c>
      <c r="T193">
        <v>0</v>
      </c>
      <c r="U193">
        <v>0</v>
      </c>
      <c r="V193">
        <v>0</v>
      </c>
      <c r="W193">
        <v>1</v>
      </c>
      <c r="X193">
        <v>0</v>
      </c>
      <c r="Y193">
        <v>0</v>
      </c>
      <c r="Z193">
        <v>0</v>
      </c>
      <c r="AA193">
        <v>2</v>
      </c>
      <c r="AB193">
        <v>0</v>
      </c>
      <c r="AC193">
        <v>0</v>
      </c>
      <c r="AD193">
        <v>0</v>
      </c>
      <c r="AE193">
        <v>0</v>
      </c>
      <c r="AF193">
        <f t="shared" si="4"/>
        <v>3</v>
      </c>
      <c r="AG193" t="s">
        <v>4</v>
      </c>
      <c r="AH193">
        <f t="shared" si="5"/>
        <v>2</v>
      </c>
      <c r="AI193" t="s">
        <v>25</v>
      </c>
    </row>
    <row r="194" spans="1:35" x14ac:dyDescent="0.5">
      <c r="A194" s="1" t="str">
        <f>VLOOKUP(B:B, [1]Foglio1!$A$1:$B$65536, 2, FALSE)</f>
        <v>BRAIN-TRAIN</v>
      </c>
      <c r="B194">
        <v>14976</v>
      </c>
      <c r="C194">
        <v>3</v>
      </c>
      <c r="D194">
        <v>0</v>
      </c>
      <c r="E194">
        <v>2</v>
      </c>
      <c r="F194">
        <v>0</v>
      </c>
      <c r="G194">
        <v>1</v>
      </c>
      <c r="H194">
        <v>0</v>
      </c>
      <c r="I194">
        <v>4</v>
      </c>
      <c r="J194">
        <v>21</v>
      </c>
      <c r="K194">
        <v>1</v>
      </c>
      <c r="L194">
        <v>0</v>
      </c>
      <c r="M194">
        <v>2</v>
      </c>
      <c r="N194">
        <v>0</v>
      </c>
      <c r="O194">
        <v>6</v>
      </c>
      <c r="P194">
        <v>0</v>
      </c>
      <c r="Q194">
        <v>0</v>
      </c>
      <c r="R194">
        <v>0</v>
      </c>
      <c r="S194">
        <v>0</v>
      </c>
      <c r="T194">
        <v>0</v>
      </c>
      <c r="U194">
        <v>1</v>
      </c>
      <c r="V194">
        <v>0</v>
      </c>
      <c r="W194">
        <v>0</v>
      </c>
      <c r="X194">
        <v>0</v>
      </c>
      <c r="Y194">
        <v>0</v>
      </c>
      <c r="Z194">
        <v>0</v>
      </c>
      <c r="AA194">
        <v>2</v>
      </c>
      <c r="AB194">
        <v>0</v>
      </c>
      <c r="AC194">
        <v>0</v>
      </c>
      <c r="AD194">
        <v>1</v>
      </c>
      <c r="AE194">
        <v>0</v>
      </c>
      <c r="AF194">
        <f t="shared" si="4"/>
        <v>21</v>
      </c>
      <c r="AG194" t="s">
        <v>8</v>
      </c>
      <c r="AH194">
        <f t="shared" si="5"/>
        <v>6</v>
      </c>
      <c r="AI194" t="s">
        <v>36</v>
      </c>
    </row>
    <row r="195" spans="1:35" x14ac:dyDescent="0.5">
      <c r="A195" s="1" t="str">
        <f>VLOOKUP(B:B, [1]Foglio1!$A$1:$B$65536, 2, FALSE)</f>
        <v>BrainAttack</v>
      </c>
      <c r="B195">
        <v>14977</v>
      </c>
      <c r="C195">
        <v>0</v>
      </c>
      <c r="D195">
        <v>0</v>
      </c>
      <c r="E195">
        <v>0</v>
      </c>
      <c r="F195">
        <v>6</v>
      </c>
      <c r="G195">
        <v>6</v>
      </c>
      <c r="H195">
        <v>1</v>
      </c>
      <c r="I195">
        <v>2</v>
      </c>
      <c r="J195">
        <v>0</v>
      </c>
      <c r="K195">
        <v>0</v>
      </c>
      <c r="L195">
        <v>1</v>
      </c>
      <c r="M195">
        <v>0</v>
      </c>
      <c r="N195">
        <v>4</v>
      </c>
      <c r="O195">
        <v>0</v>
      </c>
      <c r="P195">
        <v>0</v>
      </c>
      <c r="Q195">
        <v>0</v>
      </c>
      <c r="R195">
        <v>0</v>
      </c>
      <c r="S195">
        <v>0</v>
      </c>
      <c r="T195">
        <v>0</v>
      </c>
      <c r="U195">
        <v>0</v>
      </c>
      <c r="V195">
        <v>0</v>
      </c>
      <c r="W195">
        <v>0</v>
      </c>
      <c r="X195">
        <v>0</v>
      </c>
      <c r="Y195">
        <v>0</v>
      </c>
      <c r="Z195">
        <v>0</v>
      </c>
      <c r="AA195">
        <v>0</v>
      </c>
      <c r="AB195">
        <v>1</v>
      </c>
      <c r="AC195">
        <v>6</v>
      </c>
      <c r="AD195">
        <v>6</v>
      </c>
      <c r="AE195">
        <v>0</v>
      </c>
      <c r="AF195">
        <f t="shared" ref="AF195:AF258" si="6">MAX(C195:AD195)</f>
        <v>6</v>
      </c>
      <c r="AG195" t="s">
        <v>4</v>
      </c>
      <c r="AH195">
        <f t="shared" ref="AH195:AH258" si="7">MAX(O195:AD195,H195)</f>
        <v>6</v>
      </c>
      <c r="AI195" t="s">
        <v>27</v>
      </c>
    </row>
    <row r="196" spans="1:35" x14ac:dyDescent="0.5">
      <c r="A196" s="1" t="str">
        <f>VLOOKUP(B:B, [1]Foglio1!$A$1:$B$65536, 2, FALSE)</f>
        <v>BrainBaseline for Oxytocin Research</v>
      </c>
      <c r="B196">
        <v>14978</v>
      </c>
      <c r="C196">
        <v>1</v>
      </c>
      <c r="D196">
        <v>0</v>
      </c>
      <c r="E196">
        <v>1</v>
      </c>
      <c r="F196">
        <v>0</v>
      </c>
      <c r="G196">
        <v>0</v>
      </c>
      <c r="H196">
        <v>3</v>
      </c>
      <c r="I196">
        <v>2</v>
      </c>
      <c r="J196">
        <v>1</v>
      </c>
      <c r="K196">
        <v>0</v>
      </c>
      <c r="L196">
        <v>1</v>
      </c>
      <c r="M196">
        <v>0</v>
      </c>
      <c r="N196">
        <v>2</v>
      </c>
      <c r="O196">
        <v>1</v>
      </c>
      <c r="P196">
        <v>0</v>
      </c>
      <c r="Q196">
        <v>0</v>
      </c>
      <c r="R196">
        <v>0</v>
      </c>
      <c r="S196">
        <v>0</v>
      </c>
      <c r="T196">
        <v>0</v>
      </c>
      <c r="U196">
        <v>0</v>
      </c>
      <c r="V196">
        <v>0</v>
      </c>
      <c r="W196">
        <v>0</v>
      </c>
      <c r="X196">
        <v>0</v>
      </c>
      <c r="Y196">
        <v>0</v>
      </c>
      <c r="Z196">
        <v>0</v>
      </c>
      <c r="AA196">
        <v>2</v>
      </c>
      <c r="AB196">
        <v>0</v>
      </c>
      <c r="AC196">
        <v>0</v>
      </c>
      <c r="AD196">
        <v>0</v>
      </c>
      <c r="AE196">
        <v>0</v>
      </c>
      <c r="AF196">
        <f t="shared" si="6"/>
        <v>3</v>
      </c>
      <c r="AG196" t="s">
        <v>6</v>
      </c>
      <c r="AH196">
        <f t="shared" si="7"/>
        <v>3</v>
      </c>
      <c r="AI196" t="s">
        <v>36</v>
      </c>
    </row>
    <row r="197" spans="1:35" x14ac:dyDescent="0.5">
      <c r="A197" s="1" t="str">
        <f>VLOOKUP(B:B, [1]Foglio1!$A$1:$B$65536, 2, FALSE)</f>
        <v>BrainBaseline Lab</v>
      </c>
      <c r="B197">
        <v>14979</v>
      </c>
      <c r="C197">
        <v>1</v>
      </c>
      <c r="D197">
        <v>0</v>
      </c>
      <c r="E197">
        <v>1</v>
      </c>
      <c r="F197">
        <v>1</v>
      </c>
      <c r="G197">
        <v>1</v>
      </c>
      <c r="H197">
        <v>0</v>
      </c>
      <c r="I197">
        <v>0</v>
      </c>
      <c r="J197">
        <v>1</v>
      </c>
      <c r="K197">
        <v>0</v>
      </c>
      <c r="L197">
        <v>2</v>
      </c>
      <c r="M197">
        <v>0</v>
      </c>
      <c r="N197">
        <v>3</v>
      </c>
      <c r="O197">
        <v>1</v>
      </c>
      <c r="P197">
        <v>0</v>
      </c>
      <c r="Q197">
        <v>0</v>
      </c>
      <c r="R197">
        <v>0</v>
      </c>
      <c r="S197">
        <v>0</v>
      </c>
      <c r="T197">
        <v>0</v>
      </c>
      <c r="U197">
        <v>0</v>
      </c>
      <c r="V197">
        <v>0</v>
      </c>
      <c r="W197">
        <v>0</v>
      </c>
      <c r="X197">
        <v>0</v>
      </c>
      <c r="Y197">
        <v>0</v>
      </c>
      <c r="Z197">
        <v>0</v>
      </c>
      <c r="AA197">
        <v>2</v>
      </c>
      <c r="AB197">
        <v>0</v>
      </c>
      <c r="AC197">
        <v>0</v>
      </c>
      <c r="AD197">
        <v>0</v>
      </c>
      <c r="AE197">
        <v>0</v>
      </c>
      <c r="AF197">
        <f t="shared" si="6"/>
        <v>3</v>
      </c>
      <c r="AG197" t="s">
        <v>12</v>
      </c>
      <c r="AH197">
        <f t="shared" si="7"/>
        <v>2</v>
      </c>
      <c r="AI197" t="s">
        <v>25</v>
      </c>
    </row>
    <row r="198" spans="1:35" x14ac:dyDescent="0.5">
      <c r="A198" s="1" t="str">
        <f>VLOOKUP(B:B, [1]Foglio1!$A$1:$B$65536, 2, FALSE)</f>
        <v>BrainBaseline Pocket for Sandia Research</v>
      </c>
      <c r="B198">
        <v>14980</v>
      </c>
      <c r="C198">
        <v>1</v>
      </c>
      <c r="D198">
        <v>0</v>
      </c>
      <c r="E198">
        <v>1</v>
      </c>
      <c r="F198">
        <v>0</v>
      </c>
      <c r="G198">
        <v>0</v>
      </c>
      <c r="H198">
        <v>3</v>
      </c>
      <c r="I198">
        <v>2</v>
      </c>
      <c r="J198">
        <v>1</v>
      </c>
      <c r="K198">
        <v>0</v>
      </c>
      <c r="L198">
        <v>1</v>
      </c>
      <c r="M198">
        <v>0</v>
      </c>
      <c r="N198">
        <v>2</v>
      </c>
      <c r="O198">
        <v>1</v>
      </c>
      <c r="P198">
        <v>0</v>
      </c>
      <c r="Q198">
        <v>0</v>
      </c>
      <c r="R198">
        <v>0</v>
      </c>
      <c r="S198">
        <v>0</v>
      </c>
      <c r="T198">
        <v>0</v>
      </c>
      <c r="U198">
        <v>0</v>
      </c>
      <c r="V198">
        <v>0</v>
      </c>
      <c r="W198">
        <v>0</v>
      </c>
      <c r="X198">
        <v>0</v>
      </c>
      <c r="Y198">
        <v>0</v>
      </c>
      <c r="Z198">
        <v>0</v>
      </c>
      <c r="AA198">
        <v>2</v>
      </c>
      <c r="AB198">
        <v>0</v>
      </c>
      <c r="AC198">
        <v>0</v>
      </c>
      <c r="AD198">
        <v>0</v>
      </c>
      <c r="AE198">
        <v>0</v>
      </c>
      <c r="AF198">
        <f t="shared" si="6"/>
        <v>3</v>
      </c>
      <c r="AG198" t="s">
        <v>6</v>
      </c>
      <c r="AH198">
        <f t="shared" si="7"/>
        <v>3</v>
      </c>
      <c r="AI198" t="s">
        <v>36</v>
      </c>
    </row>
    <row r="199" spans="1:35" x14ac:dyDescent="0.5">
      <c r="A199" s="1" t="str">
        <f>VLOOKUP(B:B, [1]Foglio1!$A$1:$B$65536, 2, FALSE)</f>
        <v>BrainCheck</v>
      </c>
      <c r="B199">
        <v>14981</v>
      </c>
      <c r="C199">
        <v>0</v>
      </c>
      <c r="D199">
        <v>0</v>
      </c>
      <c r="E199">
        <v>0</v>
      </c>
      <c r="F199">
        <v>10</v>
      </c>
      <c r="G199">
        <v>1</v>
      </c>
      <c r="H199">
        <v>1</v>
      </c>
      <c r="I199">
        <v>1</v>
      </c>
      <c r="J199">
        <v>0</v>
      </c>
      <c r="K199">
        <v>0</v>
      </c>
      <c r="L199">
        <v>3</v>
      </c>
      <c r="M199">
        <v>1</v>
      </c>
      <c r="N199">
        <v>3</v>
      </c>
      <c r="O199">
        <v>4</v>
      </c>
      <c r="P199">
        <v>0</v>
      </c>
      <c r="Q199">
        <v>0</v>
      </c>
      <c r="R199">
        <v>0</v>
      </c>
      <c r="S199">
        <v>0</v>
      </c>
      <c r="T199">
        <v>0</v>
      </c>
      <c r="U199">
        <v>0</v>
      </c>
      <c r="V199">
        <v>0</v>
      </c>
      <c r="W199">
        <v>4</v>
      </c>
      <c r="X199">
        <v>0</v>
      </c>
      <c r="Y199">
        <v>0</v>
      </c>
      <c r="Z199">
        <v>0</v>
      </c>
      <c r="AA199">
        <v>3</v>
      </c>
      <c r="AB199">
        <v>0</v>
      </c>
      <c r="AC199">
        <v>0</v>
      </c>
      <c r="AD199">
        <v>8</v>
      </c>
      <c r="AE199">
        <v>0</v>
      </c>
      <c r="AF199">
        <f t="shared" si="6"/>
        <v>10</v>
      </c>
      <c r="AG199" t="s">
        <v>4</v>
      </c>
      <c r="AH199">
        <f t="shared" si="7"/>
        <v>8</v>
      </c>
      <c r="AI199" t="s">
        <v>28</v>
      </c>
    </row>
    <row r="200" spans="1:35" x14ac:dyDescent="0.5">
      <c r="A200" s="1" t="str">
        <f>VLOOKUP(B:B, [1]Foglio1!$A$1:$B$65536, 2, FALSE)</f>
        <v>BrainCheck  Inc.</v>
      </c>
      <c r="B200">
        <v>14982</v>
      </c>
      <c r="C200">
        <v>0</v>
      </c>
      <c r="D200">
        <v>0</v>
      </c>
      <c r="E200">
        <v>3</v>
      </c>
      <c r="F200">
        <v>5</v>
      </c>
      <c r="G200">
        <v>3</v>
      </c>
      <c r="H200">
        <v>0</v>
      </c>
      <c r="I200">
        <v>1</v>
      </c>
      <c r="J200">
        <v>4</v>
      </c>
      <c r="K200">
        <v>0</v>
      </c>
      <c r="L200">
        <v>3</v>
      </c>
      <c r="M200">
        <v>1</v>
      </c>
      <c r="N200">
        <v>0</v>
      </c>
      <c r="O200">
        <v>1</v>
      </c>
      <c r="P200">
        <v>0</v>
      </c>
      <c r="Q200">
        <v>0</v>
      </c>
      <c r="R200">
        <v>0</v>
      </c>
      <c r="S200">
        <v>0</v>
      </c>
      <c r="T200">
        <v>0</v>
      </c>
      <c r="U200">
        <v>0</v>
      </c>
      <c r="V200">
        <v>0</v>
      </c>
      <c r="W200">
        <v>1</v>
      </c>
      <c r="X200">
        <v>0</v>
      </c>
      <c r="Y200">
        <v>0</v>
      </c>
      <c r="Z200">
        <v>0</v>
      </c>
      <c r="AA200">
        <v>0</v>
      </c>
      <c r="AB200">
        <v>0</v>
      </c>
      <c r="AC200">
        <v>0</v>
      </c>
      <c r="AD200">
        <v>1</v>
      </c>
      <c r="AE200">
        <v>0</v>
      </c>
      <c r="AF200">
        <f t="shared" si="6"/>
        <v>5</v>
      </c>
      <c r="AG200" t="s">
        <v>4</v>
      </c>
      <c r="AH200">
        <f t="shared" si="7"/>
        <v>1</v>
      </c>
      <c r="AI200" t="s">
        <v>21</v>
      </c>
    </row>
    <row r="201" spans="1:35" x14ac:dyDescent="0.5">
      <c r="A201" s="1" t="str">
        <f>VLOOKUP(B:B, [1]Foglio1!$A$1:$B$65536, 2, FALSE)</f>
        <v>Braineka Acrophobia</v>
      </c>
      <c r="B201">
        <v>14984</v>
      </c>
      <c r="C201">
        <v>1</v>
      </c>
      <c r="D201">
        <v>3</v>
      </c>
      <c r="E201">
        <v>1</v>
      </c>
      <c r="F201">
        <v>2</v>
      </c>
      <c r="G201">
        <v>1</v>
      </c>
      <c r="H201">
        <v>0</v>
      </c>
      <c r="I201">
        <v>2</v>
      </c>
      <c r="J201">
        <v>1</v>
      </c>
      <c r="K201">
        <v>2</v>
      </c>
      <c r="L201">
        <v>0</v>
      </c>
      <c r="M201">
        <v>0</v>
      </c>
      <c r="N201">
        <v>1</v>
      </c>
      <c r="O201">
        <v>0</v>
      </c>
      <c r="P201">
        <v>0</v>
      </c>
      <c r="Q201">
        <v>0</v>
      </c>
      <c r="R201">
        <v>0</v>
      </c>
      <c r="S201">
        <v>0</v>
      </c>
      <c r="T201">
        <v>0</v>
      </c>
      <c r="U201">
        <v>0</v>
      </c>
      <c r="V201">
        <v>0</v>
      </c>
      <c r="W201">
        <v>0</v>
      </c>
      <c r="X201">
        <v>0</v>
      </c>
      <c r="Y201">
        <v>0</v>
      </c>
      <c r="Z201">
        <v>0</v>
      </c>
      <c r="AA201">
        <v>0</v>
      </c>
      <c r="AB201">
        <v>0</v>
      </c>
      <c r="AC201">
        <v>0</v>
      </c>
      <c r="AD201">
        <v>6</v>
      </c>
      <c r="AE201">
        <v>0</v>
      </c>
      <c r="AF201">
        <f t="shared" si="6"/>
        <v>6</v>
      </c>
      <c r="AG201" t="s">
        <v>28</v>
      </c>
      <c r="AH201">
        <f t="shared" si="7"/>
        <v>6</v>
      </c>
      <c r="AI201" t="s">
        <v>28</v>
      </c>
    </row>
    <row r="202" spans="1:35" x14ac:dyDescent="0.5">
      <c r="A202" s="1" t="str">
        <f>VLOOKUP(B:B, [1]Foglio1!$A$1:$B$65536, 2, FALSE)</f>
        <v>Braineka Aerophobia</v>
      </c>
      <c r="B202">
        <v>14986</v>
      </c>
      <c r="C202">
        <v>2</v>
      </c>
      <c r="D202">
        <v>0</v>
      </c>
      <c r="E202">
        <v>0</v>
      </c>
      <c r="F202">
        <v>4</v>
      </c>
      <c r="G202">
        <v>1</v>
      </c>
      <c r="H202">
        <v>0</v>
      </c>
      <c r="I202">
        <v>1</v>
      </c>
      <c r="J202">
        <v>1</v>
      </c>
      <c r="K202">
        <v>2</v>
      </c>
      <c r="L202">
        <v>0</v>
      </c>
      <c r="M202">
        <v>0</v>
      </c>
      <c r="N202">
        <v>0</v>
      </c>
      <c r="O202">
        <v>0</v>
      </c>
      <c r="P202">
        <v>0</v>
      </c>
      <c r="Q202">
        <v>0</v>
      </c>
      <c r="R202">
        <v>0</v>
      </c>
      <c r="S202">
        <v>0</v>
      </c>
      <c r="T202">
        <v>0</v>
      </c>
      <c r="U202">
        <v>0</v>
      </c>
      <c r="V202">
        <v>0</v>
      </c>
      <c r="W202">
        <v>0</v>
      </c>
      <c r="X202">
        <v>0</v>
      </c>
      <c r="Y202">
        <v>0</v>
      </c>
      <c r="Z202">
        <v>0</v>
      </c>
      <c r="AA202">
        <v>0</v>
      </c>
      <c r="AB202">
        <v>0</v>
      </c>
      <c r="AC202">
        <v>0</v>
      </c>
      <c r="AD202">
        <v>4</v>
      </c>
      <c r="AE202">
        <v>0</v>
      </c>
      <c r="AF202">
        <f t="shared" si="6"/>
        <v>4</v>
      </c>
      <c r="AG202" t="s">
        <v>4</v>
      </c>
      <c r="AH202">
        <f t="shared" si="7"/>
        <v>4</v>
      </c>
      <c r="AI202" t="s">
        <v>28</v>
      </c>
    </row>
    <row r="203" spans="1:35" x14ac:dyDescent="0.5">
      <c r="A203" s="1" t="str">
        <f>VLOOKUP(B:B, [1]Foglio1!$A$1:$B$65536, 2, FALSE)</f>
        <v>Braineka Agoraphobia</v>
      </c>
      <c r="B203">
        <v>14988</v>
      </c>
      <c r="C203">
        <v>1</v>
      </c>
      <c r="D203">
        <v>0</v>
      </c>
      <c r="E203">
        <v>1</v>
      </c>
      <c r="F203">
        <v>2</v>
      </c>
      <c r="G203">
        <v>1</v>
      </c>
      <c r="H203">
        <v>0</v>
      </c>
      <c r="I203">
        <v>1</v>
      </c>
      <c r="J203">
        <v>1</v>
      </c>
      <c r="K203">
        <v>2</v>
      </c>
      <c r="L203">
        <v>0</v>
      </c>
      <c r="M203">
        <v>0</v>
      </c>
      <c r="N203">
        <v>0</v>
      </c>
      <c r="O203">
        <v>0</v>
      </c>
      <c r="P203">
        <v>0</v>
      </c>
      <c r="Q203">
        <v>0</v>
      </c>
      <c r="R203">
        <v>0</v>
      </c>
      <c r="S203">
        <v>0</v>
      </c>
      <c r="T203">
        <v>0</v>
      </c>
      <c r="U203">
        <v>0</v>
      </c>
      <c r="V203">
        <v>0</v>
      </c>
      <c r="W203">
        <v>0</v>
      </c>
      <c r="X203">
        <v>0</v>
      </c>
      <c r="Y203">
        <v>0</v>
      </c>
      <c r="Z203">
        <v>0</v>
      </c>
      <c r="AA203">
        <v>0</v>
      </c>
      <c r="AB203">
        <v>0</v>
      </c>
      <c r="AC203">
        <v>0</v>
      </c>
      <c r="AD203">
        <v>4</v>
      </c>
      <c r="AE203">
        <v>0</v>
      </c>
      <c r="AF203">
        <f t="shared" si="6"/>
        <v>4</v>
      </c>
      <c r="AG203" t="s">
        <v>28</v>
      </c>
      <c r="AH203">
        <f t="shared" si="7"/>
        <v>4</v>
      </c>
      <c r="AI203" t="s">
        <v>28</v>
      </c>
    </row>
    <row r="204" spans="1:35" x14ac:dyDescent="0.5">
      <c r="A204" s="1" t="str">
        <f>VLOOKUP(B:B, [1]Foglio1!$A$1:$B$65536, 2, FALSE)</f>
        <v>Braineka Alcoholism</v>
      </c>
      <c r="B204">
        <v>14989</v>
      </c>
      <c r="C204">
        <v>1</v>
      </c>
      <c r="D204">
        <v>1</v>
      </c>
      <c r="E204">
        <v>0</v>
      </c>
      <c r="F204">
        <v>3</v>
      </c>
      <c r="G204">
        <v>1</v>
      </c>
      <c r="H204">
        <v>1</v>
      </c>
      <c r="I204">
        <v>1</v>
      </c>
      <c r="J204">
        <v>1</v>
      </c>
      <c r="K204">
        <v>2</v>
      </c>
      <c r="L204">
        <v>0</v>
      </c>
      <c r="M204">
        <v>0</v>
      </c>
      <c r="N204">
        <v>1</v>
      </c>
      <c r="O204">
        <v>0</v>
      </c>
      <c r="P204">
        <v>0</v>
      </c>
      <c r="Q204">
        <v>0</v>
      </c>
      <c r="R204">
        <v>0</v>
      </c>
      <c r="S204">
        <v>0</v>
      </c>
      <c r="T204">
        <v>0</v>
      </c>
      <c r="U204">
        <v>0</v>
      </c>
      <c r="V204">
        <v>0</v>
      </c>
      <c r="W204">
        <v>0</v>
      </c>
      <c r="X204">
        <v>0</v>
      </c>
      <c r="Y204">
        <v>0</v>
      </c>
      <c r="Z204">
        <v>0</v>
      </c>
      <c r="AA204">
        <v>0</v>
      </c>
      <c r="AB204">
        <v>0</v>
      </c>
      <c r="AC204">
        <v>0</v>
      </c>
      <c r="AD204">
        <v>6</v>
      </c>
      <c r="AE204">
        <v>0</v>
      </c>
      <c r="AF204">
        <f t="shared" si="6"/>
        <v>6</v>
      </c>
      <c r="AG204" t="s">
        <v>28</v>
      </c>
      <c r="AH204">
        <f t="shared" si="7"/>
        <v>6</v>
      </c>
      <c r="AI204" t="s">
        <v>28</v>
      </c>
    </row>
    <row r="205" spans="1:35" x14ac:dyDescent="0.5">
      <c r="A205" s="1" t="str">
        <f>VLOOKUP(B:B, [1]Foglio1!$A$1:$B$65536, 2, FALSE)</f>
        <v>Braineka Attention Deficit</v>
      </c>
      <c r="B205">
        <v>14992</v>
      </c>
      <c r="C205">
        <v>1</v>
      </c>
      <c r="D205">
        <v>0</v>
      </c>
      <c r="E205">
        <v>0</v>
      </c>
      <c r="F205">
        <v>2</v>
      </c>
      <c r="G205">
        <v>1</v>
      </c>
      <c r="H205">
        <v>0</v>
      </c>
      <c r="I205">
        <v>1</v>
      </c>
      <c r="J205">
        <v>2</v>
      </c>
      <c r="K205">
        <v>2</v>
      </c>
      <c r="L205">
        <v>0</v>
      </c>
      <c r="M205">
        <v>0</v>
      </c>
      <c r="N205">
        <v>0</v>
      </c>
      <c r="O205">
        <v>0</v>
      </c>
      <c r="P205">
        <v>0</v>
      </c>
      <c r="Q205">
        <v>0</v>
      </c>
      <c r="R205">
        <v>0</v>
      </c>
      <c r="S205">
        <v>0</v>
      </c>
      <c r="T205">
        <v>0</v>
      </c>
      <c r="U205">
        <v>0</v>
      </c>
      <c r="V205">
        <v>0</v>
      </c>
      <c r="W205">
        <v>0</v>
      </c>
      <c r="X205">
        <v>0</v>
      </c>
      <c r="Y205">
        <v>0</v>
      </c>
      <c r="Z205">
        <v>0</v>
      </c>
      <c r="AA205">
        <v>1</v>
      </c>
      <c r="AB205">
        <v>0</v>
      </c>
      <c r="AC205">
        <v>0</v>
      </c>
      <c r="AD205">
        <v>0</v>
      </c>
      <c r="AE205">
        <v>0</v>
      </c>
      <c r="AF205">
        <f t="shared" si="6"/>
        <v>2</v>
      </c>
      <c r="AG205" t="s">
        <v>4</v>
      </c>
      <c r="AH205">
        <f t="shared" si="7"/>
        <v>1</v>
      </c>
      <c r="AI205" t="s">
        <v>25</v>
      </c>
    </row>
    <row r="206" spans="1:35" x14ac:dyDescent="0.5">
      <c r="A206" s="1" t="str">
        <f>VLOOKUP(B:B, [1]Foglio1!$A$1:$B$65536, 2, FALSE)</f>
        <v>Braineka Claustrophobia</v>
      </c>
      <c r="B206">
        <v>14995</v>
      </c>
      <c r="C206">
        <v>1</v>
      </c>
      <c r="D206">
        <v>1</v>
      </c>
      <c r="E206">
        <v>1</v>
      </c>
      <c r="F206">
        <v>2</v>
      </c>
      <c r="G206">
        <v>1</v>
      </c>
      <c r="H206">
        <v>0</v>
      </c>
      <c r="I206">
        <v>1</v>
      </c>
      <c r="J206">
        <v>1</v>
      </c>
      <c r="K206">
        <v>2</v>
      </c>
      <c r="L206">
        <v>0</v>
      </c>
      <c r="M206">
        <v>0</v>
      </c>
      <c r="N206">
        <v>1</v>
      </c>
      <c r="O206">
        <v>0</v>
      </c>
      <c r="P206">
        <v>0</v>
      </c>
      <c r="Q206">
        <v>0</v>
      </c>
      <c r="R206">
        <v>0</v>
      </c>
      <c r="S206">
        <v>0</v>
      </c>
      <c r="T206">
        <v>0</v>
      </c>
      <c r="U206">
        <v>0</v>
      </c>
      <c r="V206">
        <v>0</v>
      </c>
      <c r="W206">
        <v>0</v>
      </c>
      <c r="X206">
        <v>0</v>
      </c>
      <c r="Y206">
        <v>0</v>
      </c>
      <c r="Z206">
        <v>0</v>
      </c>
      <c r="AA206">
        <v>0</v>
      </c>
      <c r="AB206">
        <v>0</v>
      </c>
      <c r="AC206">
        <v>0</v>
      </c>
      <c r="AD206">
        <v>6</v>
      </c>
      <c r="AE206">
        <v>0</v>
      </c>
      <c r="AF206">
        <f t="shared" si="6"/>
        <v>6</v>
      </c>
      <c r="AG206" t="s">
        <v>28</v>
      </c>
      <c r="AH206">
        <f t="shared" si="7"/>
        <v>6</v>
      </c>
      <c r="AI206" t="s">
        <v>28</v>
      </c>
    </row>
    <row r="207" spans="1:35" x14ac:dyDescent="0.5">
      <c r="A207" s="1" t="str">
        <f>VLOOKUP(B:B, [1]Foglio1!$A$1:$B$65536, 2, FALSE)</f>
        <v>Braineka Entomophobia</v>
      </c>
      <c r="B207">
        <v>14998</v>
      </c>
      <c r="C207">
        <v>1</v>
      </c>
      <c r="D207">
        <v>0</v>
      </c>
      <c r="E207">
        <v>0</v>
      </c>
      <c r="F207">
        <v>2</v>
      </c>
      <c r="G207">
        <v>1</v>
      </c>
      <c r="H207">
        <v>1</v>
      </c>
      <c r="I207">
        <v>1</v>
      </c>
      <c r="J207">
        <v>1</v>
      </c>
      <c r="K207">
        <v>2</v>
      </c>
      <c r="L207">
        <v>0</v>
      </c>
      <c r="M207">
        <v>0</v>
      </c>
      <c r="N207">
        <v>0</v>
      </c>
      <c r="O207">
        <v>0</v>
      </c>
      <c r="P207">
        <v>0</v>
      </c>
      <c r="Q207">
        <v>0</v>
      </c>
      <c r="R207">
        <v>0</v>
      </c>
      <c r="S207">
        <v>0</v>
      </c>
      <c r="T207">
        <v>0</v>
      </c>
      <c r="U207">
        <v>0</v>
      </c>
      <c r="V207">
        <v>0</v>
      </c>
      <c r="W207">
        <v>0</v>
      </c>
      <c r="X207">
        <v>0</v>
      </c>
      <c r="Y207">
        <v>0</v>
      </c>
      <c r="Z207">
        <v>0</v>
      </c>
      <c r="AA207">
        <v>0</v>
      </c>
      <c r="AB207">
        <v>1</v>
      </c>
      <c r="AC207">
        <v>0</v>
      </c>
      <c r="AD207">
        <v>2</v>
      </c>
      <c r="AE207">
        <v>0</v>
      </c>
      <c r="AF207">
        <f t="shared" si="6"/>
        <v>2</v>
      </c>
      <c r="AG207" t="s">
        <v>4</v>
      </c>
      <c r="AH207">
        <f t="shared" si="7"/>
        <v>2</v>
      </c>
      <c r="AI207" t="s">
        <v>28</v>
      </c>
    </row>
    <row r="208" spans="1:35" x14ac:dyDescent="0.5">
      <c r="A208" s="1" t="str">
        <f>VLOOKUP(B:B, [1]Foglio1!$A$1:$B$65536, 2, FALSE)</f>
        <v>Braineka Gastric Band</v>
      </c>
      <c r="B208">
        <v>14999</v>
      </c>
      <c r="C208">
        <v>1</v>
      </c>
      <c r="D208">
        <v>0</v>
      </c>
      <c r="E208">
        <v>1</v>
      </c>
      <c r="F208">
        <v>3</v>
      </c>
      <c r="G208">
        <v>1</v>
      </c>
      <c r="H208">
        <v>2</v>
      </c>
      <c r="I208">
        <v>3</v>
      </c>
      <c r="J208">
        <v>4</v>
      </c>
      <c r="K208">
        <v>4</v>
      </c>
      <c r="L208">
        <v>1</v>
      </c>
      <c r="M208">
        <v>0</v>
      </c>
      <c r="N208">
        <v>2</v>
      </c>
      <c r="O208">
        <v>0</v>
      </c>
      <c r="P208">
        <v>0</v>
      </c>
      <c r="Q208">
        <v>0</v>
      </c>
      <c r="R208">
        <v>0</v>
      </c>
      <c r="S208">
        <v>0</v>
      </c>
      <c r="T208">
        <v>0</v>
      </c>
      <c r="U208">
        <v>0</v>
      </c>
      <c r="V208">
        <v>0</v>
      </c>
      <c r="W208">
        <v>0</v>
      </c>
      <c r="X208">
        <v>0</v>
      </c>
      <c r="Y208">
        <v>0</v>
      </c>
      <c r="Z208">
        <v>0</v>
      </c>
      <c r="AA208">
        <v>0</v>
      </c>
      <c r="AB208">
        <v>0</v>
      </c>
      <c r="AC208">
        <v>0</v>
      </c>
      <c r="AD208">
        <v>0</v>
      </c>
      <c r="AE208">
        <v>0</v>
      </c>
      <c r="AF208">
        <f t="shared" si="6"/>
        <v>4</v>
      </c>
      <c r="AG208" t="s">
        <v>8</v>
      </c>
      <c r="AH208">
        <f t="shared" si="7"/>
        <v>2</v>
      </c>
      <c r="AI208" t="s">
        <v>36</v>
      </c>
    </row>
    <row r="209" spans="1:35" x14ac:dyDescent="0.5">
      <c r="A209" s="1" t="str">
        <f>VLOOKUP(B:B, [1]Foglio1!$A$1:$B$65536, 2, FALSE)</f>
        <v>Braineka Insomnia</v>
      </c>
      <c r="B209">
        <v>15000</v>
      </c>
      <c r="C209">
        <v>1</v>
      </c>
      <c r="D209">
        <v>3</v>
      </c>
      <c r="E209">
        <v>3</v>
      </c>
      <c r="F209">
        <v>2</v>
      </c>
      <c r="G209">
        <v>1</v>
      </c>
      <c r="H209">
        <v>1</v>
      </c>
      <c r="I209">
        <v>2</v>
      </c>
      <c r="J209">
        <v>1</v>
      </c>
      <c r="K209">
        <v>2</v>
      </c>
      <c r="L209">
        <v>0</v>
      </c>
      <c r="M209">
        <v>0</v>
      </c>
      <c r="N209">
        <v>0</v>
      </c>
      <c r="O209">
        <v>0</v>
      </c>
      <c r="P209">
        <v>0</v>
      </c>
      <c r="Q209">
        <v>0</v>
      </c>
      <c r="R209">
        <v>0</v>
      </c>
      <c r="S209">
        <v>0</v>
      </c>
      <c r="T209">
        <v>0</v>
      </c>
      <c r="U209">
        <v>0</v>
      </c>
      <c r="V209">
        <v>0</v>
      </c>
      <c r="W209">
        <v>0</v>
      </c>
      <c r="X209">
        <v>0</v>
      </c>
      <c r="Y209">
        <v>0</v>
      </c>
      <c r="Z209">
        <v>0</v>
      </c>
      <c r="AA209">
        <v>1</v>
      </c>
      <c r="AB209">
        <v>1</v>
      </c>
      <c r="AC209">
        <v>0</v>
      </c>
      <c r="AD209">
        <v>2</v>
      </c>
      <c r="AE209">
        <v>4</v>
      </c>
      <c r="AF209">
        <f t="shared" si="6"/>
        <v>3</v>
      </c>
      <c r="AG209" t="s">
        <v>2</v>
      </c>
      <c r="AH209">
        <f t="shared" si="7"/>
        <v>2</v>
      </c>
      <c r="AI209" t="s">
        <v>28</v>
      </c>
    </row>
    <row r="210" spans="1:35" x14ac:dyDescent="0.5">
      <c r="A210" s="1" t="str">
        <f>VLOOKUP(B:B, [1]Foglio1!$A$1:$B$65536, 2, FALSE)</f>
        <v>Braineka Panic Attacks</v>
      </c>
      <c r="B210">
        <v>15002</v>
      </c>
      <c r="C210">
        <v>1</v>
      </c>
      <c r="D210">
        <v>2</v>
      </c>
      <c r="E210">
        <v>2</v>
      </c>
      <c r="F210">
        <v>2</v>
      </c>
      <c r="G210">
        <v>1</v>
      </c>
      <c r="H210">
        <v>0</v>
      </c>
      <c r="I210">
        <v>1</v>
      </c>
      <c r="J210">
        <v>1</v>
      </c>
      <c r="K210">
        <v>2</v>
      </c>
      <c r="L210">
        <v>0</v>
      </c>
      <c r="M210">
        <v>0</v>
      </c>
      <c r="N210">
        <v>0</v>
      </c>
      <c r="O210">
        <v>0</v>
      </c>
      <c r="P210">
        <v>0</v>
      </c>
      <c r="Q210">
        <v>0</v>
      </c>
      <c r="R210">
        <v>0</v>
      </c>
      <c r="S210">
        <v>0</v>
      </c>
      <c r="T210">
        <v>0</v>
      </c>
      <c r="U210">
        <v>0</v>
      </c>
      <c r="V210">
        <v>0</v>
      </c>
      <c r="W210">
        <v>0</v>
      </c>
      <c r="X210">
        <v>0</v>
      </c>
      <c r="Y210">
        <v>0</v>
      </c>
      <c r="Z210">
        <v>0</v>
      </c>
      <c r="AA210">
        <v>0</v>
      </c>
      <c r="AB210">
        <v>0</v>
      </c>
      <c r="AC210">
        <v>0</v>
      </c>
      <c r="AD210">
        <v>9</v>
      </c>
      <c r="AE210">
        <v>0</v>
      </c>
      <c r="AF210">
        <f t="shared" si="6"/>
        <v>9</v>
      </c>
      <c r="AG210" t="s">
        <v>28</v>
      </c>
      <c r="AH210">
        <f t="shared" si="7"/>
        <v>9</v>
      </c>
      <c r="AI210" t="s">
        <v>28</v>
      </c>
    </row>
    <row r="211" spans="1:35" x14ac:dyDescent="0.5">
      <c r="A211" s="1" t="str">
        <f>VLOOKUP(B:B, [1]Foglio1!$A$1:$B$65536, 2, FALSE)</f>
        <v>Braineka Phobia to Tests</v>
      </c>
      <c r="B211">
        <v>15003</v>
      </c>
      <c r="C211">
        <v>2</v>
      </c>
      <c r="D211">
        <v>1</v>
      </c>
      <c r="E211">
        <v>2</v>
      </c>
      <c r="F211">
        <v>8</v>
      </c>
      <c r="G211">
        <v>1</v>
      </c>
      <c r="H211">
        <v>1</v>
      </c>
      <c r="I211">
        <v>2</v>
      </c>
      <c r="J211">
        <v>2</v>
      </c>
      <c r="K211">
        <v>2</v>
      </c>
      <c r="L211">
        <v>0</v>
      </c>
      <c r="M211">
        <v>0</v>
      </c>
      <c r="N211">
        <v>2</v>
      </c>
      <c r="O211">
        <v>0</v>
      </c>
      <c r="P211">
        <v>0</v>
      </c>
      <c r="Q211">
        <v>0</v>
      </c>
      <c r="R211">
        <v>0</v>
      </c>
      <c r="S211">
        <v>0</v>
      </c>
      <c r="T211">
        <v>0</v>
      </c>
      <c r="U211">
        <v>0</v>
      </c>
      <c r="V211">
        <v>0</v>
      </c>
      <c r="W211">
        <v>0</v>
      </c>
      <c r="X211">
        <v>0</v>
      </c>
      <c r="Y211">
        <v>0</v>
      </c>
      <c r="Z211">
        <v>0</v>
      </c>
      <c r="AA211">
        <v>1</v>
      </c>
      <c r="AB211">
        <v>0</v>
      </c>
      <c r="AC211">
        <v>0</v>
      </c>
      <c r="AD211">
        <v>14</v>
      </c>
      <c r="AE211">
        <v>0</v>
      </c>
      <c r="AF211">
        <f t="shared" si="6"/>
        <v>14</v>
      </c>
      <c r="AG211" t="s">
        <v>28</v>
      </c>
      <c r="AH211">
        <f t="shared" si="7"/>
        <v>14</v>
      </c>
      <c r="AI211" t="s">
        <v>28</v>
      </c>
    </row>
    <row r="212" spans="1:35" x14ac:dyDescent="0.5">
      <c r="A212" s="1" t="str">
        <f>VLOOKUP(B:B, [1]Foglio1!$A$1:$B$65536, 2, FALSE)</f>
        <v>BrainExplain</v>
      </c>
      <c r="B212">
        <v>15004</v>
      </c>
      <c r="C212">
        <v>0</v>
      </c>
      <c r="D212">
        <v>0</v>
      </c>
      <c r="E212">
        <v>1</v>
      </c>
      <c r="F212">
        <v>1</v>
      </c>
      <c r="G212">
        <v>0</v>
      </c>
      <c r="H212">
        <v>1</v>
      </c>
      <c r="I212">
        <v>2</v>
      </c>
      <c r="J212">
        <v>2</v>
      </c>
      <c r="K212">
        <v>0</v>
      </c>
      <c r="L212">
        <v>0</v>
      </c>
      <c r="M212">
        <v>0</v>
      </c>
      <c r="N212">
        <v>0</v>
      </c>
      <c r="O212">
        <v>0</v>
      </c>
      <c r="P212">
        <v>0</v>
      </c>
      <c r="Q212">
        <v>0</v>
      </c>
      <c r="R212">
        <v>0</v>
      </c>
      <c r="S212">
        <v>0</v>
      </c>
      <c r="T212">
        <v>0</v>
      </c>
      <c r="U212">
        <v>0</v>
      </c>
      <c r="V212">
        <v>0</v>
      </c>
      <c r="W212">
        <v>0</v>
      </c>
      <c r="X212">
        <v>0</v>
      </c>
      <c r="Y212">
        <v>0</v>
      </c>
      <c r="Z212">
        <v>0</v>
      </c>
      <c r="AA212">
        <v>0</v>
      </c>
      <c r="AB212">
        <v>1</v>
      </c>
      <c r="AC212">
        <v>0</v>
      </c>
      <c r="AD212">
        <v>0</v>
      </c>
      <c r="AE212">
        <v>0</v>
      </c>
      <c r="AF212">
        <f t="shared" si="6"/>
        <v>2</v>
      </c>
      <c r="AG212" t="s">
        <v>7</v>
      </c>
      <c r="AH212">
        <f t="shared" si="7"/>
        <v>1</v>
      </c>
      <c r="AI212" t="s">
        <v>26</v>
      </c>
    </row>
    <row r="213" spans="1:35" x14ac:dyDescent="0.5">
      <c r="A213" s="1" t="str">
        <f>VLOOKUP(B:B, [1]Foglio1!$A$1:$B$65536, 2, FALSE)</f>
        <v>BrainExpress</v>
      </c>
      <c r="B213">
        <v>15005</v>
      </c>
      <c r="C213">
        <v>3</v>
      </c>
      <c r="D213">
        <v>1</v>
      </c>
      <c r="E213">
        <v>1</v>
      </c>
      <c r="F213">
        <v>1</v>
      </c>
      <c r="G213">
        <v>2</v>
      </c>
      <c r="H213">
        <v>0</v>
      </c>
      <c r="I213">
        <v>4</v>
      </c>
      <c r="J213">
        <v>6</v>
      </c>
      <c r="K213">
        <v>0</v>
      </c>
      <c r="L213">
        <v>8</v>
      </c>
      <c r="M213">
        <v>2</v>
      </c>
      <c r="N213">
        <v>9</v>
      </c>
      <c r="O213">
        <v>18</v>
      </c>
      <c r="P213">
        <v>0</v>
      </c>
      <c r="Q213">
        <v>3</v>
      </c>
      <c r="R213">
        <v>0</v>
      </c>
      <c r="S213">
        <v>0</v>
      </c>
      <c r="T213">
        <v>0</v>
      </c>
      <c r="U213">
        <v>0</v>
      </c>
      <c r="V213">
        <v>0</v>
      </c>
      <c r="W213">
        <v>1</v>
      </c>
      <c r="X213">
        <v>0</v>
      </c>
      <c r="Y213">
        <v>0</v>
      </c>
      <c r="Z213">
        <v>0</v>
      </c>
      <c r="AA213">
        <v>2</v>
      </c>
      <c r="AB213">
        <v>0</v>
      </c>
      <c r="AC213">
        <v>0</v>
      </c>
      <c r="AD213">
        <v>1</v>
      </c>
      <c r="AE213">
        <v>0</v>
      </c>
      <c r="AF213">
        <f t="shared" si="6"/>
        <v>18</v>
      </c>
      <c r="AG213" t="s">
        <v>13</v>
      </c>
      <c r="AH213">
        <f t="shared" si="7"/>
        <v>18</v>
      </c>
      <c r="AI213" t="s">
        <v>36</v>
      </c>
    </row>
    <row r="214" spans="1:35" x14ac:dyDescent="0.5">
      <c r="A214" s="1" t="str">
        <f>VLOOKUP(B:B, [1]Foglio1!$A$1:$B$65536, 2, FALSE)</f>
        <v>BrainKit: TaskPlanner</v>
      </c>
      <c r="B214">
        <v>15006</v>
      </c>
      <c r="C214">
        <v>5</v>
      </c>
      <c r="D214">
        <v>0</v>
      </c>
      <c r="E214">
        <v>1</v>
      </c>
      <c r="F214">
        <v>4</v>
      </c>
      <c r="G214">
        <v>1</v>
      </c>
      <c r="H214">
        <v>0</v>
      </c>
      <c r="I214">
        <v>2</v>
      </c>
      <c r="J214">
        <v>1</v>
      </c>
      <c r="K214">
        <v>1</v>
      </c>
      <c r="L214">
        <v>0</v>
      </c>
      <c r="M214">
        <v>0</v>
      </c>
      <c r="N214">
        <v>2</v>
      </c>
      <c r="O214">
        <v>0</v>
      </c>
      <c r="P214">
        <v>0</v>
      </c>
      <c r="Q214">
        <v>0</v>
      </c>
      <c r="R214">
        <v>0</v>
      </c>
      <c r="S214">
        <v>0</v>
      </c>
      <c r="T214">
        <v>2</v>
      </c>
      <c r="U214">
        <v>0</v>
      </c>
      <c r="V214">
        <v>0</v>
      </c>
      <c r="W214">
        <v>0</v>
      </c>
      <c r="X214">
        <v>0</v>
      </c>
      <c r="Y214">
        <v>0</v>
      </c>
      <c r="Z214">
        <v>0</v>
      </c>
      <c r="AA214">
        <v>0</v>
      </c>
      <c r="AB214">
        <v>0</v>
      </c>
      <c r="AC214">
        <v>0</v>
      </c>
      <c r="AD214">
        <v>0</v>
      </c>
      <c r="AE214">
        <v>0</v>
      </c>
      <c r="AF214">
        <f t="shared" si="6"/>
        <v>5</v>
      </c>
      <c r="AG214" t="s">
        <v>1</v>
      </c>
      <c r="AH214">
        <f t="shared" si="7"/>
        <v>2</v>
      </c>
      <c r="AI214" t="s">
        <v>18</v>
      </c>
    </row>
    <row r="215" spans="1:35" x14ac:dyDescent="0.5">
      <c r="A215" s="1" t="str">
        <f>VLOOKUP(B:B, [1]Foglio1!$A$1:$B$65536, 2, FALSE)</f>
        <v>BrainLog: An EEG recorder</v>
      </c>
      <c r="B215">
        <v>15007</v>
      </c>
      <c r="C215">
        <v>0</v>
      </c>
      <c r="D215">
        <v>0</v>
      </c>
      <c r="E215">
        <v>0</v>
      </c>
      <c r="F215">
        <v>0</v>
      </c>
      <c r="G215">
        <v>0</v>
      </c>
      <c r="H215">
        <v>0</v>
      </c>
      <c r="I215">
        <v>0</v>
      </c>
      <c r="J215">
        <v>0</v>
      </c>
      <c r="K215">
        <v>0</v>
      </c>
      <c r="L215">
        <v>1</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f t="shared" si="6"/>
        <v>1</v>
      </c>
      <c r="AG215" t="s">
        <v>10</v>
      </c>
      <c r="AH215">
        <f t="shared" si="7"/>
        <v>0</v>
      </c>
      <c r="AI215" t="s">
        <v>35</v>
      </c>
    </row>
    <row r="216" spans="1:35" x14ac:dyDescent="0.5">
      <c r="A216" s="1" t="str">
        <f>VLOOKUP(B:B, [1]Foglio1!$A$1:$B$65536, 2, FALSE)</f>
        <v>BrainQuiz</v>
      </c>
      <c r="B216">
        <v>15008</v>
      </c>
      <c r="C216">
        <v>0</v>
      </c>
      <c r="D216">
        <v>0</v>
      </c>
      <c r="E216">
        <v>0</v>
      </c>
      <c r="F216">
        <v>0</v>
      </c>
      <c r="G216">
        <v>0</v>
      </c>
      <c r="H216">
        <v>0</v>
      </c>
      <c r="I216">
        <v>1</v>
      </c>
      <c r="J216">
        <v>6</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f t="shared" si="6"/>
        <v>6</v>
      </c>
      <c r="AG216" t="s">
        <v>8</v>
      </c>
      <c r="AH216">
        <f t="shared" si="7"/>
        <v>0</v>
      </c>
      <c r="AI216" t="s">
        <v>35</v>
      </c>
    </row>
    <row r="217" spans="1:35" x14ac:dyDescent="0.5">
      <c r="A217" s="1" t="str">
        <f>VLOOKUP(B:B, [1]Foglio1!$A$1:$B$65536, 2, FALSE)</f>
        <v>BrainSights - Brain and Neuroscience News</v>
      </c>
      <c r="B217">
        <v>15009</v>
      </c>
      <c r="C217">
        <v>1</v>
      </c>
      <c r="D217">
        <v>0</v>
      </c>
      <c r="E217">
        <v>0</v>
      </c>
      <c r="F217">
        <v>1</v>
      </c>
      <c r="G217">
        <v>0</v>
      </c>
      <c r="H217">
        <v>0</v>
      </c>
      <c r="I217">
        <v>1</v>
      </c>
      <c r="J217">
        <v>2</v>
      </c>
      <c r="K217">
        <v>2</v>
      </c>
      <c r="L217">
        <v>0</v>
      </c>
      <c r="M217">
        <v>0</v>
      </c>
      <c r="N217">
        <v>0</v>
      </c>
      <c r="O217">
        <v>0</v>
      </c>
      <c r="P217">
        <v>0</v>
      </c>
      <c r="Q217">
        <v>1</v>
      </c>
      <c r="R217">
        <v>0</v>
      </c>
      <c r="S217">
        <v>0</v>
      </c>
      <c r="T217">
        <v>0</v>
      </c>
      <c r="U217">
        <v>0</v>
      </c>
      <c r="V217">
        <v>0</v>
      </c>
      <c r="W217">
        <v>0</v>
      </c>
      <c r="X217">
        <v>0</v>
      </c>
      <c r="Y217">
        <v>0</v>
      </c>
      <c r="Z217">
        <v>0</v>
      </c>
      <c r="AA217">
        <v>0</v>
      </c>
      <c r="AB217">
        <v>1</v>
      </c>
      <c r="AC217">
        <v>0</v>
      </c>
      <c r="AD217">
        <v>0</v>
      </c>
      <c r="AE217">
        <v>0</v>
      </c>
      <c r="AF217">
        <f t="shared" si="6"/>
        <v>2</v>
      </c>
      <c r="AG217" t="s">
        <v>8</v>
      </c>
      <c r="AH217">
        <f t="shared" si="7"/>
        <v>1</v>
      </c>
      <c r="AI217" t="s">
        <v>15</v>
      </c>
    </row>
    <row r="218" spans="1:35" x14ac:dyDescent="0.5">
      <c r="A218" s="1" t="str">
        <f>VLOOKUP(B:B, [1]Foglio1!$A$1:$B$65536, 2, FALSE)</f>
        <v>BrainSoar: Prevent Alzheimer's Disease - Dual Task Training</v>
      </c>
      <c r="B218">
        <v>15010</v>
      </c>
      <c r="C218">
        <v>4</v>
      </c>
      <c r="D218">
        <v>0</v>
      </c>
      <c r="E218">
        <v>4</v>
      </c>
      <c r="F218">
        <v>1</v>
      </c>
      <c r="G218">
        <v>0</v>
      </c>
      <c r="H218">
        <v>0</v>
      </c>
      <c r="I218">
        <v>1</v>
      </c>
      <c r="J218">
        <v>1</v>
      </c>
      <c r="K218">
        <v>0</v>
      </c>
      <c r="L218">
        <v>0</v>
      </c>
      <c r="M218">
        <v>0</v>
      </c>
      <c r="N218">
        <v>0</v>
      </c>
      <c r="O218">
        <v>0</v>
      </c>
      <c r="P218">
        <v>0</v>
      </c>
      <c r="Q218">
        <v>2</v>
      </c>
      <c r="R218">
        <v>0</v>
      </c>
      <c r="S218">
        <v>0</v>
      </c>
      <c r="T218">
        <v>2</v>
      </c>
      <c r="U218">
        <v>0</v>
      </c>
      <c r="V218">
        <v>0</v>
      </c>
      <c r="W218">
        <v>0</v>
      </c>
      <c r="X218">
        <v>0</v>
      </c>
      <c r="Y218">
        <v>0</v>
      </c>
      <c r="Z218">
        <v>0</v>
      </c>
      <c r="AA218">
        <v>1</v>
      </c>
      <c r="AB218">
        <v>2</v>
      </c>
      <c r="AC218">
        <v>0</v>
      </c>
      <c r="AD218">
        <v>2</v>
      </c>
      <c r="AE218">
        <v>0</v>
      </c>
      <c r="AF218">
        <f t="shared" si="6"/>
        <v>4</v>
      </c>
      <c r="AG218" t="s">
        <v>1</v>
      </c>
      <c r="AH218">
        <f t="shared" si="7"/>
        <v>2</v>
      </c>
      <c r="AI218" t="s">
        <v>15</v>
      </c>
    </row>
    <row r="219" spans="1:35" x14ac:dyDescent="0.5">
      <c r="A219" s="1" t="str">
        <f>VLOOKUP(B:B, [1]Foglio1!$A$1:$B$65536, 2, FALSE)</f>
        <v>Brainstem101 - Neuroanatomy of the Human Brainstem</v>
      </c>
      <c r="B219">
        <v>15011</v>
      </c>
      <c r="C219">
        <v>0</v>
      </c>
      <c r="D219">
        <v>0</v>
      </c>
      <c r="E219">
        <v>1</v>
      </c>
      <c r="F219">
        <v>2</v>
      </c>
      <c r="G219">
        <v>2</v>
      </c>
      <c r="H219">
        <v>1</v>
      </c>
      <c r="I219">
        <v>6</v>
      </c>
      <c r="J219">
        <v>13</v>
      </c>
      <c r="K219">
        <v>4</v>
      </c>
      <c r="L219">
        <v>1</v>
      </c>
      <c r="M219">
        <v>1</v>
      </c>
      <c r="N219">
        <v>1</v>
      </c>
      <c r="O219">
        <v>0</v>
      </c>
      <c r="P219">
        <v>0</v>
      </c>
      <c r="Q219">
        <v>0</v>
      </c>
      <c r="R219">
        <v>0</v>
      </c>
      <c r="S219">
        <v>0</v>
      </c>
      <c r="T219">
        <v>0</v>
      </c>
      <c r="U219">
        <v>0</v>
      </c>
      <c r="V219">
        <v>0</v>
      </c>
      <c r="W219">
        <v>1</v>
      </c>
      <c r="X219">
        <v>0</v>
      </c>
      <c r="Y219">
        <v>0</v>
      </c>
      <c r="Z219">
        <v>2</v>
      </c>
      <c r="AA219">
        <v>0</v>
      </c>
      <c r="AB219">
        <v>0</v>
      </c>
      <c r="AC219">
        <v>0</v>
      </c>
      <c r="AD219">
        <v>1</v>
      </c>
      <c r="AE219">
        <v>0</v>
      </c>
      <c r="AF219">
        <f t="shared" si="6"/>
        <v>13</v>
      </c>
      <c r="AG219" t="s">
        <v>8</v>
      </c>
      <c r="AH219">
        <f t="shared" si="7"/>
        <v>2</v>
      </c>
      <c r="AI219" t="s">
        <v>24</v>
      </c>
    </row>
    <row r="220" spans="1:35" x14ac:dyDescent="0.5">
      <c r="A220" s="1" t="str">
        <f>VLOOKUP(B:B, [1]Foglio1!$A$1:$B$65536, 2, FALSE)</f>
        <v>BrainTap On Demand Library</v>
      </c>
      <c r="B220">
        <v>15012</v>
      </c>
      <c r="C220">
        <v>1</v>
      </c>
      <c r="D220">
        <v>1</v>
      </c>
      <c r="E220">
        <v>2</v>
      </c>
      <c r="F220">
        <v>1</v>
      </c>
      <c r="G220">
        <v>0</v>
      </c>
      <c r="H220">
        <v>0</v>
      </c>
      <c r="I220">
        <v>3</v>
      </c>
      <c r="J220">
        <v>5</v>
      </c>
      <c r="K220">
        <v>1</v>
      </c>
      <c r="L220">
        <v>0</v>
      </c>
      <c r="M220">
        <v>0</v>
      </c>
      <c r="N220">
        <v>4</v>
      </c>
      <c r="O220">
        <v>4</v>
      </c>
      <c r="P220">
        <v>0</v>
      </c>
      <c r="Q220">
        <v>0</v>
      </c>
      <c r="R220">
        <v>0</v>
      </c>
      <c r="S220">
        <v>0</v>
      </c>
      <c r="T220">
        <v>0</v>
      </c>
      <c r="U220">
        <v>0</v>
      </c>
      <c r="V220">
        <v>0</v>
      </c>
      <c r="W220">
        <v>2</v>
      </c>
      <c r="X220">
        <v>0</v>
      </c>
      <c r="Y220">
        <v>0</v>
      </c>
      <c r="Z220">
        <v>0</v>
      </c>
      <c r="AA220">
        <v>1</v>
      </c>
      <c r="AB220">
        <v>0</v>
      </c>
      <c r="AC220">
        <v>0</v>
      </c>
      <c r="AD220">
        <v>1</v>
      </c>
      <c r="AE220">
        <v>0</v>
      </c>
      <c r="AF220">
        <f t="shared" si="6"/>
        <v>5</v>
      </c>
      <c r="AG220" t="s">
        <v>8</v>
      </c>
      <c r="AH220">
        <f t="shared" si="7"/>
        <v>4</v>
      </c>
      <c r="AI220" t="s">
        <v>36</v>
      </c>
    </row>
    <row r="221" spans="1:35" x14ac:dyDescent="0.5">
      <c r="A221" s="1" t="str">
        <f>VLOOKUP(B:B, [1]Foglio1!$A$1:$B$65536, 2, FALSE)</f>
        <v>Brainwave Entrainment Binaural Beats: Lullaby Sleepy Hollow Brainwaves Meditation</v>
      </c>
      <c r="B221">
        <v>15013</v>
      </c>
      <c r="C221">
        <v>1</v>
      </c>
      <c r="D221">
        <v>0</v>
      </c>
      <c r="E221">
        <v>3</v>
      </c>
      <c r="F221">
        <v>4</v>
      </c>
      <c r="G221">
        <v>1</v>
      </c>
      <c r="H221">
        <v>3</v>
      </c>
      <c r="I221">
        <v>2</v>
      </c>
      <c r="J221">
        <v>4</v>
      </c>
      <c r="K221">
        <v>0</v>
      </c>
      <c r="L221">
        <v>1</v>
      </c>
      <c r="M221">
        <v>2</v>
      </c>
      <c r="N221">
        <v>0</v>
      </c>
      <c r="O221">
        <v>0</v>
      </c>
      <c r="P221">
        <v>0</v>
      </c>
      <c r="Q221">
        <v>3</v>
      </c>
      <c r="R221">
        <v>0</v>
      </c>
      <c r="S221">
        <v>0</v>
      </c>
      <c r="T221">
        <v>0</v>
      </c>
      <c r="U221">
        <v>0</v>
      </c>
      <c r="V221">
        <v>0</v>
      </c>
      <c r="W221">
        <v>0</v>
      </c>
      <c r="X221">
        <v>0</v>
      </c>
      <c r="Y221">
        <v>0</v>
      </c>
      <c r="Z221">
        <v>0</v>
      </c>
      <c r="AA221">
        <v>6</v>
      </c>
      <c r="AB221">
        <v>0</v>
      </c>
      <c r="AC221">
        <v>0</v>
      </c>
      <c r="AD221">
        <v>6</v>
      </c>
      <c r="AE221">
        <v>1</v>
      </c>
      <c r="AF221">
        <f t="shared" si="6"/>
        <v>6</v>
      </c>
      <c r="AG221" t="s">
        <v>25</v>
      </c>
      <c r="AH221">
        <f t="shared" si="7"/>
        <v>6</v>
      </c>
      <c r="AI221" t="s">
        <v>25</v>
      </c>
    </row>
    <row r="222" spans="1:35" x14ac:dyDescent="0.5">
      <c r="A222" s="1" t="str">
        <f>VLOOKUP(B:B, [1]Foglio1!$A$1:$B$65536, 2, FALSE)</f>
        <v>BrainWave Tuner - Binaural beats and white noise</v>
      </c>
      <c r="B222">
        <v>15015</v>
      </c>
      <c r="C222">
        <v>2</v>
      </c>
      <c r="D222">
        <v>3</v>
      </c>
      <c r="E222">
        <v>2</v>
      </c>
      <c r="F222">
        <v>5</v>
      </c>
      <c r="G222">
        <v>1</v>
      </c>
      <c r="H222">
        <v>2</v>
      </c>
      <c r="I222">
        <v>7</v>
      </c>
      <c r="J222">
        <v>2</v>
      </c>
      <c r="K222">
        <v>0</v>
      </c>
      <c r="L222">
        <v>4</v>
      </c>
      <c r="M222">
        <v>3</v>
      </c>
      <c r="N222">
        <v>7</v>
      </c>
      <c r="O222">
        <v>2</v>
      </c>
      <c r="P222">
        <v>0</v>
      </c>
      <c r="Q222">
        <v>6</v>
      </c>
      <c r="R222">
        <v>0</v>
      </c>
      <c r="S222">
        <v>0</v>
      </c>
      <c r="T222">
        <v>0</v>
      </c>
      <c r="U222">
        <v>0</v>
      </c>
      <c r="V222">
        <v>0</v>
      </c>
      <c r="W222">
        <v>2</v>
      </c>
      <c r="X222">
        <v>0</v>
      </c>
      <c r="Y222">
        <v>0</v>
      </c>
      <c r="Z222">
        <v>0</v>
      </c>
      <c r="AA222">
        <v>2</v>
      </c>
      <c r="AB222">
        <v>0</v>
      </c>
      <c r="AC222">
        <v>0</v>
      </c>
      <c r="AD222">
        <v>1</v>
      </c>
      <c r="AE222">
        <v>2</v>
      </c>
      <c r="AF222">
        <f t="shared" si="6"/>
        <v>7</v>
      </c>
      <c r="AG222" t="s">
        <v>7</v>
      </c>
      <c r="AH222">
        <f t="shared" si="7"/>
        <v>6</v>
      </c>
      <c r="AI222" t="s">
        <v>15</v>
      </c>
    </row>
    <row r="223" spans="1:35" x14ac:dyDescent="0.5">
      <c r="A223" s="1" t="str">
        <f>VLOOKUP(B:B, [1]Foglio1!$A$1:$B$65536, 2, FALSE)</f>
        <v>BrainyApp - Tablet</v>
      </c>
      <c r="B223">
        <v>15017</v>
      </c>
      <c r="C223">
        <v>3</v>
      </c>
      <c r="D223">
        <v>0</v>
      </c>
      <c r="E223">
        <v>2</v>
      </c>
      <c r="F223">
        <v>4</v>
      </c>
      <c r="G223">
        <v>2</v>
      </c>
      <c r="H223">
        <v>2</v>
      </c>
      <c r="I223">
        <v>3</v>
      </c>
      <c r="J223">
        <v>20</v>
      </c>
      <c r="K223">
        <v>0</v>
      </c>
      <c r="L223">
        <v>0</v>
      </c>
      <c r="M223">
        <v>0</v>
      </c>
      <c r="N223">
        <v>4</v>
      </c>
      <c r="O223">
        <v>2</v>
      </c>
      <c r="P223">
        <v>4</v>
      </c>
      <c r="Q223">
        <v>0</v>
      </c>
      <c r="R223">
        <v>0</v>
      </c>
      <c r="S223">
        <v>0</v>
      </c>
      <c r="T223">
        <v>0</v>
      </c>
      <c r="U223">
        <v>0</v>
      </c>
      <c r="V223">
        <v>0</v>
      </c>
      <c r="W223">
        <v>2</v>
      </c>
      <c r="X223">
        <v>0</v>
      </c>
      <c r="Y223">
        <v>0</v>
      </c>
      <c r="Z223">
        <v>0</v>
      </c>
      <c r="AA223">
        <v>1</v>
      </c>
      <c r="AB223">
        <v>0</v>
      </c>
      <c r="AC223">
        <v>0</v>
      </c>
      <c r="AD223">
        <v>8</v>
      </c>
      <c r="AE223">
        <v>0</v>
      </c>
      <c r="AF223">
        <f t="shared" si="6"/>
        <v>20</v>
      </c>
      <c r="AG223" t="s">
        <v>8</v>
      </c>
      <c r="AH223">
        <f t="shared" si="7"/>
        <v>8</v>
      </c>
      <c r="AI223" t="s">
        <v>28</v>
      </c>
    </row>
    <row r="224" spans="1:35" x14ac:dyDescent="0.5">
      <c r="A224" s="1" t="str">
        <f>VLOOKUP(B:B, [1]Foglio1!$A$1:$B$65536, 2, FALSE)</f>
        <v>Brand New Day Health Plan</v>
      </c>
      <c r="B224">
        <v>15020</v>
      </c>
      <c r="C224">
        <v>0</v>
      </c>
      <c r="D224">
        <v>0</v>
      </c>
      <c r="E224">
        <v>0</v>
      </c>
      <c r="F224">
        <v>9</v>
      </c>
      <c r="G224">
        <v>0</v>
      </c>
      <c r="H224">
        <v>3</v>
      </c>
      <c r="I224">
        <v>1</v>
      </c>
      <c r="J224">
        <v>0</v>
      </c>
      <c r="K224">
        <v>0</v>
      </c>
      <c r="L224">
        <v>0</v>
      </c>
      <c r="M224">
        <v>0</v>
      </c>
      <c r="N224">
        <v>0</v>
      </c>
      <c r="O224">
        <v>1</v>
      </c>
      <c r="P224">
        <v>0</v>
      </c>
      <c r="Q224">
        <v>0</v>
      </c>
      <c r="R224">
        <v>0</v>
      </c>
      <c r="S224">
        <v>0</v>
      </c>
      <c r="T224">
        <v>0</v>
      </c>
      <c r="U224">
        <v>0</v>
      </c>
      <c r="V224">
        <v>0</v>
      </c>
      <c r="W224">
        <v>1</v>
      </c>
      <c r="X224">
        <v>0</v>
      </c>
      <c r="Y224">
        <v>0</v>
      </c>
      <c r="Z224">
        <v>0</v>
      </c>
      <c r="AA224">
        <v>0</v>
      </c>
      <c r="AB224">
        <v>0</v>
      </c>
      <c r="AC224">
        <v>0</v>
      </c>
      <c r="AD224">
        <v>0</v>
      </c>
      <c r="AE224">
        <v>0</v>
      </c>
      <c r="AF224">
        <f t="shared" si="6"/>
        <v>9</v>
      </c>
      <c r="AG224" t="s">
        <v>4</v>
      </c>
      <c r="AH224">
        <f t="shared" si="7"/>
        <v>3</v>
      </c>
      <c r="AI224" t="s">
        <v>36</v>
      </c>
    </row>
    <row r="225" spans="1:35" x14ac:dyDescent="0.5">
      <c r="A225" s="1" t="str">
        <f>VLOOKUP(B:B, [1]Foglio1!$A$1:$B$65536, 2, FALSE)</f>
        <v>Brand Russell Pharmacy</v>
      </c>
      <c r="B225">
        <v>15021</v>
      </c>
      <c r="C225">
        <v>0</v>
      </c>
      <c r="D225">
        <v>0</v>
      </c>
      <c r="E225">
        <v>0</v>
      </c>
      <c r="F225">
        <v>21</v>
      </c>
      <c r="G225">
        <v>0</v>
      </c>
      <c r="H225">
        <v>1</v>
      </c>
      <c r="I225">
        <v>1</v>
      </c>
      <c r="J225">
        <v>0</v>
      </c>
      <c r="K225">
        <v>6</v>
      </c>
      <c r="L225">
        <v>0</v>
      </c>
      <c r="M225">
        <v>0</v>
      </c>
      <c r="N225">
        <v>5</v>
      </c>
      <c r="O225">
        <v>0</v>
      </c>
      <c r="P225">
        <v>0</v>
      </c>
      <c r="Q225">
        <v>0</v>
      </c>
      <c r="R225">
        <v>0</v>
      </c>
      <c r="S225">
        <v>0</v>
      </c>
      <c r="T225">
        <v>0</v>
      </c>
      <c r="U225">
        <v>0</v>
      </c>
      <c r="V225">
        <v>0</v>
      </c>
      <c r="W225">
        <v>0</v>
      </c>
      <c r="X225">
        <v>0</v>
      </c>
      <c r="Y225">
        <v>0</v>
      </c>
      <c r="Z225">
        <v>0</v>
      </c>
      <c r="AA225">
        <v>0</v>
      </c>
      <c r="AB225">
        <v>7</v>
      </c>
      <c r="AC225">
        <v>0</v>
      </c>
      <c r="AD225">
        <v>0</v>
      </c>
      <c r="AE225">
        <v>0</v>
      </c>
      <c r="AF225">
        <f t="shared" si="6"/>
        <v>21</v>
      </c>
      <c r="AG225" t="s">
        <v>4</v>
      </c>
      <c r="AH225">
        <f t="shared" si="7"/>
        <v>7</v>
      </c>
      <c r="AI225" t="s">
        <v>26</v>
      </c>
    </row>
    <row r="226" spans="1:35" x14ac:dyDescent="0.5">
      <c r="A226" s="1" t="str">
        <f>VLOOKUP(B:B, [1]Foglio1!$A$1:$B$65536, 2, FALSE)</f>
        <v>Brandon Discount Drug</v>
      </c>
      <c r="B226">
        <v>15022</v>
      </c>
      <c r="C226">
        <v>0</v>
      </c>
      <c r="D226">
        <v>0</v>
      </c>
      <c r="E226">
        <v>0</v>
      </c>
      <c r="F226">
        <v>2</v>
      </c>
      <c r="G226">
        <v>0</v>
      </c>
      <c r="H226">
        <v>0</v>
      </c>
      <c r="I226">
        <v>0</v>
      </c>
      <c r="J226">
        <v>0</v>
      </c>
      <c r="K226">
        <v>1</v>
      </c>
      <c r="L226">
        <v>0</v>
      </c>
      <c r="M226">
        <v>0</v>
      </c>
      <c r="N226">
        <v>0</v>
      </c>
      <c r="O226">
        <v>0</v>
      </c>
      <c r="P226">
        <v>0</v>
      </c>
      <c r="Q226">
        <v>0</v>
      </c>
      <c r="R226">
        <v>0</v>
      </c>
      <c r="S226">
        <v>0</v>
      </c>
      <c r="T226">
        <v>0</v>
      </c>
      <c r="U226">
        <v>0</v>
      </c>
      <c r="V226">
        <v>0</v>
      </c>
      <c r="W226">
        <v>0</v>
      </c>
      <c r="X226">
        <v>0</v>
      </c>
      <c r="Y226">
        <v>0</v>
      </c>
      <c r="Z226">
        <v>0</v>
      </c>
      <c r="AA226">
        <v>0</v>
      </c>
      <c r="AB226">
        <v>1</v>
      </c>
      <c r="AC226">
        <v>0</v>
      </c>
      <c r="AD226">
        <v>0</v>
      </c>
      <c r="AE226">
        <v>0</v>
      </c>
      <c r="AF226">
        <f t="shared" si="6"/>
        <v>2</v>
      </c>
      <c r="AG226" t="s">
        <v>4</v>
      </c>
      <c r="AH226">
        <f t="shared" si="7"/>
        <v>1</v>
      </c>
      <c r="AI226" t="s">
        <v>26</v>
      </c>
    </row>
    <row r="227" spans="1:35" x14ac:dyDescent="0.5">
      <c r="A227" s="1" t="str">
        <f>VLOOKUP(B:B, [1]Foglio1!$A$1:$B$65536, 2, FALSE)</f>
        <v>Brasseler USA - Dental Procedure Solutions</v>
      </c>
      <c r="B227">
        <v>15025</v>
      </c>
      <c r="C227">
        <v>0</v>
      </c>
      <c r="D227">
        <v>0</v>
      </c>
      <c r="E227">
        <v>2</v>
      </c>
      <c r="F227">
        <v>8</v>
      </c>
      <c r="G227">
        <v>0</v>
      </c>
      <c r="H227">
        <v>0</v>
      </c>
      <c r="I227">
        <v>19</v>
      </c>
      <c r="J227">
        <v>2</v>
      </c>
      <c r="K227">
        <v>3</v>
      </c>
      <c r="L227">
        <v>0</v>
      </c>
      <c r="M227">
        <v>0</v>
      </c>
      <c r="N227">
        <v>23</v>
      </c>
      <c r="O227">
        <v>0</v>
      </c>
      <c r="P227">
        <v>0</v>
      </c>
      <c r="Q227">
        <v>0</v>
      </c>
      <c r="R227">
        <v>0</v>
      </c>
      <c r="S227">
        <v>0</v>
      </c>
      <c r="T227">
        <v>0</v>
      </c>
      <c r="U227">
        <v>0</v>
      </c>
      <c r="V227">
        <v>0</v>
      </c>
      <c r="W227">
        <v>0</v>
      </c>
      <c r="X227">
        <v>0</v>
      </c>
      <c r="Y227">
        <v>0</v>
      </c>
      <c r="Z227">
        <v>0</v>
      </c>
      <c r="AA227">
        <v>0</v>
      </c>
      <c r="AB227">
        <v>0</v>
      </c>
      <c r="AC227">
        <v>0</v>
      </c>
      <c r="AD227">
        <v>0</v>
      </c>
      <c r="AE227">
        <v>0</v>
      </c>
      <c r="AF227">
        <f t="shared" si="6"/>
        <v>23</v>
      </c>
      <c r="AG227" t="s">
        <v>12</v>
      </c>
      <c r="AH227">
        <f t="shared" si="7"/>
        <v>0</v>
      </c>
      <c r="AI227" t="s">
        <v>35</v>
      </c>
    </row>
    <row r="228" spans="1:35" x14ac:dyDescent="0.5">
      <c r="A228" s="1" t="str">
        <f>VLOOKUP(B:B, [1]Foglio1!$A$1:$B$65536, 2, FALSE)</f>
        <v>Braun Healthy Heart</v>
      </c>
      <c r="B228">
        <v>15027</v>
      </c>
      <c r="C228">
        <v>3</v>
      </c>
      <c r="D228">
        <v>0</v>
      </c>
      <c r="E228">
        <v>3</v>
      </c>
      <c r="F228">
        <v>1</v>
      </c>
      <c r="G228">
        <v>1</v>
      </c>
      <c r="H228">
        <v>5</v>
      </c>
      <c r="I228">
        <v>3</v>
      </c>
      <c r="J228">
        <v>4</v>
      </c>
      <c r="K228">
        <v>0</v>
      </c>
      <c r="L228">
        <v>1</v>
      </c>
      <c r="M228">
        <v>0</v>
      </c>
      <c r="N228">
        <v>4</v>
      </c>
      <c r="O228">
        <v>0</v>
      </c>
      <c r="P228">
        <v>4</v>
      </c>
      <c r="Q228">
        <v>0</v>
      </c>
      <c r="R228">
        <v>0</v>
      </c>
      <c r="S228">
        <v>0</v>
      </c>
      <c r="T228">
        <v>0</v>
      </c>
      <c r="U228">
        <v>0</v>
      </c>
      <c r="V228">
        <v>0</v>
      </c>
      <c r="W228">
        <v>0</v>
      </c>
      <c r="X228">
        <v>0</v>
      </c>
      <c r="Y228">
        <v>0</v>
      </c>
      <c r="Z228">
        <v>0</v>
      </c>
      <c r="AA228">
        <v>2</v>
      </c>
      <c r="AB228">
        <v>2</v>
      </c>
      <c r="AC228">
        <v>0</v>
      </c>
      <c r="AD228">
        <v>0</v>
      </c>
      <c r="AE228">
        <v>0</v>
      </c>
      <c r="AF228">
        <f t="shared" si="6"/>
        <v>5</v>
      </c>
      <c r="AG228" t="s">
        <v>6</v>
      </c>
      <c r="AH228">
        <f t="shared" si="7"/>
        <v>5</v>
      </c>
      <c r="AI228" t="s">
        <v>36</v>
      </c>
    </row>
    <row r="229" spans="1:35" x14ac:dyDescent="0.5">
      <c r="A229" s="1" t="str">
        <f>VLOOKUP(B:B, [1]Foglio1!$A$1:$B$65536, 2, FALSE)</f>
        <v>Brayces Orthodontics</v>
      </c>
      <c r="B229">
        <v>15028</v>
      </c>
      <c r="C229">
        <v>0</v>
      </c>
      <c r="D229">
        <v>0</v>
      </c>
      <c r="E229">
        <v>0</v>
      </c>
      <c r="F229">
        <v>1</v>
      </c>
      <c r="G229">
        <v>3</v>
      </c>
      <c r="H229">
        <v>0</v>
      </c>
      <c r="I229">
        <v>2</v>
      </c>
      <c r="J229">
        <v>0</v>
      </c>
      <c r="K229">
        <v>2</v>
      </c>
      <c r="L229">
        <v>0</v>
      </c>
      <c r="M229">
        <v>1</v>
      </c>
      <c r="N229">
        <v>0</v>
      </c>
      <c r="O229">
        <v>0</v>
      </c>
      <c r="P229">
        <v>0</v>
      </c>
      <c r="Q229">
        <v>0</v>
      </c>
      <c r="R229">
        <v>0</v>
      </c>
      <c r="S229">
        <v>0</v>
      </c>
      <c r="T229">
        <v>0</v>
      </c>
      <c r="U229">
        <v>0</v>
      </c>
      <c r="V229">
        <v>0</v>
      </c>
      <c r="W229">
        <v>1</v>
      </c>
      <c r="X229">
        <v>0</v>
      </c>
      <c r="Y229">
        <v>0</v>
      </c>
      <c r="Z229">
        <v>0</v>
      </c>
      <c r="AA229">
        <v>0</v>
      </c>
      <c r="AB229">
        <v>0</v>
      </c>
      <c r="AC229">
        <v>0</v>
      </c>
      <c r="AD229">
        <v>0</v>
      </c>
      <c r="AE229">
        <v>0</v>
      </c>
      <c r="AF229">
        <f t="shared" si="6"/>
        <v>3</v>
      </c>
      <c r="AG229" t="s">
        <v>5</v>
      </c>
      <c r="AH229">
        <f t="shared" si="7"/>
        <v>1</v>
      </c>
      <c r="AI229" t="s">
        <v>21</v>
      </c>
    </row>
    <row r="230" spans="1:35" x14ac:dyDescent="0.5">
      <c r="A230" s="1" t="str">
        <f>VLOOKUP(B:B, [1]Foglio1!$A$1:$B$65536, 2, FALSE)</f>
        <v>Brazilian Butt Lift Miami for iPad</v>
      </c>
      <c r="B230">
        <v>15029</v>
      </c>
      <c r="C230">
        <v>0</v>
      </c>
      <c r="D230">
        <v>0</v>
      </c>
      <c r="E230">
        <v>0</v>
      </c>
      <c r="F230">
        <v>3</v>
      </c>
      <c r="G230">
        <v>0</v>
      </c>
      <c r="H230">
        <v>0</v>
      </c>
      <c r="I230">
        <v>3</v>
      </c>
      <c r="J230">
        <v>0</v>
      </c>
      <c r="K230">
        <v>4</v>
      </c>
      <c r="L230">
        <v>0</v>
      </c>
      <c r="M230">
        <v>0</v>
      </c>
      <c r="N230">
        <v>1</v>
      </c>
      <c r="O230">
        <v>0</v>
      </c>
      <c r="P230">
        <v>0</v>
      </c>
      <c r="Q230">
        <v>0</v>
      </c>
      <c r="R230">
        <v>0</v>
      </c>
      <c r="S230">
        <v>0</v>
      </c>
      <c r="T230">
        <v>0</v>
      </c>
      <c r="U230">
        <v>0</v>
      </c>
      <c r="V230">
        <v>0</v>
      </c>
      <c r="W230">
        <v>0</v>
      </c>
      <c r="X230">
        <v>0</v>
      </c>
      <c r="Y230">
        <v>0</v>
      </c>
      <c r="Z230">
        <v>0</v>
      </c>
      <c r="AA230">
        <v>0</v>
      </c>
      <c r="AB230">
        <v>0</v>
      </c>
      <c r="AC230">
        <v>0</v>
      </c>
      <c r="AD230">
        <v>0</v>
      </c>
      <c r="AE230">
        <v>0</v>
      </c>
      <c r="AF230">
        <f t="shared" si="6"/>
        <v>4</v>
      </c>
      <c r="AG230" t="s">
        <v>9</v>
      </c>
      <c r="AH230">
        <f t="shared" si="7"/>
        <v>0</v>
      </c>
      <c r="AI230" t="s">
        <v>35</v>
      </c>
    </row>
    <row r="231" spans="1:35" x14ac:dyDescent="0.5">
      <c r="A231" s="1" t="str">
        <f>VLOOKUP(B:B, [1]Foglio1!$A$1:$B$65536, 2, FALSE)</f>
        <v>Brazilian Butt Lift Miami for iPhone</v>
      </c>
      <c r="B231">
        <v>15030</v>
      </c>
      <c r="C231">
        <v>0</v>
      </c>
      <c r="D231">
        <v>0</v>
      </c>
      <c r="E231">
        <v>0</v>
      </c>
      <c r="F231">
        <v>3</v>
      </c>
      <c r="G231">
        <v>0</v>
      </c>
      <c r="H231">
        <v>0</v>
      </c>
      <c r="I231">
        <v>3</v>
      </c>
      <c r="J231">
        <v>0</v>
      </c>
      <c r="K231">
        <v>4</v>
      </c>
      <c r="L231">
        <v>0</v>
      </c>
      <c r="M231">
        <v>0</v>
      </c>
      <c r="N231">
        <v>1</v>
      </c>
      <c r="O231">
        <v>0</v>
      </c>
      <c r="P231">
        <v>0</v>
      </c>
      <c r="Q231">
        <v>0</v>
      </c>
      <c r="R231">
        <v>0</v>
      </c>
      <c r="S231">
        <v>0</v>
      </c>
      <c r="T231">
        <v>0</v>
      </c>
      <c r="U231">
        <v>0</v>
      </c>
      <c r="V231">
        <v>0</v>
      </c>
      <c r="W231">
        <v>0</v>
      </c>
      <c r="X231">
        <v>0</v>
      </c>
      <c r="Y231">
        <v>0</v>
      </c>
      <c r="Z231">
        <v>0</v>
      </c>
      <c r="AA231">
        <v>0</v>
      </c>
      <c r="AB231">
        <v>0</v>
      </c>
      <c r="AC231">
        <v>0</v>
      </c>
      <c r="AD231">
        <v>0</v>
      </c>
      <c r="AE231">
        <v>0</v>
      </c>
      <c r="AF231">
        <f t="shared" si="6"/>
        <v>4</v>
      </c>
      <c r="AG231" t="s">
        <v>9</v>
      </c>
      <c r="AH231">
        <f t="shared" si="7"/>
        <v>0</v>
      </c>
      <c r="AI231" t="s">
        <v>35</v>
      </c>
    </row>
    <row r="232" spans="1:35" x14ac:dyDescent="0.5">
      <c r="A232" s="1" t="str">
        <f>VLOOKUP(B:B, [1]Foglio1!$A$1:$B$65536, 2, FALSE)</f>
        <v>Brazilian Health Devices</v>
      </c>
      <c r="B232">
        <v>15031</v>
      </c>
      <c r="C232">
        <v>0</v>
      </c>
      <c r="D232">
        <v>0</v>
      </c>
      <c r="E232">
        <v>0</v>
      </c>
      <c r="F232">
        <v>2</v>
      </c>
      <c r="G232">
        <v>1</v>
      </c>
      <c r="H232">
        <v>0</v>
      </c>
      <c r="I232">
        <v>2</v>
      </c>
      <c r="J232">
        <v>0</v>
      </c>
      <c r="K232">
        <v>0</v>
      </c>
      <c r="L232">
        <v>0</v>
      </c>
      <c r="M232">
        <v>0</v>
      </c>
      <c r="N232">
        <v>3</v>
      </c>
      <c r="O232">
        <v>0</v>
      </c>
      <c r="P232">
        <v>0</v>
      </c>
      <c r="Q232">
        <v>0</v>
      </c>
      <c r="R232">
        <v>0</v>
      </c>
      <c r="S232">
        <v>0</v>
      </c>
      <c r="T232">
        <v>0</v>
      </c>
      <c r="U232">
        <v>0</v>
      </c>
      <c r="V232">
        <v>0</v>
      </c>
      <c r="W232">
        <v>0</v>
      </c>
      <c r="X232">
        <v>0</v>
      </c>
      <c r="Y232">
        <v>0</v>
      </c>
      <c r="Z232">
        <v>0</v>
      </c>
      <c r="AA232">
        <v>0</v>
      </c>
      <c r="AB232">
        <v>0</v>
      </c>
      <c r="AC232">
        <v>0</v>
      </c>
      <c r="AD232">
        <v>0</v>
      </c>
      <c r="AE232">
        <v>0</v>
      </c>
      <c r="AF232">
        <f t="shared" si="6"/>
        <v>3</v>
      </c>
      <c r="AG232" t="s">
        <v>12</v>
      </c>
      <c r="AH232">
        <f t="shared" si="7"/>
        <v>0</v>
      </c>
      <c r="AI232" t="s">
        <v>35</v>
      </c>
    </row>
    <row r="233" spans="1:35" x14ac:dyDescent="0.5">
      <c r="A233" s="1" t="str">
        <f>VLOOKUP(B:B, [1]Foglio1!$A$1:$B$65536, 2, FALSE)</f>
        <v>BRCA Risk Tool</v>
      </c>
      <c r="B233">
        <v>15032</v>
      </c>
      <c r="C233">
        <v>0</v>
      </c>
      <c r="D233">
        <v>0</v>
      </c>
      <c r="E233">
        <v>0</v>
      </c>
      <c r="F233">
        <v>2</v>
      </c>
      <c r="G233">
        <v>0</v>
      </c>
      <c r="H233">
        <v>0</v>
      </c>
      <c r="I233">
        <v>0</v>
      </c>
      <c r="J233">
        <v>0</v>
      </c>
      <c r="K233">
        <v>0</v>
      </c>
      <c r="L233">
        <v>0</v>
      </c>
      <c r="M233">
        <v>0</v>
      </c>
      <c r="N233">
        <v>0</v>
      </c>
      <c r="O233">
        <v>0</v>
      </c>
      <c r="P233">
        <v>0</v>
      </c>
      <c r="Q233">
        <v>0</v>
      </c>
      <c r="R233">
        <v>0</v>
      </c>
      <c r="S233">
        <v>0</v>
      </c>
      <c r="T233">
        <v>0</v>
      </c>
      <c r="U233">
        <v>0</v>
      </c>
      <c r="V233">
        <v>0</v>
      </c>
      <c r="W233">
        <v>0</v>
      </c>
      <c r="X233">
        <v>0</v>
      </c>
      <c r="Y233">
        <v>0</v>
      </c>
      <c r="Z233">
        <v>0</v>
      </c>
      <c r="AA233">
        <v>0</v>
      </c>
      <c r="AB233">
        <v>1</v>
      </c>
      <c r="AC233">
        <v>0</v>
      </c>
      <c r="AD233">
        <v>0</v>
      </c>
      <c r="AE233">
        <v>0</v>
      </c>
      <c r="AF233">
        <f t="shared" si="6"/>
        <v>2</v>
      </c>
      <c r="AG233" t="s">
        <v>4</v>
      </c>
      <c r="AH233">
        <f t="shared" si="7"/>
        <v>1</v>
      </c>
      <c r="AI233" t="s">
        <v>26</v>
      </c>
    </row>
    <row r="234" spans="1:35" x14ac:dyDescent="0.5">
      <c r="A234" s="1" t="str">
        <f>VLOOKUP(B:B, [1]Foglio1!$A$1:$B$65536, 2, FALSE)</f>
        <v>BreaCan Navigators</v>
      </c>
      <c r="B234">
        <v>15033</v>
      </c>
      <c r="C234">
        <v>1</v>
      </c>
      <c r="D234">
        <v>1</v>
      </c>
      <c r="E234">
        <v>0</v>
      </c>
      <c r="F234">
        <v>3</v>
      </c>
      <c r="G234">
        <v>1</v>
      </c>
      <c r="H234">
        <v>1</v>
      </c>
      <c r="I234">
        <v>15</v>
      </c>
      <c r="J234">
        <v>3</v>
      </c>
      <c r="K234">
        <v>2</v>
      </c>
      <c r="L234">
        <v>1</v>
      </c>
      <c r="M234">
        <v>1</v>
      </c>
      <c r="N234">
        <v>2</v>
      </c>
      <c r="O234">
        <v>0</v>
      </c>
      <c r="P234">
        <v>0</v>
      </c>
      <c r="Q234">
        <v>0</v>
      </c>
      <c r="R234">
        <v>0</v>
      </c>
      <c r="S234">
        <v>0</v>
      </c>
      <c r="T234">
        <v>0</v>
      </c>
      <c r="U234">
        <v>0</v>
      </c>
      <c r="V234">
        <v>12</v>
      </c>
      <c r="W234">
        <v>0</v>
      </c>
      <c r="X234">
        <v>0</v>
      </c>
      <c r="Y234">
        <v>0</v>
      </c>
      <c r="Z234">
        <v>0</v>
      </c>
      <c r="AA234">
        <v>0</v>
      </c>
      <c r="AB234">
        <v>0</v>
      </c>
      <c r="AC234">
        <v>0</v>
      </c>
      <c r="AD234">
        <v>0</v>
      </c>
      <c r="AE234">
        <v>0</v>
      </c>
      <c r="AF234">
        <f t="shared" si="6"/>
        <v>15</v>
      </c>
      <c r="AG234" t="s">
        <v>7</v>
      </c>
      <c r="AH234">
        <f t="shared" si="7"/>
        <v>12</v>
      </c>
      <c r="AI234" t="s">
        <v>20</v>
      </c>
    </row>
    <row r="235" spans="1:35" x14ac:dyDescent="0.5">
      <c r="A235" s="1" t="str">
        <f>VLOOKUP(B:B, [1]Foglio1!$A$1:$B$65536, 2, FALSE)</f>
        <v>Bread Units Calculator: Low-Carb Food Exchange List for Diabetes / Diabetics</v>
      </c>
      <c r="B235">
        <v>15034</v>
      </c>
      <c r="C235">
        <v>7</v>
      </c>
      <c r="D235">
        <v>0</v>
      </c>
      <c r="E235">
        <v>3</v>
      </c>
      <c r="F235">
        <v>3</v>
      </c>
      <c r="G235">
        <v>5</v>
      </c>
      <c r="H235">
        <v>21</v>
      </c>
      <c r="I235">
        <v>1</v>
      </c>
      <c r="J235">
        <v>3</v>
      </c>
      <c r="K235">
        <v>0</v>
      </c>
      <c r="L235">
        <v>0</v>
      </c>
      <c r="M235">
        <v>0</v>
      </c>
      <c r="N235">
        <v>3</v>
      </c>
      <c r="O235">
        <v>1</v>
      </c>
      <c r="P235">
        <v>0</v>
      </c>
      <c r="Q235">
        <v>0</v>
      </c>
      <c r="R235">
        <v>0</v>
      </c>
      <c r="S235">
        <v>0</v>
      </c>
      <c r="T235">
        <v>0</v>
      </c>
      <c r="U235">
        <v>0</v>
      </c>
      <c r="V235">
        <v>0</v>
      </c>
      <c r="W235">
        <v>1</v>
      </c>
      <c r="X235">
        <v>0</v>
      </c>
      <c r="Y235">
        <v>0</v>
      </c>
      <c r="Z235">
        <v>0</v>
      </c>
      <c r="AA235">
        <v>0</v>
      </c>
      <c r="AB235">
        <v>1</v>
      </c>
      <c r="AC235">
        <v>6</v>
      </c>
      <c r="AD235">
        <v>1</v>
      </c>
      <c r="AE235">
        <v>0</v>
      </c>
      <c r="AF235">
        <f t="shared" si="6"/>
        <v>21</v>
      </c>
      <c r="AG235" t="s">
        <v>6</v>
      </c>
      <c r="AH235">
        <f t="shared" si="7"/>
        <v>21</v>
      </c>
      <c r="AI235" t="s">
        <v>36</v>
      </c>
    </row>
    <row r="236" spans="1:35" x14ac:dyDescent="0.5">
      <c r="A236" s="1" t="str">
        <f>VLOOKUP(B:B, [1]Foglio1!$A$1:$B$65536, 2, FALSE)</f>
        <v>Break Free Anxiety</v>
      </c>
      <c r="B236">
        <v>15035</v>
      </c>
      <c r="C236">
        <v>0</v>
      </c>
      <c r="D236">
        <v>0</v>
      </c>
      <c r="E236">
        <v>2</v>
      </c>
      <c r="F236">
        <v>2</v>
      </c>
      <c r="G236">
        <v>1</v>
      </c>
      <c r="H236">
        <v>0</v>
      </c>
      <c r="I236">
        <v>1</v>
      </c>
      <c r="J236">
        <v>0</v>
      </c>
      <c r="K236">
        <v>0</v>
      </c>
      <c r="L236">
        <v>0</v>
      </c>
      <c r="M236">
        <v>1</v>
      </c>
      <c r="N236">
        <v>0</v>
      </c>
      <c r="O236">
        <v>0</v>
      </c>
      <c r="P236">
        <v>0</v>
      </c>
      <c r="Q236">
        <v>1</v>
      </c>
      <c r="R236">
        <v>1</v>
      </c>
      <c r="S236">
        <v>0</v>
      </c>
      <c r="T236">
        <v>0</v>
      </c>
      <c r="U236">
        <v>0</v>
      </c>
      <c r="V236">
        <v>0</v>
      </c>
      <c r="W236">
        <v>0</v>
      </c>
      <c r="X236">
        <v>0</v>
      </c>
      <c r="Y236">
        <v>0</v>
      </c>
      <c r="Z236">
        <v>0</v>
      </c>
      <c r="AA236">
        <v>0</v>
      </c>
      <c r="AB236">
        <v>0</v>
      </c>
      <c r="AC236">
        <v>0</v>
      </c>
      <c r="AD236">
        <v>3</v>
      </c>
      <c r="AE236">
        <v>0</v>
      </c>
      <c r="AF236">
        <f t="shared" si="6"/>
        <v>3</v>
      </c>
      <c r="AG236" t="s">
        <v>28</v>
      </c>
      <c r="AH236">
        <f t="shared" si="7"/>
        <v>3</v>
      </c>
      <c r="AI236" t="s">
        <v>28</v>
      </c>
    </row>
    <row r="237" spans="1:35" x14ac:dyDescent="0.5">
      <c r="A237" s="1" t="str">
        <f>VLOOKUP(B:B, [1]Foglio1!$A$1:$B$65536, 2, FALSE)</f>
        <v>Breast and Body BreastAnalyzer</v>
      </c>
      <c r="B237">
        <v>15036</v>
      </c>
      <c r="C237">
        <v>0</v>
      </c>
      <c r="D237">
        <v>0</v>
      </c>
      <c r="E237">
        <v>0</v>
      </c>
      <c r="F237">
        <v>1</v>
      </c>
      <c r="G237">
        <v>0</v>
      </c>
      <c r="H237">
        <v>0</v>
      </c>
      <c r="I237">
        <v>0</v>
      </c>
      <c r="J237">
        <v>6</v>
      </c>
      <c r="K237">
        <v>0</v>
      </c>
      <c r="L237">
        <v>0</v>
      </c>
      <c r="M237">
        <v>0</v>
      </c>
      <c r="N237">
        <v>2</v>
      </c>
      <c r="O237">
        <v>0</v>
      </c>
      <c r="P237">
        <v>0</v>
      </c>
      <c r="Q237">
        <v>0</v>
      </c>
      <c r="R237">
        <v>0</v>
      </c>
      <c r="S237">
        <v>0</v>
      </c>
      <c r="T237">
        <v>0</v>
      </c>
      <c r="U237">
        <v>0</v>
      </c>
      <c r="V237">
        <v>12</v>
      </c>
      <c r="W237">
        <v>0</v>
      </c>
      <c r="X237">
        <v>0</v>
      </c>
      <c r="Y237">
        <v>0</v>
      </c>
      <c r="Z237">
        <v>0</v>
      </c>
      <c r="AA237">
        <v>0</v>
      </c>
      <c r="AB237">
        <v>0</v>
      </c>
      <c r="AC237">
        <v>0</v>
      </c>
      <c r="AD237">
        <v>0</v>
      </c>
      <c r="AE237">
        <v>0</v>
      </c>
      <c r="AF237">
        <f t="shared" si="6"/>
        <v>12</v>
      </c>
      <c r="AG237" t="s">
        <v>20</v>
      </c>
      <c r="AH237">
        <f t="shared" si="7"/>
        <v>12</v>
      </c>
      <c r="AI237" t="s">
        <v>20</v>
      </c>
    </row>
    <row r="238" spans="1:35" x14ac:dyDescent="0.5">
      <c r="A238" s="1" t="str">
        <f>VLOOKUP(B:B, [1]Foglio1!$A$1:$B$65536, 2, FALSE)</f>
        <v>Breast and Pec Check</v>
      </c>
      <c r="B238">
        <v>15037</v>
      </c>
      <c r="C238">
        <v>0</v>
      </c>
      <c r="D238">
        <v>0</v>
      </c>
      <c r="E238">
        <v>0</v>
      </c>
      <c r="F238">
        <v>2</v>
      </c>
      <c r="G238">
        <v>0</v>
      </c>
      <c r="H238">
        <v>1</v>
      </c>
      <c r="I238">
        <v>0</v>
      </c>
      <c r="J238">
        <v>0</v>
      </c>
      <c r="K238">
        <v>0</v>
      </c>
      <c r="L238">
        <v>2</v>
      </c>
      <c r="M238">
        <v>0</v>
      </c>
      <c r="N238">
        <v>1</v>
      </c>
      <c r="O238">
        <v>0</v>
      </c>
      <c r="P238">
        <v>0</v>
      </c>
      <c r="Q238">
        <v>0</v>
      </c>
      <c r="R238">
        <v>0</v>
      </c>
      <c r="S238">
        <v>0</v>
      </c>
      <c r="T238">
        <v>0</v>
      </c>
      <c r="U238">
        <v>0</v>
      </c>
      <c r="V238">
        <v>3</v>
      </c>
      <c r="W238">
        <v>0</v>
      </c>
      <c r="X238">
        <v>0</v>
      </c>
      <c r="Y238">
        <v>0</v>
      </c>
      <c r="Z238">
        <v>0</v>
      </c>
      <c r="AA238">
        <v>1</v>
      </c>
      <c r="AB238">
        <v>0</v>
      </c>
      <c r="AC238">
        <v>0</v>
      </c>
      <c r="AD238">
        <v>0</v>
      </c>
      <c r="AE238">
        <v>0</v>
      </c>
      <c r="AF238">
        <f t="shared" si="6"/>
        <v>3</v>
      </c>
      <c r="AG238" t="s">
        <v>20</v>
      </c>
      <c r="AH238">
        <f t="shared" si="7"/>
        <v>3</v>
      </c>
      <c r="AI238" t="s">
        <v>20</v>
      </c>
    </row>
    <row r="239" spans="1:35" x14ac:dyDescent="0.5">
      <c r="A239" s="1" t="str">
        <f>VLOOKUP(B:B, [1]Foglio1!$A$1:$B$65536, 2, FALSE)</f>
        <v>Breast Baby - Baby and Pumping Tracker  Information  and Alarms</v>
      </c>
      <c r="B239">
        <v>15038</v>
      </c>
      <c r="C239">
        <v>1</v>
      </c>
      <c r="D239">
        <v>0</v>
      </c>
      <c r="E239">
        <v>4</v>
      </c>
      <c r="F239">
        <v>4</v>
      </c>
      <c r="G239">
        <v>0</v>
      </c>
      <c r="H239">
        <v>1</v>
      </c>
      <c r="I239">
        <v>3</v>
      </c>
      <c r="J239">
        <v>0</v>
      </c>
      <c r="K239">
        <v>0</v>
      </c>
      <c r="L239">
        <v>0</v>
      </c>
      <c r="M239">
        <v>0</v>
      </c>
      <c r="N239">
        <v>7</v>
      </c>
      <c r="O239">
        <v>1</v>
      </c>
      <c r="P239">
        <v>0</v>
      </c>
      <c r="Q239">
        <v>0</v>
      </c>
      <c r="R239">
        <v>0</v>
      </c>
      <c r="S239">
        <v>0</v>
      </c>
      <c r="T239">
        <v>0</v>
      </c>
      <c r="U239">
        <v>0</v>
      </c>
      <c r="V239">
        <v>0</v>
      </c>
      <c r="W239">
        <v>1</v>
      </c>
      <c r="X239">
        <v>0</v>
      </c>
      <c r="Y239">
        <v>0</v>
      </c>
      <c r="Z239">
        <v>0</v>
      </c>
      <c r="AA239">
        <v>0</v>
      </c>
      <c r="AB239">
        <v>2</v>
      </c>
      <c r="AC239">
        <v>0</v>
      </c>
      <c r="AD239">
        <v>0</v>
      </c>
      <c r="AE239">
        <v>1</v>
      </c>
      <c r="AF239">
        <f t="shared" si="6"/>
        <v>7</v>
      </c>
      <c r="AG239" t="s">
        <v>12</v>
      </c>
      <c r="AH239">
        <f t="shared" si="7"/>
        <v>2</v>
      </c>
      <c r="AI239" t="s">
        <v>26</v>
      </c>
    </row>
    <row r="240" spans="1:35" x14ac:dyDescent="0.5">
      <c r="A240" s="1" t="str">
        <f>VLOOKUP(B:B, [1]Foglio1!$A$1:$B$65536, 2, FALSE)</f>
        <v>Breast Cancer</v>
      </c>
      <c r="B240">
        <v>15039</v>
      </c>
      <c r="C240">
        <v>1</v>
      </c>
      <c r="D240">
        <v>3</v>
      </c>
      <c r="E240">
        <v>7</v>
      </c>
      <c r="F240">
        <v>0</v>
      </c>
      <c r="G240">
        <v>10</v>
      </c>
      <c r="H240">
        <v>20</v>
      </c>
      <c r="I240">
        <v>5</v>
      </c>
      <c r="J240">
        <v>0</v>
      </c>
      <c r="K240">
        <v>5</v>
      </c>
      <c r="L240">
        <v>0</v>
      </c>
      <c r="M240">
        <v>0</v>
      </c>
      <c r="N240">
        <v>2</v>
      </c>
      <c r="O240">
        <v>0</v>
      </c>
      <c r="P240">
        <v>1</v>
      </c>
      <c r="Q240">
        <v>0</v>
      </c>
      <c r="R240">
        <v>0</v>
      </c>
      <c r="S240">
        <v>0</v>
      </c>
      <c r="T240">
        <v>0</v>
      </c>
      <c r="U240">
        <v>0</v>
      </c>
      <c r="V240">
        <v>0</v>
      </c>
      <c r="W240">
        <v>0</v>
      </c>
      <c r="X240">
        <v>0</v>
      </c>
      <c r="Y240">
        <v>0</v>
      </c>
      <c r="Z240">
        <v>1</v>
      </c>
      <c r="AA240">
        <v>0</v>
      </c>
      <c r="AB240">
        <v>12</v>
      </c>
      <c r="AC240">
        <v>0</v>
      </c>
      <c r="AD240">
        <v>4</v>
      </c>
      <c r="AE240">
        <v>0</v>
      </c>
      <c r="AF240">
        <f t="shared" si="6"/>
        <v>20</v>
      </c>
      <c r="AG240" t="s">
        <v>6</v>
      </c>
      <c r="AH240">
        <f t="shared" si="7"/>
        <v>20</v>
      </c>
      <c r="AI240" t="s">
        <v>36</v>
      </c>
    </row>
    <row r="241" spans="1:35" x14ac:dyDescent="0.5">
      <c r="A241" s="1" t="str">
        <f>VLOOKUP(B:B, [1]Foglio1!$A$1:$B$65536, 2, FALSE)</f>
        <v>Breast Cancer @Point of Care™</v>
      </c>
      <c r="B241">
        <v>15040</v>
      </c>
      <c r="C241">
        <v>0</v>
      </c>
      <c r="D241">
        <v>0</v>
      </c>
      <c r="E241">
        <v>0</v>
      </c>
      <c r="F241">
        <v>8</v>
      </c>
      <c r="G241">
        <v>1</v>
      </c>
      <c r="H241">
        <v>1</v>
      </c>
      <c r="I241">
        <v>3</v>
      </c>
      <c r="J241">
        <v>1</v>
      </c>
      <c r="K241">
        <v>1</v>
      </c>
      <c r="L241">
        <v>2</v>
      </c>
      <c r="M241">
        <v>0</v>
      </c>
      <c r="N241">
        <v>2</v>
      </c>
      <c r="O241">
        <v>3</v>
      </c>
      <c r="P241">
        <v>0</v>
      </c>
      <c r="Q241">
        <v>0</v>
      </c>
      <c r="R241">
        <v>0</v>
      </c>
      <c r="S241">
        <v>1</v>
      </c>
      <c r="T241">
        <v>0</v>
      </c>
      <c r="U241">
        <v>0</v>
      </c>
      <c r="V241">
        <v>2</v>
      </c>
      <c r="W241">
        <v>5</v>
      </c>
      <c r="X241">
        <v>0</v>
      </c>
      <c r="Y241">
        <v>0</v>
      </c>
      <c r="Z241">
        <v>0</v>
      </c>
      <c r="AA241">
        <v>0</v>
      </c>
      <c r="AB241">
        <v>0</v>
      </c>
      <c r="AC241">
        <v>0</v>
      </c>
      <c r="AD241">
        <v>0</v>
      </c>
      <c r="AE241">
        <v>0</v>
      </c>
      <c r="AF241">
        <f t="shared" si="6"/>
        <v>8</v>
      </c>
      <c r="AG241" t="s">
        <v>4</v>
      </c>
      <c r="AH241">
        <f t="shared" si="7"/>
        <v>5</v>
      </c>
      <c r="AI241" t="s">
        <v>21</v>
      </c>
    </row>
    <row r="242" spans="1:35" x14ac:dyDescent="0.5">
      <c r="A242" s="1" t="str">
        <f>VLOOKUP(B:B, [1]Foglio1!$A$1:$B$65536, 2, FALSE)</f>
        <v>Breast Cancer Ally</v>
      </c>
      <c r="B242">
        <v>15041</v>
      </c>
      <c r="C242">
        <v>0</v>
      </c>
      <c r="D242">
        <v>1</v>
      </c>
      <c r="E242">
        <v>0</v>
      </c>
      <c r="F242">
        <v>2</v>
      </c>
      <c r="G242">
        <v>0</v>
      </c>
      <c r="H242">
        <v>0</v>
      </c>
      <c r="I242">
        <v>1</v>
      </c>
      <c r="J242">
        <v>0</v>
      </c>
      <c r="K242">
        <v>1</v>
      </c>
      <c r="L242">
        <v>0</v>
      </c>
      <c r="M242">
        <v>0</v>
      </c>
      <c r="N242">
        <v>0</v>
      </c>
      <c r="O242">
        <v>0</v>
      </c>
      <c r="P242">
        <v>0</v>
      </c>
      <c r="Q242">
        <v>0</v>
      </c>
      <c r="R242">
        <v>0</v>
      </c>
      <c r="S242">
        <v>0</v>
      </c>
      <c r="T242">
        <v>0</v>
      </c>
      <c r="U242">
        <v>0</v>
      </c>
      <c r="V242">
        <v>0</v>
      </c>
      <c r="W242">
        <v>0</v>
      </c>
      <c r="X242">
        <v>0</v>
      </c>
      <c r="Y242">
        <v>0</v>
      </c>
      <c r="Z242">
        <v>0</v>
      </c>
      <c r="AA242">
        <v>0</v>
      </c>
      <c r="AB242">
        <v>1</v>
      </c>
      <c r="AC242">
        <v>0</v>
      </c>
      <c r="AD242">
        <v>0</v>
      </c>
      <c r="AE242">
        <v>0</v>
      </c>
      <c r="AF242">
        <f t="shared" si="6"/>
        <v>2</v>
      </c>
      <c r="AG242" t="s">
        <v>4</v>
      </c>
      <c r="AH242">
        <f t="shared" si="7"/>
        <v>1</v>
      </c>
      <c r="AI242" t="s">
        <v>26</v>
      </c>
    </row>
    <row r="243" spans="1:35" x14ac:dyDescent="0.5">
      <c r="A243" s="1" t="str">
        <f>VLOOKUP(B:B, [1]Foglio1!$A$1:$B$65536, 2, FALSE)</f>
        <v>Breast Cancer App</v>
      </c>
      <c r="B243">
        <v>15042</v>
      </c>
      <c r="C243">
        <v>0</v>
      </c>
      <c r="D243">
        <v>0</v>
      </c>
      <c r="E243">
        <v>2</v>
      </c>
      <c r="F243">
        <v>3</v>
      </c>
      <c r="G243">
        <v>0</v>
      </c>
      <c r="H243">
        <v>2</v>
      </c>
      <c r="I243">
        <v>4</v>
      </c>
      <c r="J243">
        <v>0</v>
      </c>
      <c r="K243">
        <v>0</v>
      </c>
      <c r="L243">
        <v>0</v>
      </c>
      <c r="M243">
        <v>0</v>
      </c>
      <c r="N243">
        <v>0</v>
      </c>
      <c r="O243">
        <v>0</v>
      </c>
      <c r="P243">
        <v>0</v>
      </c>
      <c r="Q243">
        <v>0</v>
      </c>
      <c r="R243">
        <v>0</v>
      </c>
      <c r="S243">
        <v>0</v>
      </c>
      <c r="T243">
        <v>0</v>
      </c>
      <c r="U243">
        <v>0</v>
      </c>
      <c r="V243">
        <v>0</v>
      </c>
      <c r="W243">
        <v>0</v>
      </c>
      <c r="X243">
        <v>0</v>
      </c>
      <c r="Y243">
        <v>0</v>
      </c>
      <c r="Z243">
        <v>0</v>
      </c>
      <c r="AA243">
        <v>1</v>
      </c>
      <c r="AB243">
        <v>0</v>
      </c>
      <c r="AC243">
        <v>0</v>
      </c>
      <c r="AD243">
        <v>0</v>
      </c>
      <c r="AE243">
        <v>0</v>
      </c>
      <c r="AF243">
        <f t="shared" si="6"/>
        <v>4</v>
      </c>
      <c r="AG243" t="s">
        <v>7</v>
      </c>
      <c r="AH243">
        <f t="shared" si="7"/>
        <v>2</v>
      </c>
      <c r="AI243" t="s">
        <v>36</v>
      </c>
    </row>
    <row r="244" spans="1:35" x14ac:dyDescent="0.5">
      <c r="A244" s="1" t="str">
        <f>VLOOKUP(B:B, [1]Foglio1!$A$1:$B$65536, 2, FALSE)</f>
        <v>Breast Cancer Awareness Stickers</v>
      </c>
      <c r="B244">
        <v>15043</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1</v>
      </c>
      <c r="AB244">
        <v>0</v>
      </c>
      <c r="AC244">
        <v>0</v>
      </c>
      <c r="AD244">
        <v>0</v>
      </c>
      <c r="AE244">
        <v>0</v>
      </c>
      <c r="AF244">
        <f t="shared" si="6"/>
        <v>1</v>
      </c>
      <c r="AG244" t="s">
        <v>25</v>
      </c>
      <c r="AH244">
        <f t="shared" si="7"/>
        <v>1</v>
      </c>
      <c r="AI244" t="s">
        <v>25</v>
      </c>
    </row>
    <row r="245" spans="1:35" x14ac:dyDescent="0.5">
      <c r="A245" s="1" t="str">
        <f>VLOOKUP(B:B, [1]Foglio1!$A$1:$B$65536, 2, FALSE)</f>
        <v>Breast Cancer Care</v>
      </c>
      <c r="B245">
        <v>15044</v>
      </c>
      <c r="C245">
        <v>0</v>
      </c>
      <c r="D245">
        <v>0</v>
      </c>
      <c r="E245">
        <v>1</v>
      </c>
      <c r="F245">
        <v>2</v>
      </c>
      <c r="G245">
        <v>1</v>
      </c>
      <c r="H245">
        <v>3</v>
      </c>
      <c r="I245">
        <v>4</v>
      </c>
      <c r="J245">
        <v>6</v>
      </c>
      <c r="K245">
        <v>0</v>
      </c>
      <c r="L245">
        <v>1</v>
      </c>
      <c r="M245">
        <v>0</v>
      </c>
      <c r="N245">
        <v>0</v>
      </c>
      <c r="O245">
        <v>5</v>
      </c>
      <c r="P245">
        <v>0</v>
      </c>
      <c r="Q245">
        <v>0</v>
      </c>
      <c r="R245">
        <v>0</v>
      </c>
      <c r="S245">
        <v>0</v>
      </c>
      <c r="T245">
        <v>0</v>
      </c>
      <c r="U245">
        <v>0</v>
      </c>
      <c r="V245">
        <v>24</v>
      </c>
      <c r="W245">
        <v>6</v>
      </c>
      <c r="X245">
        <v>0</v>
      </c>
      <c r="Y245">
        <v>0</v>
      </c>
      <c r="Z245">
        <v>0</v>
      </c>
      <c r="AA245">
        <v>1</v>
      </c>
      <c r="AB245">
        <v>0</v>
      </c>
      <c r="AC245">
        <v>0</v>
      </c>
      <c r="AD245">
        <v>0</v>
      </c>
      <c r="AE245">
        <v>0</v>
      </c>
      <c r="AF245">
        <f t="shared" si="6"/>
        <v>24</v>
      </c>
      <c r="AG245" t="s">
        <v>20</v>
      </c>
      <c r="AH245">
        <f t="shared" si="7"/>
        <v>24</v>
      </c>
      <c r="AI245" t="s">
        <v>20</v>
      </c>
    </row>
    <row r="246" spans="1:35" x14ac:dyDescent="0.5">
      <c r="A246" s="1" t="str">
        <f>VLOOKUP(B:B, [1]Foglio1!$A$1:$B$65536, 2, FALSE)</f>
        <v>Breast Cancer Diary</v>
      </c>
      <c r="B246">
        <v>15045</v>
      </c>
      <c r="C246">
        <v>2</v>
      </c>
      <c r="D246">
        <v>1</v>
      </c>
      <c r="E246">
        <v>0</v>
      </c>
      <c r="F246">
        <v>7</v>
      </c>
      <c r="G246">
        <v>0</v>
      </c>
      <c r="H246">
        <v>7</v>
      </c>
      <c r="I246">
        <v>14</v>
      </c>
      <c r="J246">
        <v>0</v>
      </c>
      <c r="K246">
        <v>0</v>
      </c>
      <c r="L246">
        <v>4</v>
      </c>
      <c r="M246">
        <v>0</v>
      </c>
      <c r="N246">
        <v>3</v>
      </c>
      <c r="O246">
        <v>0</v>
      </c>
      <c r="P246">
        <v>0</v>
      </c>
      <c r="Q246">
        <v>0</v>
      </c>
      <c r="R246">
        <v>0</v>
      </c>
      <c r="S246">
        <v>0</v>
      </c>
      <c r="T246">
        <v>1</v>
      </c>
      <c r="U246">
        <v>0</v>
      </c>
      <c r="V246">
        <v>9</v>
      </c>
      <c r="W246">
        <v>0</v>
      </c>
      <c r="X246">
        <v>0</v>
      </c>
      <c r="Y246">
        <v>0</v>
      </c>
      <c r="Z246">
        <v>0</v>
      </c>
      <c r="AA246">
        <v>3</v>
      </c>
      <c r="AB246">
        <v>1</v>
      </c>
      <c r="AC246">
        <v>0</v>
      </c>
      <c r="AD246">
        <v>0</v>
      </c>
      <c r="AE246">
        <v>0</v>
      </c>
      <c r="AF246">
        <f t="shared" si="6"/>
        <v>14</v>
      </c>
      <c r="AG246" t="s">
        <v>7</v>
      </c>
      <c r="AH246">
        <f t="shared" si="7"/>
        <v>9</v>
      </c>
      <c r="AI246" t="s">
        <v>20</v>
      </c>
    </row>
    <row r="247" spans="1:35" x14ac:dyDescent="0.5">
      <c r="A247" s="1" t="str">
        <f>VLOOKUP(B:B, [1]Foglio1!$A$1:$B$65536, 2, FALSE)</f>
        <v>Breast Cancer Ireland - Breast Aware</v>
      </c>
      <c r="B247">
        <v>15046</v>
      </c>
      <c r="C247">
        <v>0</v>
      </c>
      <c r="D247">
        <v>0</v>
      </c>
      <c r="E247">
        <v>0</v>
      </c>
      <c r="F247">
        <v>0</v>
      </c>
      <c r="G247">
        <v>0</v>
      </c>
      <c r="H247">
        <v>0</v>
      </c>
      <c r="I247">
        <v>2</v>
      </c>
      <c r="J247">
        <v>3</v>
      </c>
      <c r="K247">
        <v>0</v>
      </c>
      <c r="L247">
        <v>1</v>
      </c>
      <c r="M247">
        <v>0</v>
      </c>
      <c r="N247">
        <v>1</v>
      </c>
      <c r="O247">
        <v>1</v>
      </c>
      <c r="P247">
        <v>0</v>
      </c>
      <c r="Q247">
        <v>0</v>
      </c>
      <c r="R247">
        <v>0</v>
      </c>
      <c r="S247">
        <v>0</v>
      </c>
      <c r="T247">
        <v>0</v>
      </c>
      <c r="U247">
        <v>0</v>
      </c>
      <c r="V247">
        <v>7</v>
      </c>
      <c r="W247">
        <v>0</v>
      </c>
      <c r="X247">
        <v>0</v>
      </c>
      <c r="Y247">
        <v>0</v>
      </c>
      <c r="Z247">
        <v>0</v>
      </c>
      <c r="AA247">
        <v>0</v>
      </c>
      <c r="AB247">
        <v>0</v>
      </c>
      <c r="AC247">
        <v>0</v>
      </c>
      <c r="AD247">
        <v>0</v>
      </c>
      <c r="AE247">
        <v>0</v>
      </c>
      <c r="AF247">
        <f t="shared" si="6"/>
        <v>7</v>
      </c>
      <c r="AG247" t="s">
        <v>20</v>
      </c>
      <c r="AH247">
        <f t="shared" si="7"/>
        <v>7</v>
      </c>
      <c r="AI247" t="s">
        <v>20</v>
      </c>
    </row>
    <row r="248" spans="1:35" x14ac:dyDescent="0.5">
      <c r="A248" s="1" t="str">
        <f>VLOOKUP(B:B, [1]Foglio1!$A$1:$B$65536, 2, FALSE)</f>
        <v>Breast Cancer Nurses Forum</v>
      </c>
      <c r="B248">
        <v>15047</v>
      </c>
      <c r="C248">
        <v>0</v>
      </c>
      <c r="D248">
        <v>0</v>
      </c>
      <c r="E248">
        <v>0</v>
      </c>
      <c r="F248">
        <v>1</v>
      </c>
      <c r="G248">
        <v>0</v>
      </c>
      <c r="H248">
        <v>1</v>
      </c>
      <c r="I248">
        <v>2</v>
      </c>
      <c r="J248">
        <v>2</v>
      </c>
      <c r="K248">
        <v>2</v>
      </c>
      <c r="L248">
        <v>0</v>
      </c>
      <c r="M248">
        <v>1</v>
      </c>
      <c r="N248">
        <v>0</v>
      </c>
      <c r="O248">
        <v>1</v>
      </c>
      <c r="P248">
        <v>0</v>
      </c>
      <c r="Q248">
        <v>0</v>
      </c>
      <c r="R248">
        <v>0</v>
      </c>
      <c r="S248">
        <v>0</v>
      </c>
      <c r="T248">
        <v>0</v>
      </c>
      <c r="U248">
        <v>0</v>
      </c>
      <c r="V248">
        <v>6</v>
      </c>
      <c r="W248">
        <v>1</v>
      </c>
      <c r="X248">
        <v>0</v>
      </c>
      <c r="Y248">
        <v>0</v>
      </c>
      <c r="Z248">
        <v>0</v>
      </c>
      <c r="AA248">
        <v>0</v>
      </c>
      <c r="AB248">
        <v>0</v>
      </c>
      <c r="AC248">
        <v>0</v>
      </c>
      <c r="AD248">
        <v>0</v>
      </c>
      <c r="AE248">
        <v>0</v>
      </c>
      <c r="AF248">
        <f t="shared" si="6"/>
        <v>6</v>
      </c>
      <c r="AG248" t="s">
        <v>20</v>
      </c>
      <c r="AH248">
        <f t="shared" si="7"/>
        <v>6</v>
      </c>
      <c r="AI248" t="s">
        <v>20</v>
      </c>
    </row>
    <row r="249" spans="1:35" x14ac:dyDescent="0.5">
      <c r="A249" s="1" t="str">
        <f>VLOOKUP(B:B, [1]Foglio1!$A$1:$B$65536, 2, FALSE)</f>
        <v>Breast Cancer Patient Decision Aid</v>
      </c>
      <c r="B249">
        <v>15048</v>
      </c>
      <c r="C249">
        <v>0</v>
      </c>
      <c r="D249">
        <v>0</v>
      </c>
      <c r="E249">
        <v>0</v>
      </c>
      <c r="F249">
        <v>7</v>
      </c>
      <c r="G249">
        <v>0</v>
      </c>
      <c r="H249">
        <v>1</v>
      </c>
      <c r="I249">
        <v>10</v>
      </c>
      <c r="J249">
        <v>0</v>
      </c>
      <c r="K249">
        <v>0</v>
      </c>
      <c r="L249">
        <v>1</v>
      </c>
      <c r="M249">
        <v>0</v>
      </c>
      <c r="N249">
        <v>0</v>
      </c>
      <c r="O249">
        <v>0</v>
      </c>
      <c r="P249">
        <v>0</v>
      </c>
      <c r="Q249">
        <v>0</v>
      </c>
      <c r="R249">
        <v>0</v>
      </c>
      <c r="S249">
        <v>0</v>
      </c>
      <c r="T249">
        <v>0</v>
      </c>
      <c r="U249">
        <v>0</v>
      </c>
      <c r="V249">
        <v>3</v>
      </c>
      <c r="W249">
        <v>0</v>
      </c>
      <c r="X249">
        <v>0</v>
      </c>
      <c r="Y249">
        <v>0</v>
      </c>
      <c r="Z249">
        <v>0</v>
      </c>
      <c r="AA249">
        <v>0</v>
      </c>
      <c r="AB249">
        <v>0</v>
      </c>
      <c r="AC249">
        <v>0</v>
      </c>
      <c r="AD249">
        <v>0</v>
      </c>
      <c r="AE249">
        <v>0</v>
      </c>
      <c r="AF249">
        <f t="shared" si="6"/>
        <v>10</v>
      </c>
      <c r="AG249" t="s">
        <v>7</v>
      </c>
      <c r="AH249">
        <f t="shared" si="7"/>
        <v>3</v>
      </c>
      <c r="AI249" t="s">
        <v>20</v>
      </c>
    </row>
    <row r="250" spans="1:35" x14ac:dyDescent="0.5">
      <c r="A250" s="1" t="str">
        <f>VLOOKUP(B:B, [1]Foglio1!$A$1:$B$65536, 2, FALSE)</f>
        <v>Breast Cancer Reference</v>
      </c>
      <c r="B250">
        <v>15049</v>
      </c>
      <c r="C250">
        <v>0</v>
      </c>
      <c r="D250">
        <v>0</v>
      </c>
      <c r="E250">
        <v>1</v>
      </c>
      <c r="F250">
        <v>2</v>
      </c>
      <c r="G250">
        <v>1</v>
      </c>
      <c r="H250">
        <v>0</v>
      </c>
      <c r="I250">
        <v>3</v>
      </c>
      <c r="J250">
        <v>1</v>
      </c>
      <c r="K250">
        <v>0</v>
      </c>
      <c r="L250">
        <v>0</v>
      </c>
      <c r="M250">
        <v>0</v>
      </c>
      <c r="N250">
        <v>0</v>
      </c>
      <c r="O250">
        <v>1</v>
      </c>
      <c r="P250">
        <v>0</v>
      </c>
      <c r="Q250">
        <v>0</v>
      </c>
      <c r="R250">
        <v>0</v>
      </c>
      <c r="S250">
        <v>0</v>
      </c>
      <c r="T250">
        <v>0</v>
      </c>
      <c r="U250">
        <v>0</v>
      </c>
      <c r="V250">
        <v>0</v>
      </c>
      <c r="W250">
        <v>1</v>
      </c>
      <c r="X250">
        <v>0</v>
      </c>
      <c r="Y250">
        <v>0</v>
      </c>
      <c r="Z250">
        <v>0</v>
      </c>
      <c r="AA250">
        <v>0</v>
      </c>
      <c r="AB250">
        <v>0</v>
      </c>
      <c r="AC250">
        <v>0</v>
      </c>
      <c r="AD250">
        <v>0</v>
      </c>
      <c r="AE250">
        <v>0</v>
      </c>
      <c r="AF250">
        <f t="shared" si="6"/>
        <v>3</v>
      </c>
      <c r="AG250" t="s">
        <v>7</v>
      </c>
      <c r="AH250">
        <f t="shared" si="7"/>
        <v>1</v>
      </c>
      <c r="AI250" t="s">
        <v>21</v>
      </c>
    </row>
    <row r="251" spans="1:35" x14ac:dyDescent="0.5">
      <c r="A251" s="1" t="str">
        <f>VLOOKUP(B:B, [1]Foglio1!$A$1:$B$65536, 2, FALSE)</f>
        <v>Breast Cancer Risk Assessment</v>
      </c>
      <c r="B251">
        <v>15050</v>
      </c>
      <c r="C251">
        <v>0</v>
      </c>
      <c r="D251">
        <v>0</v>
      </c>
      <c r="E251">
        <v>2</v>
      </c>
      <c r="F251">
        <v>2</v>
      </c>
      <c r="G251">
        <v>0</v>
      </c>
      <c r="H251">
        <v>0</v>
      </c>
      <c r="I251">
        <v>7</v>
      </c>
      <c r="J251">
        <v>0</v>
      </c>
      <c r="K251">
        <v>2</v>
      </c>
      <c r="L251">
        <v>1</v>
      </c>
      <c r="M251">
        <v>1</v>
      </c>
      <c r="N251">
        <v>2</v>
      </c>
      <c r="O251">
        <v>0</v>
      </c>
      <c r="P251">
        <v>0</v>
      </c>
      <c r="Q251">
        <v>0</v>
      </c>
      <c r="R251">
        <v>0</v>
      </c>
      <c r="S251">
        <v>0</v>
      </c>
      <c r="T251">
        <v>0</v>
      </c>
      <c r="U251">
        <v>0</v>
      </c>
      <c r="V251">
        <v>9</v>
      </c>
      <c r="W251">
        <v>0</v>
      </c>
      <c r="X251">
        <v>0</v>
      </c>
      <c r="Y251">
        <v>0</v>
      </c>
      <c r="Z251">
        <v>0</v>
      </c>
      <c r="AA251">
        <v>1</v>
      </c>
      <c r="AB251">
        <v>1</v>
      </c>
      <c r="AC251">
        <v>0</v>
      </c>
      <c r="AD251">
        <v>0</v>
      </c>
      <c r="AE251">
        <v>0</v>
      </c>
      <c r="AF251">
        <f t="shared" si="6"/>
        <v>9</v>
      </c>
      <c r="AG251" t="s">
        <v>20</v>
      </c>
      <c r="AH251">
        <f t="shared" si="7"/>
        <v>9</v>
      </c>
      <c r="AI251" t="s">
        <v>20</v>
      </c>
    </row>
    <row r="252" spans="1:35" x14ac:dyDescent="0.5">
      <c r="A252" s="1" t="str">
        <f>VLOOKUP(B:B, [1]Foglio1!$A$1:$B$65536, 2, FALSE)</f>
        <v>Breast Cancer Risk Visualisation</v>
      </c>
      <c r="B252">
        <v>15051</v>
      </c>
      <c r="C252">
        <v>0</v>
      </c>
      <c r="D252">
        <v>0</v>
      </c>
      <c r="E252">
        <v>0</v>
      </c>
      <c r="F252">
        <v>4</v>
      </c>
      <c r="G252">
        <v>0</v>
      </c>
      <c r="H252">
        <v>0</v>
      </c>
      <c r="I252">
        <v>0</v>
      </c>
      <c r="J252">
        <v>2</v>
      </c>
      <c r="K252">
        <v>0</v>
      </c>
      <c r="L252">
        <v>0</v>
      </c>
      <c r="M252">
        <v>0</v>
      </c>
      <c r="N252">
        <v>0</v>
      </c>
      <c r="O252">
        <v>0</v>
      </c>
      <c r="P252">
        <v>0</v>
      </c>
      <c r="Q252">
        <v>0</v>
      </c>
      <c r="R252">
        <v>0</v>
      </c>
      <c r="S252">
        <v>0</v>
      </c>
      <c r="T252">
        <v>0</v>
      </c>
      <c r="U252">
        <v>0</v>
      </c>
      <c r="V252">
        <v>6</v>
      </c>
      <c r="W252">
        <v>0</v>
      </c>
      <c r="X252">
        <v>0</v>
      </c>
      <c r="Y252">
        <v>0</v>
      </c>
      <c r="Z252">
        <v>0</v>
      </c>
      <c r="AA252">
        <v>0</v>
      </c>
      <c r="AB252">
        <v>0</v>
      </c>
      <c r="AC252">
        <v>0</v>
      </c>
      <c r="AD252">
        <v>0</v>
      </c>
      <c r="AE252">
        <v>0</v>
      </c>
      <c r="AF252">
        <f t="shared" si="6"/>
        <v>6</v>
      </c>
      <c r="AG252" t="s">
        <v>20</v>
      </c>
      <c r="AH252">
        <f t="shared" si="7"/>
        <v>6</v>
      </c>
      <c r="AI252" t="s">
        <v>20</v>
      </c>
    </row>
    <row r="253" spans="1:35" x14ac:dyDescent="0.5">
      <c r="A253" s="1" t="str">
        <f>VLOOKUP(B:B, [1]Foglio1!$A$1:$B$65536, 2, FALSE)</f>
        <v>Breast Cancer Test Bank and Exam Review App : 3399 Study Notes  flashcards  Concepts and Practice Quiz</v>
      </c>
      <c r="B253">
        <v>15052</v>
      </c>
      <c r="C253">
        <v>0</v>
      </c>
      <c r="D253">
        <v>0</v>
      </c>
      <c r="E253">
        <v>3</v>
      </c>
      <c r="F253">
        <v>21</v>
      </c>
      <c r="G253">
        <v>2</v>
      </c>
      <c r="H253">
        <v>4</v>
      </c>
      <c r="I253">
        <v>3</v>
      </c>
      <c r="J253">
        <v>5</v>
      </c>
      <c r="K253">
        <v>8</v>
      </c>
      <c r="L253">
        <v>2</v>
      </c>
      <c r="M253">
        <v>0</v>
      </c>
      <c r="N253">
        <v>3</v>
      </c>
      <c r="O253">
        <v>8</v>
      </c>
      <c r="P253">
        <v>0</v>
      </c>
      <c r="Q253">
        <v>0</v>
      </c>
      <c r="R253">
        <v>0</v>
      </c>
      <c r="S253">
        <v>0</v>
      </c>
      <c r="T253">
        <v>0</v>
      </c>
      <c r="U253">
        <v>0</v>
      </c>
      <c r="V253">
        <v>6</v>
      </c>
      <c r="W253">
        <v>9</v>
      </c>
      <c r="X253">
        <v>1</v>
      </c>
      <c r="Y253">
        <v>9</v>
      </c>
      <c r="Z253">
        <v>0</v>
      </c>
      <c r="AA253">
        <v>2</v>
      </c>
      <c r="AB253">
        <v>0</v>
      </c>
      <c r="AC253">
        <v>0</v>
      </c>
      <c r="AD253">
        <v>2</v>
      </c>
      <c r="AE253">
        <v>0</v>
      </c>
      <c r="AF253">
        <f t="shared" si="6"/>
        <v>21</v>
      </c>
      <c r="AG253" t="s">
        <v>4</v>
      </c>
      <c r="AH253">
        <f t="shared" si="7"/>
        <v>9</v>
      </c>
      <c r="AI253" t="s">
        <v>21</v>
      </c>
    </row>
    <row r="254" spans="1:35" x14ac:dyDescent="0.5">
      <c r="A254" s="1" t="str">
        <f>VLOOKUP(B:B, [1]Foglio1!$A$1:$B$65536, 2, FALSE)</f>
        <v>Breast Cancer Treatment</v>
      </c>
      <c r="B254">
        <v>15053</v>
      </c>
      <c r="C254">
        <v>0</v>
      </c>
      <c r="D254">
        <v>2</v>
      </c>
      <c r="E254">
        <v>2</v>
      </c>
      <c r="F254">
        <v>12</v>
      </c>
      <c r="G254">
        <v>0</v>
      </c>
      <c r="H254">
        <v>4</v>
      </c>
      <c r="I254">
        <v>9</v>
      </c>
      <c r="J254">
        <v>8</v>
      </c>
      <c r="K254">
        <v>1</v>
      </c>
      <c r="L254">
        <v>0</v>
      </c>
      <c r="M254">
        <v>0</v>
      </c>
      <c r="N254">
        <v>3</v>
      </c>
      <c r="O254">
        <v>0</v>
      </c>
      <c r="P254">
        <v>0</v>
      </c>
      <c r="Q254">
        <v>0</v>
      </c>
      <c r="R254">
        <v>0</v>
      </c>
      <c r="S254">
        <v>0</v>
      </c>
      <c r="T254">
        <v>0</v>
      </c>
      <c r="U254">
        <v>0</v>
      </c>
      <c r="V254">
        <v>33</v>
      </c>
      <c r="W254">
        <v>0</v>
      </c>
      <c r="X254">
        <v>0</v>
      </c>
      <c r="Y254">
        <v>0</v>
      </c>
      <c r="Z254">
        <v>0</v>
      </c>
      <c r="AA254">
        <v>0</v>
      </c>
      <c r="AB254">
        <v>1</v>
      </c>
      <c r="AC254">
        <v>0</v>
      </c>
      <c r="AD254">
        <v>0</v>
      </c>
      <c r="AE254">
        <v>0</v>
      </c>
      <c r="AF254">
        <f t="shared" si="6"/>
        <v>33</v>
      </c>
      <c r="AG254" t="s">
        <v>20</v>
      </c>
      <c r="AH254">
        <f t="shared" si="7"/>
        <v>33</v>
      </c>
      <c r="AI254" t="s">
        <v>20</v>
      </c>
    </row>
    <row r="255" spans="1:35" x14ac:dyDescent="0.5">
      <c r="A255" s="1" t="str">
        <f>VLOOKUP(B:B, [1]Foglio1!$A$1:$B$65536, 2, FALSE)</f>
        <v>Breast Cancer. How to regain your confidence trough hypnosis.</v>
      </c>
      <c r="B255">
        <v>15054</v>
      </c>
      <c r="C255">
        <v>0</v>
      </c>
      <c r="D255">
        <v>1</v>
      </c>
      <c r="E255">
        <v>5</v>
      </c>
      <c r="F255">
        <v>8</v>
      </c>
      <c r="G255">
        <v>1</v>
      </c>
      <c r="H255">
        <v>2</v>
      </c>
      <c r="I255">
        <v>16</v>
      </c>
      <c r="J255">
        <v>1</v>
      </c>
      <c r="K255">
        <v>2</v>
      </c>
      <c r="L255">
        <v>0</v>
      </c>
      <c r="M255">
        <v>0</v>
      </c>
      <c r="N255">
        <v>1</v>
      </c>
      <c r="O255">
        <v>0</v>
      </c>
      <c r="P255">
        <v>0</v>
      </c>
      <c r="Q255">
        <v>0</v>
      </c>
      <c r="R255">
        <v>0</v>
      </c>
      <c r="S255">
        <v>0</v>
      </c>
      <c r="T255">
        <v>0</v>
      </c>
      <c r="U255">
        <v>0</v>
      </c>
      <c r="V255">
        <v>12</v>
      </c>
      <c r="W255">
        <v>0</v>
      </c>
      <c r="X255">
        <v>0</v>
      </c>
      <c r="Y255">
        <v>0</v>
      </c>
      <c r="Z255">
        <v>0</v>
      </c>
      <c r="AA255">
        <v>0</v>
      </c>
      <c r="AB255">
        <v>0</v>
      </c>
      <c r="AC255">
        <v>0</v>
      </c>
      <c r="AD255">
        <v>4</v>
      </c>
      <c r="AE255">
        <v>2</v>
      </c>
      <c r="AF255">
        <f t="shared" si="6"/>
        <v>16</v>
      </c>
      <c r="AG255" t="s">
        <v>7</v>
      </c>
      <c r="AH255">
        <f t="shared" si="7"/>
        <v>12</v>
      </c>
      <c r="AI255" t="s">
        <v>20</v>
      </c>
    </row>
    <row r="256" spans="1:35" x14ac:dyDescent="0.5">
      <c r="A256" s="1" t="str">
        <f>VLOOKUP(B:B, [1]Foglio1!$A$1:$B$65536, 2, FALSE)</f>
        <v>Breast Cancer: Beyond The Shock</v>
      </c>
      <c r="B256">
        <v>15055</v>
      </c>
      <c r="C256">
        <v>0</v>
      </c>
      <c r="D256">
        <v>0</v>
      </c>
      <c r="E256">
        <v>0</v>
      </c>
      <c r="F256">
        <v>1</v>
      </c>
      <c r="G256">
        <v>1</v>
      </c>
      <c r="H256">
        <v>0</v>
      </c>
      <c r="I256">
        <v>1</v>
      </c>
      <c r="J256">
        <v>0</v>
      </c>
      <c r="K256">
        <v>0</v>
      </c>
      <c r="L256">
        <v>0</v>
      </c>
      <c r="M256">
        <v>0</v>
      </c>
      <c r="N256">
        <v>3</v>
      </c>
      <c r="O256">
        <v>0</v>
      </c>
      <c r="P256">
        <v>0</v>
      </c>
      <c r="Q256">
        <v>0</v>
      </c>
      <c r="R256">
        <v>0</v>
      </c>
      <c r="S256">
        <v>0</v>
      </c>
      <c r="T256">
        <v>0</v>
      </c>
      <c r="U256">
        <v>0</v>
      </c>
      <c r="V256">
        <v>0</v>
      </c>
      <c r="W256">
        <v>0</v>
      </c>
      <c r="X256">
        <v>0</v>
      </c>
      <c r="Y256">
        <v>0</v>
      </c>
      <c r="Z256">
        <v>0</v>
      </c>
      <c r="AA256">
        <v>0</v>
      </c>
      <c r="AB256">
        <v>0</v>
      </c>
      <c r="AC256">
        <v>0</v>
      </c>
      <c r="AD256">
        <v>0</v>
      </c>
      <c r="AE256">
        <v>0</v>
      </c>
      <c r="AF256">
        <f t="shared" si="6"/>
        <v>3</v>
      </c>
      <c r="AG256" t="s">
        <v>12</v>
      </c>
      <c r="AH256">
        <f t="shared" si="7"/>
        <v>0</v>
      </c>
      <c r="AI256" t="s">
        <v>35</v>
      </c>
    </row>
    <row r="257" spans="1:35" x14ac:dyDescent="0.5">
      <c r="A257" s="1" t="str">
        <f>VLOOKUP(B:B, [1]Foglio1!$A$1:$B$65536, 2, FALSE)</f>
        <v>Breast Cancer: Study Notes and QUIZ</v>
      </c>
      <c r="B257">
        <v>15056</v>
      </c>
      <c r="C257">
        <v>0</v>
      </c>
      <c r="D257">
        <v>0</v>
      </c>
      <c r="E257">
        <v>2</v>
      </c>
      <c r="F257">
        <v>11</v>
      </c>
      <c r="G257">
        <v>2</v>
      </c>
      <c r="H257">
        <v>2</v>
      </c>
      <c r="I257">
        <v>0</v>
      </c>
      <c r="J257">
        <v>1</v>
      </c>
      <c r="K257">
        <v>0</v>
      </c>
      <c r="L257">
        <v>0</v>
      </c>
      <c r="M257">
        <v>0</v>
      </c>
      <c r="N257">
        <v>0</v>
      </c>
      <c r="O257">
        <v>3</v>
      </c>
      <c r="P257">
        <v>0</v>
      </c>
      <c r="Q257">
        <v>0</v>
      </c>
      <c r="R257">
        <v>0</v>
      </c>
      <c r="S257">
        <v>0</v>
      </c>
      <c r="T257">
        <v>0</v>
      </c>
      <c r="U257">
        <v>0</v>
      </c>
      <c r="V257">
        <v>0</v>
      </c>
      <c r="W257">
        <v>5</v>
      </c>
      <c r="X257">
        <v>0</v>
      </c>
      <c r="Y257">
        <v>0</v>
      </c>
      <c r="Z257">
        <v>0</v>
      </c>
      <c r="AA257">
        <v>0</v>
      </c>
      <c r="AB257">
        <v>0</v>
      </c>
      <c r="AC257">
        <v>0</v>
      </c>
      <c r="AD257">
        <v>0</v>
      </c>
      <c r="AE257">
        <v>0</v>
      </c>
      <c r="AF257">
        <f t="shared" si="6"/>
        <v>11</v>
      </c>
      <c r="AG257" t="s">
        <v>4</v>
      </c>
      <c r="AH257">
        <f t="shared" si="7"/>
        <v>5</v>
      </c>
      <c r="AI257" t="s">
        <v>21</v>
      </c>
    </row>
    <row r="258" spans="1:35" x14ac:dyDescent="0.5">
      <c r="A258" s="1" t="str">
        <f>VLOOKUP(B:B, [1]Foglio1!$A$1:$B$65536, 2, FALSE)</f>
        <v>Breast Center</v>
      </c>
      <c r="B258">
        <v>15057</v>
      </c>
      <c r="C258">
        <v>1</v>
      </c>
      <c r="D258">
        <v>0</v>
      </c>
      <c r="E258">
        <v>1</v>
      </c>
      <c r="F258">
        <v>3</v>
      </c>
      <c r="G258">
        <v>0</v>
      </c>
      <c r="H258">
        <v>0</v>
      </c>
      <c r="I258">
        <v>18</v>
      </c>
      <c r="J258">
        <v>0</v>
      </c>
      <c r="K258">
        <v>0</v>
      </c>
      <c r="L258">
        <v>0</v>
      </c>
      <c r="M258">
        <v>0</v>
      </c>
      <c r="N258">
        <v>0</v>
      </c>
      <c r="O258">
        <v>0</v>
      </c>
      <c r="P258">
        <v>0</v>
      </c>
      <c r="Q258">
        <v>0</v>
      </c>
      <c r="R258">
        <v>0</v>
      </c>
      <c r="S258">
        <v>0</v>
      </c>
      <c r="T258">
        <v>0</v>
      </c>
      <c r="U258">
        <v>0</v>
      </c>
      <c r="V258">
        <v>27</v>
      </c>
      <c r="W258">
        <v>0</v>
      </c>
      <c r="X258">
        <v>0</v>
      </c>
      <c r="Y258">
        <v>0</v>
      </c>
      <c r="Z258">
        <v>0</v>
      </c>
      <c r="AA258">
        <v>1</v>
      </c>
      <c r="AB258">
        <v>0</v>
      </c>
      <c r="AC258">
        <v>0</v>
      </c>
      <c r="AD258">
        <v>0</v>
      </c>
      <c r="AE258">
        <v>0</v>
      </c>
      <c r="AF258">
        <f t="shared" si="6"/>
        <v>27</v>
      </c>
      <c r="AG258" t="s">
        <v>20</v>
      </c>
      <c r="AH258">
        <f t="shared" si="7"/>
        <v>27</v>
      </c>
      <c r="AI258" t="s">
        <v>20</v>
      </c>
    </row>
    <row r="259" spans="1:35" x14ac:dyDescent="0.5">
      <c r="A259" s="1" t="str">
        <f>VLOOKUP(B:B, [1]Foglio1!$A$1:$B$65536, 2, FALSE)</f>
        <v>Breast Centres Network</v>
      </c>
      <c r="B259">
        <v>15058</v>
      </c>
      <c r="C259">
        <v>0</v>
      </c>
      <c r="D259">
        <v>0</v>
      </c>
      <c r="E259">
        <v>0</v>
      </c>
      <c r="F259">
        <v>1</v>
      </c>
      <c r="G259">
        <v>0</v>
      </c>
      <c r="H259">
        <v>0</v>
      </c>
      <c r="I259">
        <v>3</v>
      </c>
      <c r="J259">
        <v>10</v>
      </c>
      <c r="K259">
        <v>1</v>
      </c>
      <c r="L259">
        <v>0</v>
      </c>
      <c r="M259">
        <v>0</v>
      </c>
      <c r="N259">
        <v>0</v>
      </c>
      <c r="O259">
        <v>0</v>
      </c>
      <c r="P259">
        <v>0</v>
      </c>
      <c r="Q259">
        <v>0</v>
      </c>
      <c r="R259">
        <v>0</v>
      </c>
      <c r="S259">
        <v>0</v>
      </c>
      <c r="T259">
        <v>0</v>
      </c>
      <c r="U259">
        <v>0</v>
      </c>
      <c r="V259">
        <v>30</v>
      </c>
      <c r="W259">
        <v>6</v>
      </c>
      <c r="X259">
        <v>0</v>
      </c>
      <c r="Y259">
        <v>0</v>
      </c>
      <c r="Z259">
        <v>0</v>
      </c>
      <c r="AA259">
        <v>0</v>
      </c>
      <c r="AB259">
        <v>0</v>
      </c>
      <c r="AC259">
        <v>0</v>
      </c>
      <c r="AD259">
        <v>0</v>
      </c>
      <c r="AE259">
        <v>0</v>
      </c>
      <c r="AF259">
        <f t="shared" ref="AF259:AF322" si="8">MAX(C259:AD259)</f>
        <v>30</v>
      </c>
      <c r="AG259" t="s">
        <v>20</v>
      </c>
      <c r="AH259">
        <f t="shared" ref="AH259:AH322" si="9">MAX(O259:AD259,H259)</f>
        <v>30</v>
      </c>
      <c r="AI259" t="s">
        <v>20</v>
      </c>
    </row>
    <row r="260" spans="1:35" x14ac:dyDescent="0.5">
      <c r="A260" s="1" t="str">
        <f>VLOOKUP(B:B, [1]Foglio1!$A$1:$B$65536, 2, FALSE)</f>
        <v>Breast Check Now</v>
      </c>
      <c r="B260">
        <v>15059</v>
      </c>
      <c r="C260">
        <v>0</v>
      </c>
      <c r="D260">
        <v>2</v>
      </c>
      <c r="E260">
        <v>0</v>
      </c>
      <c r="F260">
        <v>0</v>
      </c>
      <c r="G260">
        <v>2</v>
      </c>
      <c r="H260">
        <v>0</v>
      </c>
      <c r="I260">
        <v>2</v>
      </c>
      <c r="J260">
        <v>7</v>
      </c>
      <c r="K260">
        <v>0</v>
      </c>
      <c r="L260">
        <v>0</v>
      </c>
      <c r="M260">
        <v>0</v>
      </c>
      <c r="N260">
        <v>0</v>
      </c>
      <c r="O260">
        <v>0</v>
      </c>
      <c r="P260">
        <v>0</v>
      </c>
      <c r="Q260">
        <v>0</v>
      </c>
      <c r="R260">
        <v>0</v>
      </c>
      <c r="S260">
        <v>0</v>
      </c>
      <c r="T260">
        <v>0</v>
      </c>
      <c r="U260">
        <v>0</v>
      </c>
      <c r="V260">
        <v>11</v>
      </c>
      <c r="W260">
        <v>0</v>
      </c>
      <c r="X260">
        <v>0</v>
      </c>
      <c r="Y260">
        <v>0</v>
      </c>
      <c r="Z260">
        <v>0</v>
      </c>
      <c r="AA260">
        <v>0</v>
      </c>
      <c r="AB260">
        <v>0</v>
      </c>
      <c r="AC260">
        <v>0</v>
      </c>
      <c r="AD260">
        <v>0</v>
      </c>
      <c r="AE260">
        <v>0</v>
      </c>
      <c r="AF260">
        <f t="shared" si="8"/>
        <v>11</v>
      </c>
      <c r="AG260" t="s">
        <v>20</v>
      </c>
      <c r="AH260">
        <f t="shared" si="9"/>
        <v>11</v>
      </c>
      <c r="AI260" t="s">
        <v>20</v>
      </c>
    </row>
    <row r="261" spans="1:35" x14ac:dyDescent="0.5">
      <c r="A261" s="1" t="str">
        <f>VLOOKUP(B:B, [1]Foglio1!$A$1:$B$65536, 2, FALSE)</f>
        <v>Breast Feeding Friend - simple aid for breastfeeding your baby</v>
      </c>
      <c r="B261">
        <v>15060</v>
      </c>
      <c r="C261">
        <v>1</v>
      </c>
      <c r="D261">
        <v>0</v>
      </c>
      <c r="E261">
        <v>2</v>
      </c>
      <c r="F261">
        <v>11</v>
      </c>
      <c r="G261">
        <v>0</v>
      </c>
      <c r="H261">
        <v>0</v>
      </c>
      <c r="I261">
        <v>1</v>
      </c>
      <c r="J261">
        <v>0</v>
      </c>
      <c r="K261">
        <v>0</v>
      </c>
      <c r="L261">
        <v>0</v>
      </c>
      <c r="M261">
        <v>0</v>
      </c>
      <c r="N261">
        <v>3</v>
      </c>
      <c r="O261">
        <v>0</v>
      </c>
      <c r="P261">
        <v>0</v>
      </c>
      <c r="Q261">
        <v>0</v>
      </c>
      <c r="R261">
        <v>0</v>
      </c>
      <c r="S261">
        <v>0</v>
      </c>
      <c r="T261">
        <v>1</v>
      </c>
      <c r="U261">
        <v>0</v>
      </c>
      <c r="V261">
        <v>0</v>
      </c>
      <c r="W261">
        <v>0</v>
      </c>
      <c r="X261">
        <v>0</v>
      </c>
      <c r="Y261">
        <v>0</v>
      </c>
      <c r="Z261">
        <v>0</v>
      </c>
      <c r="AA261">
        <v>0</v>
      </c>
      <c r="AB261">
        <v>0</v>
      </c>
      <c r="AC261">
        <v>0</v>
      </c>
      <c r="AD261">
        <v>0</v>
      </c>
      <c r="AE261">
        <v>0</v>
      </c>
      <c r="AF261">
        <f t="shared" si="8"/>
        <v>11</v>
      </c>
      <c r="AG261" t="s">
        <v>4</v>
      </c>
      <c r="AH261">
        <f t="shared" si="9"/>
        <v>1</v>
      </c>
      <c r="AI261" t="s">
        <v>18</v>
      </c>
    </row>
    <row r="262" spans="1:35" x14ac:dyDescent="0.5">
      <c r="A262" s="1" t="str">
        <f>VLOOKUP(B:B, [1]Foglio1!$A$1:$B$65536, 2, FALSE)</f>
        <v>Breast Health</v>
      </c>
      <c r="B262">
        <v>15061</v>
      </c>
      <c r="C262">
        <v>0</v>
      </c>
      <c r="D262">
        <v>0</v>
      </c>
      <c r="E262">
        <v>0</v>
      </c>
      <c r="F262">
        <v>1</v>
      </c>
      <c r="G262">
        <v>0</v>
      </c>
      <c r="H262">
        <v>0</v>
      </c>
      <c r="I262">
        <v>0</v>
      </c>
      <c r="J262">
        <v>6</v>
      </c>
      <c r="K262">
        <v>0</v>
      </c>
      <c r="L262">
        <v>0</v>
      </c>
      <c r="M262">
        <v>0</v>
      </c>
      <c r="N262">
        <v>0</v>
      </c>
      <c r="O262">
        <v>0</v>
      </c>
      <c r="P262">
        <v>0</v>
      </c>
      <c r="Q262">
        <v>0</v>
      </c>
      <c r="R262">
        <v>0</v>
      </c>
      <c r="S262">
        <v>0</v>
      </c>
      <c r="T262">
        <v>0</v>
      </c>
      <c r="U262">
        <v>0</v>
      </c>
      <c r="V262">
        <v>18</v>
      </c>
      <c r="W262">
        <v>0</v>
      </c>
      <c r="X262">
        <v>0</v>
      </c>
      <c r="Y262">
        <v>0</v>
      </c>
      <c r="Z262">
        <v>0</v>
      </c>
      <c r="AA262">
        <v>0</v>
      </c>
      <c r="AB262">
        <v>0</v>
      </c>
      <c r="AC262">
        <v>0</v>
      </c>
      <c r="AD262">
        <v>0</v>
      </c>
      <c r="AE262">
        <v>0</v>
      </c>
      <c r="AF262">
        <f t="shared" si="8"/>
        <v>18</v>
      </c>
      <c r="AG262" t="s">
        <v>20</v>
      </c>
      <c r="AH262">
        <f t="shared" si="9"/>
        <v>18</v>
      </c>
      <c r="AI262" t="s">
        <v>20</v>
      </c>
    </row>
    <row r="263" spans="1:35" x14ac:dyDescent="0.5">
      <c r="A263" s="1" t="str">
        <f>VLOOKUP(B:B, [1]Foglio1!$A$1:$B$65536, 2, FALSE)</f>
        <v>Breast Health - Self-Exam</v>
      </c>
      <c r="B263">
        <v>15062</v>
      </c>
      <c r="C263">
        <v>0</v>
      </c>
      <c r="D263">
        <v>1</v>
      </c>
      <c r="E263">
        <v>0</v>
      </c>
      <c r="F263">
        <v>8</v>
      </c>
      <c r="G263">
        <v>0</v>
      </c>
      <c r="H263">
        <v>1</v>
      </c>
      <c r="I263">
        <v>0</v>
      </c>
      <c r="J263">
        <v>2</v>
      </c>
      <c r="K263">
        <v>0</v>
      </c>
      <c r="L263">
        <v>1</v>
      </c>
      <c r="M263">
        <v>0</v>
      </c>
      <c r="N263">
        <v>0</v>
      </c>
      <c r="O263">
        <v>0</v>
      </c>
      <c r="P263">
        <v>0</v>
      </c>
      <c r="Q263">
        <v>0</v>
      </c>
      <c r="R263">
        <v>0</v>
      </c>
      <c r="S263">
        <v>0</v>
      </c>
      <c r="T263">
        <v>0</v>
      </c>
      <c r="U263">
        <v>0</v>
      </c>
      <c r="V263">
        <v>9</v>
      </c>
      <c r="W263">
        <v>0</v>
      </c>
      <c r="X263">
        <v>0</v>
      </c>
      <c r="Y263">
        <v>0</v>
      </c>
      <c r="Z263">
        <v>0</v>
      </c>
      <c r="AA263">
        <v>0</v>
      </c>
      <c r="AB263">
        <v>0</v>
      </c>
      <c r="AC263">
        <v>0</v>
      </c>
      <c r="AD263">
        <v>0</v>
      </c>
      <c r="AE263">
        <v>0</v>
      </c>
      <c r="AF263">
        <f t="shared" si="8"/>
        <v>9</v>
      </c>
      <c r="AG263" t="s">
        <v>20</v>
      </c>
      <c r="AH263">
        <f t="shared" si="9"/>
        <v>9</v>
      </c>
      <c r="AI263" t="s">
        <v>20</v>
      </c>
    </row>
    <row r="264" spans="1:35" x14ac:dyDescent="0.5">
      <c r="A264" s="1" t="str">
        <f>VLOOKUP(B:B, [1]Foglio1!$A$1:$B$65536, 2, FALSE)</f>
        <v>Breast Health - Self-Exam PRO</v>
      </c>
      <c r="B264">
        <v>15063</v>
      </c>
      <c r="C264">
        <v>0</v>
      </c>
      <c r="D264">
        <v>1</v>
      </c>
      <c r="E264">
        <v>0</v>
      </c>
      <c r="F264">
        <v>8</v>
      </c>
      <c r="G264">
        <v>0</v>
      </c>
      <c r="H264">
        <v>1</v>
      </c>
      <c r="I264">
        <v>0</v>
      </c>
      <c r="J264">
        <v>2</v>
      </c>
      <c r="K264">
        <v>0</v>
      </c>
      <c r="L264">
        <v>1</v>
      </c>
      <c r="M264">
        <v>0</v>
      </c>
      <c r="N264">
        <v>0</v>
      </c>
      <c r="O264">
        <v>0</v>
      </c>
      <c r="P264">
        <v>0</v>
      </c>
      <c r="Q264">
        <v>0</v>
      </c>
      <c r="R264">
        <v>0</v>
      </c>
      <c r="S264">
        <v>0</v>
      </c>
      <c r="T264">
        <v>0</v>
      </c>
      <c r="U264">
        <v>0</v>
      </c>
      <c r="V264">
        <v>9</v>
      </c>
      <c r="W264">
        <v>0</v>
      </c>
      <c r="X264">
        <v>0</v>
      </c>
      <c r="Y264">
        <v>0</v>
      </c>
      <c r="Z264">
        <v>0</v>
      </c>
      <c r="AA264">
        <v>0</v>
      </c>
      <c r="AB264">
        <v>0</v>
      </c>
      <c r="AC264">
        <v>0</v>
      </c>
      <c r="AD264">
        <v>0</v>
      </c>
      <c r="AE264">
        <v>0</v>
      </c>
      <c r="AF264">
        <f t="shared" si="8"/>
        <v>9</v>
      </c>
      <c r="AG264" t="s">
        <v>20</v>
      </c>
      <c r="AH264">
        <f t="shared" si="9"/>
        <v>9</v>
      </c>
      <c r="AI264" t="s">
        <v>20</v>
      </c>
    </row>
    <row r="265" spans="1:35" x14ac:dyDescent="0.5">
      <c r="A265" s="1" t="str">
        <f>VLOOKUP(B:B, [1]Foglio1!$A$1:$B$65536, 2, FALSE)</f>
        <v>Breast Implant Exercises</v>
      </c>
      <c r="B265">
        <v>15064</v>
      </c>
      <c r="C265">
        <v>7</v>
      </c>
      <c r="D265">
        <v>3</v>
      </c>
      <c r="E265">
        <v>0</v>
      </c>
      <c r="F265">
        <v>2</v>
      </c>
      <c r="G265">
        <v>1</v>
      </c>
      <c r="H265">
        <v>0</v>
      </c>
      <c r="I265">
        <v>14</v>
      </c>
      <c r="J265">
        <v>2</v>
      </c>
      <c r="K265">
        <v>0</v>
      </c>
      <c r="L265">
        <v>0</v>
      </c>
      <c r="M265">
        <v>0</v>
      </c>
      <c r="N265">
        <v>9</v>
      </c>
      <c r="O265">
        <v>0</v>
      </c>
      <c r="P265">
        <v>0</v>
      </c>
      <c r="Q265">
        <v>0</v>
      </c>
      <c r="R265">
        <v>0</v>
      </c>
      <c r="S265">
        <v>0</v>
      </c>
      <c r="T265">
        <v>0</v>
      </c>
      <c r="U265">
        <v>0</v>
      </c>
      <c r="V265">
        <v>9</v>
      </c>
      <c r="W265">
        <v>0</v>
      </c>
      <c r="X265">
        <v>0</v>
      </c>
      <c r="Y265">
        <v>1</v>
      </c>
      <c r="Z265">
        <v>0</v>
      </c>
      <c r="AA265">
        <v>0</v>
      </c>
      <c r="AB265">
        <v>1</v>
      </c>
      <c r="AC265">
        <v>0</v>
      </c>
      <c r="AD265">
        <v>0</v>
      </c>
      <c r="AE265">
        <v>0</v>
      </c>
      <c r="AF265">
        <f t="shared" si="8"/>
        <v>14</v>
      </c>
      <c r="AG265" t="s">
        <v>7</v>
      </c>
      <c r="AH265">
        <f t="shared" si="9"/>
        <v>9</v>
      </c>
      <c r="AI265" t="s">
        <v>20</v>
      </c>
    </row>
    <row r="266" spans="1:35" x14ac:dyDescent="0.5">
      <c r="A266" s="1" t="str">
        <f>VLOOKUP(B:B, [1]Foglio1!$A$1:$B$65536, 2, FALSE)</f>
        <v>Breast Implant Exercises HD</v>
      </c>
      <c r="B266">
        <v>15065</v>
      </c>
      <c r="C266">
        <v>7</v>
      </c>
      <c r="D266">
        <v>3</v>
      </c>
      <c r="E266">
        <v>0</v>
      </c>
      <c r="F266">
        <v>2</v>
      </c>
      <c r="G266">
        <v>1</v>
      </c>
      <c r="H266">
        <v>0</v>
      </c>
      <c r="I266">
        <v>14</v>
      </c>
      <c r="J266">
        <v>2</v>
      </c>
      <c r="K266">
        <v>0</v>
      </c>
      <c r="L266">
        <v>0</v>
      </c>
      <c r="M266">
        <v>0</v>
      </c>
      <c r="N266">
        <v>9</v>
      </c>
      <c r="O266">
        <v>0</v>
      </c>
      <c r="P266">
        <v>0</v>
      </c>
      <c r="Q266">
        <v>0</v>
      </c>
      <c r="R266">
        <v>0</v>
      </c>
      <c r="S266">
        <v>0</v>
      </c>
      <c r="T266">
        <v>0</v>
      </c>
      <c r="U266">
        <v>0</v>
      </c>
      <c r="V266">
        <v>9</v>
      </c>
      <c r="W266">
        <v>0</v>
      </c>
      <c r="X266">
        <v>0</v>
      </c>
      <c r="Y266">
        <v>1</v>
      </c>
      <c r="Z266">
        <v>0</v>
      </c>
      <c r="AA266">
        <v>0</v>
      </c>
      <c r="AB266">
        <v>1</v>
      </c>
      <c r="AC266">
        <v>0</v>
      </c>
      <c r="AD266">
        <v>0</v>
      </c>
      <c r="AE266">
        <v>0</v>
      </c>
      <c r="AF266">
        <f t="shared" si="8"/>
        <v>14</v>
      </c>
      <c r="AG266" t="s">
        <v>7</v>
      </c>
      <c r="AH266">
        <f t="shared" si="9"/>
        <v>9</v>
      </c>
      <c r="AI266" t="s">
        <v>20</v>
      </c>
    </row>
    <row r="267" spans="1:35" x14ac:dyDescent="0.5">
      <c r="A267" s="1" t="str">
        <f>VLOOKUP(B:B, [1]Foglio1!$A$1:$B$65536, 2, FALSE)</f>
        <v>Breast Implant Guide Lite</v>
      </c>
      <c r="B267">
        <v>15066</v>
      </c>
      <c r="C267">
        <v>0</v>
      </c>
      <c r="D267">
        <v>1</v>
      </c>
      <c r="E267">
        <v>0</v>
      </c>
      <c r="F267">
        <v>1</v>
      </c>
      <c r="G267">
        <v>0</v>
      </c>
      <c r="H267">
        <v>0</v>
      </c>
      <c r="I267">
        <v>6</v>
      </c>
      <c r="J267">
        <v>2</v>
      </c>
      <c r="K267">
        <v>0</v>
      </c>
      <c r="L267">
        <v>0</v>
      </c>
      <c r="M267">
        <v>0</v>
      </c>
      <c r="N267">
        <v>8</v>
      </c>
      <c r="O267">
        <v>0</v>
      </c>
      <c r="P267">
        <v>0</v>
      </c>
      <c r="Q267">
        <v>0</v>
      </c>
      <c r="R267">
        <v>0</v>
      </c>
      <c r="S267">
        <v>0</v>
      </c>
      <c r="T267">
        <v>0</v>
      </c>
      <c r="U267">
        <v>0</v>
      </c>
      <c r="V267">
        <v>6</v>
      </c>
      <c r="W267">
        <v>0</v>
      </c>
      <c r="X267">
        <v>0</v>
      </c>
      <c r="Y267">
        <v>0</v>
      </c>
      <c r="Z267">
        <v>0</v>
      </c>
      <c r="AA267">
        <v>0</v>
      </c>
      <c r="AB267">
        <v>0</v>
      </c>
      <c r="AC267">
        <v>0</v>
      </c>
      <c r="AD267">
        <v>0</v>
      </c>
      <c r="AE267">
        <v>0</v>
      </c>
      <c r="AF267">
        <f t="shared" si="8"/>
        <v>8</v>
      </c>
      <c r="AG267" t="s">
        <v>12</v>
      </c>
      <c r="AH267">
        <f t="shared" si="9"/>
        <v>6</v>
      </c>
      <c r="AI267" t="s">
        <v>20</v>
      </c>
    </row>
    <row r="268" spans="1:35" x14ac:dyDescent="0.5">
      <c r="A268" s="1" t="str">
        <f>VLOOKUP(B:B, [1]Foglio1!$A$1:$B$65536, 2, FALSE)</f>
        <v>Breast Milk Calculator</v>
      </c>
      <c r="B268">
        <v>15067</v>
      </c>
      <c r="C268">
        <v>0</v>
      </c>
      <c r="D268">
        <v>0</v>
      </c>
      <c r="E268">
        <v>2</v>
      </c>
      <c r="F268">
        <v>2</v>
      </c>
      <c r="G268">
        <v>0</v>
      </c>
      <c r="H268">
        <v>4</v>
      </c>
      <c r="I268">
        <v>1</v>
      </c>
      <c r="J268">
        <v>6</v>
      </c>
      <c r="K268">
        <v>0</v>
      </c>
      <c r="L268">
        <v>1</v>
      </c>
      <c r="M268">
        <v>0</v>
      </c>
      <c r="N268">
        <v>3</v>
      </c>
      <c r="O268">
        <v>0</v>
      </c>
      <c r="P268">
        <v>0</v>
      </c>
      <c r="Q268">
        <v>0</v>
      </c>
      <c r="R268">
        <v>0</v>
      </c>
      <c r="S268">
        <v>0</v>
      </c>
      <c r="T268">
        <v>0</v>
      </c>
      <c r="U268">
        <v>0</v>
      </c>
      <c r="V268">
        <v>21</v>
      </c>
      <c r="W268">
        <v>0</v>
      </c>
      <c r="X268">
        <v>0</v>
      </c>
      <c r="Y268">
        <v>0</v>
      </c>
      <c r="Z268">
        <v>0</v>
      </c>
      <c r="AA268">
        <v>0</v>
      </c>
      <c r="AB268">
        <v>0</v>
      </c>
      <c r="AC268">
        <v>0</v>
      </c>
      <c r="AD268">
        <v>0</v>
      </c>
      <c r="AE268">
        <v>0</v>
      </c>
      <c r="AF268">
        <f t="shared" si="8"/>
        <v>21</v>
      </c>
      <c r="AG268" t="s">
        <v>20</v>
      </c>
      <c r="AH268">
        <f t="shared" si="9"/>
        <v>21</v>
      </c>
      <c r="AI268" t="s">
        <v>20</v>
      </c>
    </row>
    <row r="269" spans="1:35" x14ac:dyDescent="0.5">
      <c r="A269" s="1" t="str">
        <f>VLOOKUP(B:B, [1]Foglio1!$A$1:$B$65536, 2, FALSE)</f>
        <v>Breast Self Check - Become an expert of your own breast</v>
      </c>
      <c r="B269">
        <v>15068</v>
      </c>
      <c r="C269">
        <v>0</v>
      </c>
      <c r="D269">
        <v>0</v>
      </c>
      <c r="E269">
        <v>0</v>
      </c>
      <c r="F269">
        <v>0</v>
      </c>
      <c r="G269">
        <v>0</v>
      </c>
      <c r="H269">
        <v>0</v>
      </c>
      <c r="I269">
        <v>1</v>
      </c>
      <c r="J269">
        <v>1</v>
      </c>
      <c r="K269">
        <v>0</v>
      </c>
      <c r="L269">
        <v>2</v>
      </c>
      <c r="M269">
        <v>0</v>
      </c>
      <c r="N269">
        <v>0</v>
      </c>
      <c r="O269">
        <v>0</v>
      </c>
      <c r="P269">
        <v>0</v>
      </c>
      <c r="Q269">
        <v>0</v>
      </c>
      <c r="R269">
        <v>0</v>
      </c>
      <c r="S269">
        <v>0</v>
      </c>
      <c r="T269">
        <v>0</v>
      </c>
      <c r="U269">
        <v>0</v>
      </c>
      <c r="V269">
        <v>1</v>
      </c>
      <c r="W269">
        <v>0</v>
      </c>
      <c r="X269">
        <v>0</v>
      </c>
      <c r="Y269">
        <v>0</v>
      </c>
      <c r="Z269">
        <v>0</v>
      </c>
      <c r="AA269">
        <v>0</v>
      </c>
      <c r="AB269">
        <v>0</v>
      </c>
      <c r="AC269">
        <v>0</v>
      </c>
      <c r="AD269">
        <v>0</v>
      </c>
      <c r="AE269">
        <v>0</v>
      </c>
      <c r="AF269">
        <f t="shared" si="8"/>
        <v>2</v>
      </c>
      <c r="AG269" t="s">
        <v>10</v>
      </c>
      <c r="AH269">
        <f t="shared" si="9"/>
        <v>1</v>
      </c>
      <c r="AI269" t="s">
        <v>20</v>
      </c>
    </row>
    <row r="270" spans="1:35" x14ac:dyDescent="0.5">
      <c r="A270" s="1" t="str">
        <f>VLOOKUP(B:B, [1]Foglio1!$A$1:$B$65536, 2, FALSE)</f>
        <v>Breast Self Exam</v>
      </c>
      <c r="B270">
        <v>15069</v>
      </c>
      <c r="C270">
        <v>0</v>
      </c>
      <c r="D270">
        <v>0</v>
      </c>
      <c r="E270">
        <v>0</v>
      </c>
      <c r="F270">
        <v>4</v>
      </c>
      <c r="G270">
        <v>0</v>
      </c>
      <c r="H270">
        <v>0</v>
      </c>
      <c r="I270">
        <v>0</v>
      </c>
      <c r="J270">
        <v>0</v>
      </c>
      <c r="K270">
        <v>0</v>
      </c>
      <c r="L270">
        <v>2</v>
      </c>
      <c r="M270">
        <v>0</v>
      </c>
      <c r="N270">
        <v>0</v>
      </c>
      <c r="O270">
        <v>0</v>
      </c>
      <c r="P270">
        <v>0</v>
      </c>
      <c r="Q270">
        <v>0</v>
      </c>
      <c r="R270">
        <v>0</v>
      </c>
      <c r="S270">
        <v>0</v>
      </c>
      <c r="T270">
        <v>0</v>
      </c>
      <c r="U270">
        <v>0</v>
      </c>
      <c r="V270">
        <v>6</v>
      </c>
      <c r="W270">
        <v>0</v>
      </c>
      <c r="X270">
        <v>0</v>
      </c>
      <c r="Y270">
        <v>0</v>
      </c>
      <c r="Z270">
        <v>0</v>
      </c>
      <c r="AA270">
        <v>1</v>
      </c>
      <c r="AB270">
        <v>0</v>
      </c>
      <c r="AC270">
        <v>0</v>
      </c>
      <c r="AD270">
        <v>0</v>
      </c>
      <c r="AE270">
        <v>0</v>
      </c>
      <c r="AF270">
        <f t="shared" si="8"/>
        <v>6</v>
      </c>
      <c r="AG270" t="s">
        <v>20</v>
      </c>
      <c r="AH270">
        <f t="shared" si="9"/>
        <v>6</v>
      </c>
      <c r="AI270" t="s">
        <v>20</v>
      </c>
    </row>
    <row r="271" spans="1:35" x14ac:dyDescent="0.5">
      <c r="A271" s="1" t="str">
        <f>VLOOKUP(B:B, [1]Foglio1!$A$1:$B$65536, 2, FALSE)</f>
        <v>Breast Self-Examination</v>
      </c>
      <c r="B271">
        <v>15070</v>
      </c>
      <c r="C271">
        <v>0</v>
      </c>
      <c r="D271">
        <v>0</v>
      </c>
      <c r="E271">
        <v>0</v>
      </c>
      <c r="F271">
        <v>4</v>
      </c>
      <c r="G271">
        <v>4</v>
      </c>
      <c r="H271">
        <v>2</v>
      </c>
      <c r="I271">
        <v>5</v>
      </c>
      <c r="J271">
        <v>0</v>
      </c>
      <c r="K271">
        <v>0</v>
      </c>
      <c r="L271">
        <v>4</v>
      </c>
      <c r="M271">
        <v>1</v>
      </c>
      <c r="N271">
        <v>2</v>
      </c>
      <c r="O271">
        <v>0</v>
      </c>
      <c r="P271">
        <v>0</v>
      </c>
      <c r="Q271">
        <v>0</v>
      </c>
      <c r="R271">
        <v>0</v>
      </c>
      <c r="S271">
        <v>0</v>
      </c>
      <c r="T271">
        <v>0</v>
      </c>
      <c r="U271">
        <v>0</v>
      </c>
      <c r="V271">
        <v>24</v>
      </c>
      <c r="W271">
        <v>0</v>
      </c>
      <c r="X271">
        <v>0</v>
      </c>
      <c r="Y271">
        <v>0</v>
      </c>
      <c r="Z271">
        <v>0</v>
      </c>
      <c r="AA271">
        <v>0</v>
      </c>
      <c r="AB271">
        <v>0</v>
      </c>
      <c r="AC271">
        <v>0</v>
      </c>
      <c r="AD271">
        <v>1</v>
      </c>
      <c r="AE271">
        <v>0</v>
      </c>
      <c r="AF271">
        <f t="shared" si="8"/>
        <v>24</v>
      </c>
      <c r="AG271" t="s">
        <v>20</v>
      </c>
      <c r="AH271">
        <f t="shared" si="9"/>
        <v>24</v>
      </c>
      <c r="AI271" t="s">
        <v>20</v>
      </c>
    </row>
    <row r="272" spans="1:35" x14ac:dyDescent="0.5">
      <c r="A272" s="1" t="str">
        <f>VLOOKUP(B:B, [1]Foglio1!$A$1:$B$65536, 2, FALSE)</f>
        <v>Breast Start</v>
      </c>
      <c r="B272">
        <v>15071</v>
      </c>
      <c r="C272">
        <v>1</v>
      </c>
      <c r="D272">
        <v>0</v>
      </c>
      <c r="E272">
        <v>6</v>
      </c>
      <c r="F272">
        <v>0</v>
      </c>
      <c r="G272">
        <v>2</v>
      </c>
      <c r="H272">
        <v>2</v>
      </c>
      <c r="I272">
        <v>0</v>
      </c>
      <c r="J272">
        <v>7</v>
      </c>
      <c r="K272">
        <v>0</v>
      </c>
      <c r="L272">
        <v>0</v>
      </c>
      <c r="M272">
        <v>0</v>
      </c>
      <c r="N272">
        <v>3</v>
      </c>
      <c r="O272">
        <v>1</v>
      </c>
      <c r="P272">
        <v>0</v>
      </c>
      <c r="Q272">
        <v>0</v>
      </c>
      <c r="R272">
        <v>0</v>
      </c>
      <c r="S272">
        <v>0</v>
      </c>
      <c r="T272">
        <v>0</v>
      </c>
      <c r="U272">
        <v>0</v>
      </c>
      <c r="V272">
        <v>12</v>
      </c>
      <c r="W272">
        <v>1</v>
      </c>
      <c r="X272">
        <v>0</v>
      </c>
      <c r="Y272">
        <v>0</v>
      </c>
      <c r="Z272">
        <v>0</v>
      </c>
      <c r="AA272">
        <v>0</v>
      </c>
      <c r="AB272">
        <v>0</v>
      </c>
      <c r="AC272">
        <v>0</v>
      </c>
      <c r="AD272">
        <v>0</v>
      </c>
      <c r="AE272">
        <v>0</v>
      </c>
      <c r="AF272">
        <f t="shared" si="8"/>
        <v>12</v>
      </c>
      <c r="AG272" t="s">
        <v>20</v>
      </c>
      <c r="AH272">
        <f t="shared" si="9"/>
        <v>12</v>
      </c>
      <c r="AI272" t="s">
        <v>20</v>
      </c>
    </row>
    <row r="273" spans="1:35" x14ac:dyDescent="0.5">
      <c r="A273" s="1" t="str">
        <f>VLOOKUP(B:B, [1]Foglio1!$A$1:$B$65536, 2, FALSE)</f>
        <v>BREAST TEST</v>
      </c>
      <c r="B273">
        <v>15072</v>
      </c>
      <c r="C273">
        <v>0</v>
      </c>
      <c r="D273">
        <v>0</v>
      </c>
      <c r="E273">
        <v>0</v>
      </c>
      <c r="F273">
        <v>1</v>
      </c>
      <c r="G273">
        <v>2</v>
      </c>
      <c r="H273">
        <v>0</v>
      </c>
      <c r="I273">
        <v>1</v>
      </c>
      <c r="J273">
        <v>2</v>
      </c>
      <c r="K273">
        <v>0</v>
      </c>
      <c r="L273">
        <v>4</v>
      </c>
      <c r="M273">
        <v>0</v>
      </c>
      <c r="N273">
        <v>0</v>
      </c>
      <c r="O273">
        <v>0</v>
      </c>
      <c r="P273">
        <v>0</v>
      </c>
      <c r="Q273">
        <v>0</v>
      </c>
      <c r="R273">
        <v>0</v>
      </c>
      <c r="S273">
        <v>0</v>
      </c>
      <c r="T273">
        <v>0</v>
      </c>
      <c r="U273">
        <v>0</v>
      </c>
      <c r="V273">
        <v>7</v>
      </c>
      <c r="W273">
        <v>0</v>
      </c>
      <c r="X273">
        <v>0</v>
      </c>
      <c r="Y273">
        <v>0</v>
      </c>
      <c r="Z273">
        <v>0</v>
      </c>
      <c r="AA273">
        <v>0</v>
      </c>
      <c r="AB273">
        <v>0</v>
      </c>
      <c r="AC273">
        <v>0</v>
      </c>
      <c r="AD273">
        <v>0</v>
      </c>
      <c r="AE273">
        <v>0</v>
      </c>
      <c r="AF273">
        <f t="shared" si="8"/>
        <v>7</v>
      </c>
      <c r="AG273" t="s">
        <v>20</v>
      </c>
      <c r="AH273">
        <f t="shared" si="9"/>
        <v>7</v>
      </c>
      <c r="AI273" t="s">
        <v>20</v>
      </c>
    </row>
    <row r="274" spans="1:35" x14ac:dyDescent="0.5">
      <c r="A274" s="1" t="str">
        <f>VLOOKUP(B:B, [1]Foglio1!$A$1:$B$65536, 2, FALSE)</f>
        <v>Breast Up!</v>
      </c>
      <c r="B274">
        <v>15073</v>
      </c>
      <c r="C274">
        <v>0</v>
      </c>
      <c r="D274">
        <v>0</v>
      </c>
      <c r="E274">
        <v>0</v>
      </c>
      <c r="F274">
        <v>1</v>
      </c>
      <c r="G274">
        <v>0</v>
      </c>
      <c r="H274">
        <v>1</v>
      </c>
      <c r="I274">
        <v>2</v>
      </c>
      <c r="J274">
        <v>8</v>
      </c>
      <c r="K274">
        <v>0</v>
      </c>
      <c r="L274">
        <v>1</v>
      </c>
      <c r="M274">
        <v>0</v>
      </c>
      <c r="N274">
        <v>3</v>
      </c>
      <c r="O274">
        <v>0</v>
      </c>
      <c r="P274">
        <v>0</v>
      </c>
      <c r="Q274">
        <v>4</v>
      </c>
      <c r="R274">
        <v>0</v>
      </c>
      <c r="S274">
        <v>0</v>
      </c>
      <c r="T274">
        <v>0</v>
      </c>
      <c r="U274">
        <v>2</v>
      </c>
      <c r="V274">
        <v>18</v>
      </c>
      <c r="W274">
        <v>0</v>
      </c>
      <c r="X274">
        <v>0</v>
      </c>
      <c r="Y274">
        <v>0</v>
      </c>
      <c r="Z274">
        <v>0</v>
      </c>
      <c r="AA274">
        <v>0</v>
      </c>
      <c r="AB274">
        <v>0</v>
      </c>
      <c r="AC274">
        <v>0</v>
      </c>
      <c r="AD274">
        <v>0</v>
      </c>
      <c r="AE274">
        <v>0</v>
      </c>
      <c r="AF274">
        <f t="shared" si="8"/>
        <v>18</v>
      </c>
      <c r="AG274" t="s">
        <v>20</v>
      </c>
      <c r="AH274">
        <f t="shared" si="9"/>
        <v>18</v>
      </c>
      <c r="AI274" t="s">
        <v>20</v>
      </c>
    </row>
    <row r="275" spans="1:35" x14ac:dyDescent="0.5">
      <c r="A275" s="1" t="str">
        <f>VLOOKUP(B:B, [1]Foglio1!$A$1:$B$65536, 2, FALSE)</f>
        <v>Breast-Cancer</v>
      </c>
      <c r="B275">
        <v>15074</v>
      </c>
      <c r="C275">
        <v>2</v>
      </c>
      <c r="D275">
        <v>1</v>
      </c>
      <c r="E275">
        <v>1</v>
      </c>
      <c r="F275">
        <v>6</v>
      </c>
      <c r="G275">
        <v>3</v>
      </c>
      <c r="H275">
        <v>2</v>
      </c>
      <c r="I275">
        <v>6</v>
      </c>
      <c r="J275">
        <v>1</v>
      </c>
      <c r="K275">
        <v>2</v>
      </c>
      <c r="L275">
        <v>0</v>
      </c>
      <c r="M275">
        <v>0</v>
      </c>
      <c r="N275">
        <v>0</v>
      </c>
      <c r="O275">
        <v>0</v>
      </c>
      <c r="P275">
        <v>0</v>
      </c>
      <c r="Q275">
        <v>0</v>
      </c>
      <c r="R275">
        <v>0</v>
      </c>
      <c r="S275">
        <v>0</v>
      </c>
      <c r="T275">
        <v>0</v>
      </c>
      <c r="U275">
        <v>0</v>
      </c>
      <c r="V275">
        <v>3</v>
      </c>
      <c r="W275">
        <v>0</v>
      </c>
      <c r="X275">
        <v>1</v>
      </c>
      <c r="Y275">
        <v>1</v>
      </c>
      <c r="Z275">
        <v>0</v>
      </c>
      <c r="AA275">
        <v>0</v>
      </c>
      <c r="AB275">
        <v>1</v>
      </c>
      <c r="AC275">
        <v>0</v>
      </c>
      <c r="AD275">
        <v>1</v>
      </c>
      <c r="AE275">
        <v>0</v>
      </c>
      <c r="AF275">
        <f t="shared" si="8"/>
        <v>6</v>
      </c>
      <c r="AG275" t="s">
        <v>4</v>
      </c>
      <c r="AH275">
        <f t="shared" si="9"/>
        <v>3</v>
      </c>
      <c r="AI275" t="s">
        <v>20</v>
      </c>
    </row>
    <row r="276" spans="1:35" x14ac:dyDescent="0.5">
      <c r="A276" s="1" t="str">
        <f>VLOOKUP(B:B, [1]Foglio1!$A$1:$B$65536, 2, FALSE)</f>
        <v>Breast-Cancer Glossary</v>
      </c>
      <c r="B276">
        <v>15075</v>
      </c>
      <c r="C276">
        <v>1</v>
      </c>
      <c r="D276">
        <v>0</v>
      </c>
      <c r="E276">
        <v>2</v>
      </c>
      <c r="F276">
        <v>4</v>
      </c>
      <c r="G276">
        <v>0</v>
      </c>
      <c r="H276">
        <v>2</v>
      </c>
      <c r="I276">
        <v>14</v>
      </c>
      <c r="J276">
        <v>6</v>
      </c>
      <c r="K276">
        <v>2</v>
      </c>
      <c r="L276">
        <v>0</v>
      </c>
      <c r="M276">
        <v>0</v>
      </c>
      <c r="N276">
        <v>3</v>
      </c>
      <c r="O276">
        <v>0</v>
      </c>
      <c r="P276">
        <v>0</v>
      </c>
      <c r="Q276">
        <v>0</v>
      </c>
      <c r="R276">
        <v>0</v>
      </c>
      <c r="S276">
        <v>0</v>
      </c>
      <c r="T276">
        <v>0</v>
      </c>
      <c r="U276">
        <v>0</v>
      </c>
      <c r="V276">
        <v>9</v>
      </c>
      <c r="W276">
        <v>0</v>
      </c>
      <c r="X276">
        <v>1</v>
      </c>
      <c r="Y276">
        <v>1</v>
      </c>
      <c r="Z276">
        <v>0</v>
      </c>
      <c r="AA276">
        <v>0</v>
      </c>
      <c r="AB276">
        <v>2</v>
      </c>
      <c r="AC276">
        <v>0</v>
      </c>
      <c r="AD276">
        <v>0</v>
      </c>
      <c r="AE276">
        <v>0</v>
      </c>
      <c r="AF276">
        <f t="shared" si="8"/>
        <v>14</v>
      </c>
      <c r="AG276" t="s">
        <v>7</v>
      </c>
      <c r="AH276">
        <f t="shared" si="9"/>
        <v>9</v>
      </c>
      <c r="AI276" t="s">
        <v>20</v>
      </c>
    </row>
    <row r="277" spans="1:35" x14ac:dyDescent="0.5">
      <c r="A277" s="1" t="str">
        <f>VLOOKUP(B:B, [1]Foglio1!$A$1:$B$65536, 2, FALSE)</f>
        <v>Breast-V</v>
      </c>
      <c r="B277">
        <v>15076</v>
      </c>
      <c r="C277">
        <v>0</v>
      </c>
      <c r="D277">
        <v>0</v>
      </c>
      <c r="E277">
        <v>0</v>
      </c>
      <c r="F277">
        <v>0</v>
      </c>
      <c r="G277">
        <v>0</v>
      </c>
      <c r="H277">
        <v>0</v>
      </c>
      <c r="I277">
        <v>1</v>
      </c>
      <c r="J277">
        <v>7</v>
      </c>
      <c r="K277">
        <v>2</v>
      </c>
      <c r="L277">
        <v>0</v>
      </c>
      <c r="M277">
        <v>0</v>
      </c>
      <c r="N277">
        <v>0</v>
      </c>
      <c r="O277">
        <v>0</v>
      </c>
      <c r="P277">
        <v>0</v>
      </c>
      <c r="Q277">
        <v>0</v>
      </c>
      <c r="R277">
        <v>0</v>
      </c>
      <c r="S277">
        <v>0</v>
      </c>
      <c r="T277">
        <v>0</v>
      </c>
      <c r="U277">
        <v>0</v>
      </c>
      <c r="V277">
        <v>12</v>
      </c>
      <c r="W277">
        <v>0</v>
      </c>
      <c r="X277">
        <v>0</v>
      </c>
      <c r="Y277">
        <v>0</v>
      </c>
      <c r="Z277">
        <v>1</v>
      </c>
      <c r="AA277">
        <v>0</v>
      </c>
      <c r="AB277">
        <v>0</v>
      </c>
      <c r="AC277">
        <v>0</v>
      </c>
      <c r="AD277">
        <v>0</v>
      </c>
      <c r="AE277">
        <v>0</v>
      </c>
      <c r="AF277">
        <f t="shared" si="8"/>
        <v>12</v>
      </c>
      <c r="AG277" t="s">
        <v>20</v>
      </c>
      <c r="AH277">
        <f t="shared" si="9"/>
        <v>12</v>
      </c>
      <c r="AI277" t="s">
        <v>20</v>
      </c>
    </row>
    <row r="278" spans="1:35" x14ac:dyDescent="0.5">
      <c r="A278" s="1" t="str">
        <f>VLOOKUP(B:B, [1]Foglio1!$A$1:$B$65536, 2, FALSE)</f>
        <v>BREASTANBUL 2016</v>
      </c>
      <c r="B278">
        <v>15077</v>
      </c>
      <c r="C278">
        <v>1</v>
      </c>
      <c r="D278">
        <v>0</v>
      </c>
      <c r="E278">
        <v>1</v>
      </c>
      <c r="F278">
        <v>3</v>
      </c>
      <c r="G278">
        <v>0</v>
      </c>
      <c r="H278">
        <v>0</v>
      </c>
      <c r="I278">
        <v>0</v>
      </c>
      <c r="J278">
        <v>0</v>
      </c>
      <c r="K278">
        <v>0</v>
      </c>
      <c r="L278">
        <v>0</v>
      </c>
      <c r="M278">
        <v>0</v>
      </c>
      <c r="N278">
        <v>0</v>
      </c>
      <c r="O278">
        <v>0</v>
      </c>
      <c r="P278">
        <v>0</v>
      </c>
      <c r="Q278">
        <v>0</v>
      </c>
      <c r="R278">
        <v>0</v>
      </c>
      <c r="S278">
        <v>0</v>
      </c>
      <c r="T278">
        <v>0</v>
      </c>
      <c r="U278">
        <v>0</v>
      </c>
      <c r="V278">
        <v>0</v>
      </c>
      <c r="W278">
        <v>0</v>
      </c>
      <c r="X278">
        <v>0</v>
      </c>
      <c r="Y278">
        <v>0</v>
      </c>
      <c r="Z278">
        <v>0</v>
      </c>
      <c r="AA278">
        <v>0</v>
      </c>
      <c r="AB278">
        <v>0</v>
      </c>
      <c r="AC278">
        <v>0</v>
      </c>
      <c r="AD278">
        <v>0</v>
      </c>
      <c r="AE278">
        <v>0</v>
      </c>
      <c r="AF278">
        <f t="shared" si="8"/>
        <v>3</v>
      </c>
      <c r="AG278" t="s">
        <v>4</v>
      </c>
      <c r="AH278">
        <f t="shared" si="9"/>
        <v>0</v>
      </c>
      <c r="AI278" t="s">
        <v>35</v>
      </c>
    </row>
    <row r="279" spans="1:35" x14ac:dyDescent="0.5">
      <c r="A279" s="1" t="str">
        <f>VLOOKUP(B:B, [1]Foglio1!$A$1:$B$65536, 2, FALSE)</f>
        <v>BreastAware</v>
      </c>
      <c r="B279">
        <v>15078</v>
      </c>
      <c r="C279">
        <v>0</v>
      </c>
      <c r="D279">
        <v>1</v>
      </c>
      <c r="E279">
        <v>1</v>
      </c>
      <c r="F279">
        <v>7</v>
      </c>
      <c r="G279">
        <v>1</v>
      </c>
      <c r="H279">
        <v>1</v>
      </c>
      <c r="I279">
        <v>5</v>
      </c>
      <c r="J279">
        <v>0</v>
      </c>
      <c r="K279">
        <v>0</v>
      </c>
      <c r="L279">
        <v>11</v>
      </c>
      <c r="M279">
        <v>1</v>
      </c>
      <c r="N279">
        <v>1</v>
      </c>
      <c r="O279">
        <v>1</v>
      </c>
      <c r="P279">
        <v>0</v>
      </c>
      <c r="Q279">
        <v>0</v>
      </c>
      <c r="R279">
        <v>0</v>
      </c>
      <c r="S279">
        <v>0</v>
      </c>
      <c r="T279">
        <v>0</v>
      </c>
      <c r="U279">
        <v>0</v>
      </c>
      <c r="V279">
        <v>16</v>
      </c>
      <c r="W279">
        <v>2</v>
      </c>
      <c r="X279">
        <v>0</v>
      </c>
      <c r="Y279">
        <v>0</v>
      </c>
      <c r="Z279">
        <v>0</v>
      </c>
      <c r="AA279">
        <v>1</v>
      </c>
      <c r="AB279">
        <v>0</v>
      </c>
      <c r="AC279">
        <v>0</v>
      </c>
      <c r="AD279">
        <v>0</v>
      </c>
      <c r="AE279">
        <v>0</v>
      </c>
      <c r="AF279">
        <f t="shared" si="8"/>
        <v>16</v>
      </c>
      <c r="AG279" t="s">
        <v>20</v>
      </c>
      <c r="AH279">
        <f t="shared" si="9"/>
        <v>16</v>
      </c>
      <c r="AI279" t="s">
        <v>20</v>
      </c>
    </row>
    <row r="280" spans="1:35" x14ac:dyDescent="0.5">
      <c r="A280" s="1" t="str">
        <f>VLOOKUP(B:B, [1]Foglio1!$A$1:$B$65536, 2, FALSE)</f>
        <v>Breastfeed App</v>
      </c>
      <c r="B280">
        <v>15079</v>
      </c>
      <c r="C280">
        <v>0</v>
      </c>
      <c r="D280">
        <v>0</v>
      </c>
      <c r="E280">
        <v>2</v>
      </c>
      <c r="F280">
        <v>0</v>
      </c>
      <c r="G280">
        <v>0</v>
      </c>
      <c r="H280">
        <v>0</v>
      </c>
      <c r="I280">
        <v>0</v>
      </c>
      <c r="J280">
        <v>0</v>
      </c>
      <c r="K280">
        <v>0</v>
      </c>
      <c r="L280">
        <v>0</v>
      </c>
      <c r="M280">
        <v>0</v>
      </c>
      <c r="N280">
        <v>0</v>
      </c>
      <c r="O280">
        <v>0</v>
      </c>
      <c r="P280">
        <v>0</v>
      </c>
      <c r="Q280">
        <v>0</v>
      </c>
      <c r="R280">
        <v>0</v>
      </c>
      <c r="S280">
        <v>0</v>
      </c>
      <c r="T280">
        <v>0</v>
      </c>
      <c r="U280">
        <v>0</v>
      </c>
      <c r="V280">
        <v>0</v>
      </c>
      <c r="W280">
        <v>0</v>
      </c>
      <c r="X280">
        <v>0</v>
      </c>
      <c r="Y280">
        <v>0</v>
      </c>
      <c r="Z280">
        <v>0</v>
      </c>
      <c r="AA280">
        <v>0</v>
      </c>
      <c r="AB280">
        <v>0</v>
      </c>
      <c r="AC280">
        <v>0</v>
      </c>
      <c r="AD280">
        <v>0</v>
      </c>
      <c r="AE280">
        <v>0</v>
      </c>
      <c r="AF280">
        <f t="shared" si="8"/>
        <v>2</v>
      </c>
      <c r="AG280" t="s">
        <v>3</v>
      </c>
      <c r="AH280">
        <f t="shared" si="9"/>
        <v>0</v>
      </c>
      <c r="AI280" t="s">
        <v>35</v>
      </c>
    </row>
    <row r="281" spans="1:35" x14ac:dyDescent="0.5">
      <c r="A281" s="1" t="str">
        <f>VLOOKUP(B:B, [1]Foglio1!$A$1:$B$65536, 2, FALSE)</f>
        <v>Breastfeeder Pro</v>
      </c>
      <c r="B281">
        <v>15080</v>
      </c>
      <c r="C281">
        <v>0</v>
      </c>
      <c r="D281">
        <v>0</v>
      </c>
      <c r="E281">
        <v>3</v>
      </c>
      <c r="F281">
        <v>2</v>
      </c>
      <c r="G281">
        <v>0</v>
      </c>
      <c r="H281">
        <v>4</v>
      </c>
      <c r="I281">
        <v>2</v>
      </c>
      <c r="J281">
        <v>0</v>
      </c>
      <c r="K281">
        <v>0</v>
      </c>
      <c r="L281">
        <v>0</v>
      </c>
      <c r="M281">
        <v>0</v>
      </c>
      <c r="N281">
        <v>5</v>
      </c>
      <c r="O281">
        <v>0</v>
      </c>
      <c r="P281">
        <v>0</v>
      </c>
      <c r="Q281">
        <v>0</v>
      </c>
      <c r="R281">
        <v>0</v>
      </c>
      <c r="S281">
        <v>0</v>
      </c>
      <c r="T281">
        <v>0</v>
      </c>
      <c r="U281">
        <v>0</v>
      </c>
      <c r="V281">
        <v>0</v>
      </c>
      <c r="W281">
        <v>0</v>
      </c>
      <c r="X281">
        <v>0</v>
      </c>
      <c r="Y281">
        <v>0</v>
      </c>
      <c r="Z281">
        <v>0</v>
      </c>
      <c r="AA281">
        <v>0</v>
      </c>
      <c r="AB281">
        <v>0</v>
      </c>
      <c r="AC281">
        <v>0</v>
      </c>
      <c r="AD281">
        <v>0</v>
      </c>
      <c r="AE281">
        <v>1</v>
      </c>
      <c r="AF281">
        <f t="shared" si="8"/>
        <v>5</v>
      </c>
      <c r="AG281" t="s">
        <v>12</v>
      </c>
      <c r="AH281">
        <f t="shared" si="9"/>
        <v>4</v>
      </c>
      <c r="AI281" t="s">
        <v>36</v>
      </c>
    </row>
    <row r="282" spans="1:35" x14ac:dyDescent="0.5">
      <c r="A282" s="1" t="str">
        <f>VLOOKUP(B:B, [1]Foglio1!$A$1:$B$65536, 2, FALSE)</f>
        <v>Breastfeeding - feedings  breast pump tracker app</v>
      </c>
      <c r="B282">
        <v>15081</v>
      </c>
      <c r="C282">
        <v>0</v>
      </c>
      <c r="D282">
        <v>1</v>
      </c>
      <c r="E282">
        <v>3</v>
      </c>
      <c r="F282">
        <v>22</v>
      </c>
      <c r="G282">
        <v>0</v>
      </c>
      <c r="H282">
        <v>1</v>
      </c>
      <c r="I282">
        <v>5</v>
      </c>
      <c r="J282">
        <v>0</v>
      </c>
      <c r="K282">
        <v>0</v>
      </c>
      <c r="L282">
        <v>0</v>
      </c>
      <c r="M282">
        <v>0</v>
      </c>
      <c r="N282">
        <v>8</v>
      </c>
      <c r="O282">
        <v>0</v>
      </c>
      <c r="P282">
        <v>0</v>
      </c>
      <c r="Q282">
        <v>0</v>
      </c>
      <c r="R282">
        <v>0</v>
      </c>
      <c r="S282">
        <v>0</v>
      </c>
      <c r="T282">
        <v>0</v>
      </c>
      <c r="U282">
        <v>0</v>
      </c>
      <c r="V282">
        <v>6</v>
      </c>
      <c r="W282">
        <v>0</v>
      </c>
      <c r="X282">
        <v>0</v>
      </c>
      <c r="Y282">
        <v>0</v>
      </c>
      <c r="Z282">
        <v>0</v>
      </c>
      <c r="AA282">
        <v>0</v>
      </c>
      <c r="AB282">
        <v>0</v>
      </c>
      <c r="AC282">
        <v>0</v>
      </c>
      <c r="AD282">
        <v>0</v>
      </c>
      <c r="AE282">
        <v>0</v>
      </c>
      <c r="AF282">
        <f t="shared" si="8"/>
        <v>22</v>
      </c>
      <c r="AG282" t="s">
        <v>4</v>
      </c>
      <c r="AH282">
        <f t="shared" si="9"/>
        <v>6</v>
      </c>
      <c r="AI282" t="s">
        <v>20</v>
      </c>
    </row>
    <row r="283" spans="1:35" x14ac:dyDescent="0.5">
      <c r="A283" s="1" t="str">
        <f>VLOOKUP(B:B, [1]Foglio1!$A$1:$B$65536, 2, FALSE)</f>
        <v>Breastfeeding ABC by EarlyBabyDays</v>
      </c>
      <c r="B283">
        <v>15082</v>
      </c>
      <c r="C283">
        <v>0</v>
      </c>
      <c r="D283">
        <v>6</v>
      </c>
      <c r="E283">
        <v>8</v>
      </c>
      <c r="F283">
        <v>4</v>
      </c>
      <c r="G283">
        <v>4</v>
      </c>
      <c r="H283">
        <v>0</v>
      </c>
      <c r="I283">
        <v>9</v>
      </c>
      <c r="J283">
        <v>5</v>
      </c>
      <c r="K283">
        <v>0</v>
      </c>
      <c r="L283">
        <v>0</v>
      </c>
      <c r="M283">
        <v>0</v>
      </c>
      <c r="N283">
        <v>6</v>
      </c>
      <c r="O283">
        <v>1</v>
      </c>
      <c r="P283">
        <v>0</v>
      </c>
      <c r="Q283">
        <v>0</v>
      </c>
      <c r="R283">
        <v>0</v>
      </c>
      <c r="S283">
        <v>0</v>
      </c>
      <c r="T283">
        <v>0</v>
      </c>
      <c r="U283">
        <v>0</v>
      </c>
      <c r="V283">
        <v>6</v>
      </c>
      <c r="W283">
        <v>1</v>
      </c>
      <c r="X283">
        <v>0</v>
      </c>
      <c r="Y283">
        <v>0</v>
      </c>
      <c r="Z283">
        <v>0</v>
      </c>
      <c r="AA283">
        <v>0</v>
      </c>
      <c r="AB283">
        <v>0</v>
      </c>
      <c r="AC283">
        <v>0</v>
      </c>
      <c r="AD283">
        <v>0</v>
      </c>
      <c r="AE283">
        <v>0</v>
      </c>
      <c r="AF283">
        <f t="shared" si="8"/>
        <v>9</v>
      </c>
      <c r="AG283" t="s">
        <v>7</v>
      </c>
      <c r="AH283">
        <f t="shared" si="9"/>
        <v>6</v>
      </c>
      <c r="AI283" t="s">
        <v>20</v>
      </c>
    </row>
    <row r="284" spans="1:35" x14ac:dyDescent="0.5">
      <c r="A284" s="1" t="str">
        <f>VLOOKUP(B:B, [1]Foglio1!$A$1:$B$65536, 2, FALSE)</f>
        <v>Breastfeeding by AZoMedical</v>
      </c>
      <c r="B284">
        <v>15083</v>
      </c>
      <c r="C284">
        <v>0</v>
      </c>
      <c r="D284">
        <v>0</v>
      </c>
      <c r="E284">
        <v>5</v>
      </c>
      <c r="F284">
        <v>2</v>
      </c>
      <c r="G284">
        <v>0</v>
      </c>
      <c r="H284">
        <v>5</v>
      </c>
      <c r="I284">
        <v>0</v>
      </c>
      <c r="J284">
        <v>2</v>
      </c>
      <c r="K284">
        <v>0</v>
      </c>
      <c r="L284">
        <v>0</v>
      </c>
      <c r="M284">
        <v>0</v>
      </c>
      <c r="N284">
        <v>0</v>
      </c>
      <c r="O284">
        <v>0</v>
      </c>
      <c r="P284">
        <v>0</v>
      </c>
      <c r="Q284">
        <v>0</v>
      </c>
      <c r="R284">
        <v>0</v>
      </c>
      <c r="S284">
        <v>0</v>
      </c>
      <c r="T284">
        <v>0</v>
      </c>
      <c r="U284">
        <v>0</v>
      </c>
      <c r="V284">
        <v>9</v>
      </c>
      <c r="W284">
        <v>0</v>
      </c>
      <c r="X284">
        <v>0</v>
      </c>
      <c r="Y284">
        <v>0</v>
      </c>
      <c r="Z284">
        <v>0</v>
      </c>
      <c r="AA284">
        <v>0</v>
      </c>
      <c r="AB284">
        <v>0</v>
      </c>
      <c r="AC284">
        <v>0</v>
      </c>
      <c r="AD284">
        <v>0</v>
      </c>
      <c r="AE284">
        <v>0</v>
      </c>
      <c r="AF284">
        <f t="shared" si="8"/>
        <v>9</v>
      </c>
      <c r="AG284" t="s">
        <v>20</v>
      </c>
      <c r="AH284">
        <f t="shared" si="9"/>
        <v>9</v>
      </c>
      <c r="AI284" t="s">
        <v>20</v>
      </c>
    </row>
    <row r="285" spans="1:35" x14ac:dyDescent="0.5">
      <c r="A285" s="1" t="str">
        <f>VLOOKUP(B:B, [1]Foglio1!$A$1:$B$65536, 2, FALSE)</f>
        <v>Breastfeeding Guide For New Mother - Common Sense In Breastfeeding</v>
      </c>
      <c r="B285">
        <v>15084</v>
      </c>
      <c r="C285">
        <v>0</v>
      </c>
      <c r="D285">
        <v>0</v>
      </c>
      <c r="E285">
        <v>5</v>
      </c>
      <c r="F285">
        <v>1</v>
      </c>
      <c r="G285">
        <v>1</v>
      </c>
      <c r="H285">
        <v>3</v>
      </c>
      <c r="I285">
        <v>4</v>
      </c>
      <c r="J285">
        <v>2</v>
      </c>
      <c r="K285">
        <v>1</v>
      </c>
      <c r="L285">
        <v>2</v>
      </c>
      <c r="M285">
        <v>1</v>
      </c>
      <c r="N285">
        <v>7</v>
      </c>
      <c r="O285">
        <v>0</v>
      </c>
      <c r="P285">
        <v>0</v>
      </c>
      <c r="Q285">
        <v>0</v>
      </c>
      <c r="R285">
        <v>0</v>
      </c>
      <c r="S285">
        <v>0</v>
      </c>
      <c r="T285">
        <v>0</v>
      </c>
      <c r="U285">
        <v>0</v>
      </c>
      <c r="V285">
        <v>7</v>
      </c>
      <c r="W285">
        <v>0</v>
      </c>
      <c r="X285">
        <v>0</v>
      </c>
      <c r="Y285">
        <v>0</v>
      </c>
      <c r="Z285">
        <v>0</v>
      </c>
      <c r="AA285">
        <v>0</v>
      </c>
      <c r="AB285">
        <v>0</v>
      </c>
      <c r="AC285">
        <v>0</v>
      </c>
      <c r="AD285">
        <v>0</v>
      </c>
      <c r="AE285">
        <v>0</v>
      </c>
      <c r="AF285">
        <f t="shared" si="8"/>
        <v>7</v>
      </c>
      <c r="AG285" t="s">
        <v>12</v>
      </c>
      <c r="AH285">
        <f t="shared" si="9"/>
        <v>7</v>
      </c>
      <c r="AI285" t="s">
        <v>20</v>
      </c>
    </row>
    <row r="286" spans="1:35" x14ac:dyDescent="0.5">
      <c r="A286" s="1" t="str">
        <f>VLOOKUP(B:B, [1]Foglio1!$A$1:$B$65536, 2, FALSE)</f>
        <v>Breastfeeding Management 2</v>
      </c>
      <c r="B286">
        <v>15085</v>
      </c>
      <c r="C286">
        <v>0</v>
      </c>
      <c r="D286">
        <v>0</v>
      </c>
      <c r="E286">
        <v>2</v>
      </c>
      <c r="F286">
        <v>3</v>
      </c>
      <c r="G286">
        <v>0</v>
      </c>
      <c r="H286">
        <v>0</v>
      </c>
      <c r="I286">
        <v>1</v>
      </c>
      <c r="J286">
        <v>0</v>
      </c>
      <c r="K286">
        <v>0</v>
      </c>
      <c r="L286">
        <v>0</v>
      </c>
      <c r="M286">
        <v>0</v>
      </c>
      <c r="N286">
        <v>0</v>
      </c>
      <c r="O286">
        <v>0</v>
      </c>
      <c r="P286">
        <v>0</v>
      </c>
      <c r="Q286">
        <v>0</v>
      </c>
      <c r="R286">
        <v>0</v>
      </c>
      <c r="S286">
        <v>0</v>
      </c>
      <c r="T286">
        <v>0</v>
      </c>
      <c r="U286">
        <v>0</v>
      </c>
      <c r="V286">
        <v>0</v>
      </c>
      <c r="W286">
        <v>0</v>
      </c>
      <c r="X286">
        <v>0</v>
      </c>
      <c r="Y286">
        <v>0</v>
      </c>
      <c r="Z286">
        <v>0</v>
      </c>
      <c r="AA286">
        <v>0</v>
      </c>
      <c r="AB286">
        <v>1</v>
      </c>
      <c r="AC286">
        <v>0</v>
      </c>
      <c r="AD286">
        <v>0</v>
      </c>
      <c r="AE286">
        <v>0</v>
      </c>
      <c r="AF286">
        <f t="shared" si="8"/>
        <v>3</v>
      </c>
      <c r="AG286" t="s">
        <v>4</v>
      </c>
      <c r="AH286">
        <f t="shared" si="9"/>
        <v>1</v>
      </c>
      <c r="AI286" t="s">
        <v>26</v>
      </c>
    </row>
    <row r="287" spans="1:35" x14ac:dyDescent="0.5">
      <c r="A287" s="1" t="str">
        <f>VLOOKUP(B:B, [1]Foglio1!$A$1:$B$65536, 2, FALSE)</f>
        <v>Breastfeeding Skills</v>
      </c>
      <c r="B287">
        <v>15086</v>
      </c>
      <c r="C287">
        <v>0</v>
      </c>
      <c r="D287">
        <v>0</v>
      </c>
      <c r="E287">
        <v>0</v>
      </c>
      <c r="F287">
        <v>2</v>
      </c>
      <c r="G287">
        <v>0</v>
      </c>
      <c r="H287">
        <v>0</v>
      </c>
      <c r="I287">
        <v>0</v>
      </c>
      <c r="J287">
        <v>0</v>
      </c>
      <c r="K287">
        <v>0</v>
      </c>
      <c r="L287">
        <v>0</v>
      </c>
      <c r="M287">
        <v>0</v>
      </c>
      <c r="N287">
        <v>0</v>
      </c>
      <c r="O287">
        <v>0</v>
      </c>
      <c r="P287">
        <v>0</v>
      </c>
      <c r="Q287">
        <v>0</v>
      </c>
      <c r="R287">
        <v>0</v>
      </c>
      <c r="S287">
        <v>0</v>
      </c>
      <c r="T287">
        <v>0</v>
      </c>
      <c r="U287">
        <v>0</v>
      </c>
      <c r="V287">
        <v>0</v>
      </c>
      <c r="W287">
        <v>0</v>
      </c>
      <c r="X287">
        <v>0</v>
      </c>
      <c r="Y287">
        <v>0</v>
      </c>
      <c r="Z287">
        <v>0</v>
      </c>
      <c r="AA287">
        <v>0</v>
      </c>
      <c r="AB287">
        <v>0</v>
      </c>
      <c r="AC287">
        <v>0</v>
      </c>
      <c r="AD287">
        <v>0</v>
      </c>
      <c r="AE287">
        <v>0</v>
      </c>
      <c r="AF287">
        <f t="shared" si="8"/>
        <v>2</v>
      </c>
      <c r="AG287" t="s">
        <v>4</v>
      </c>
      <c r="AH287">
        <f t="shared" si="9"/>
        <v>0</v>
      </c>
      <c r="AI287" t="s">
        <v>35</v>
      </c>
    </row>
    <row r="288" spans="1:35" x14ac:dyDescent="0.5">
      <c r="A288" s="1" t="str">
        <f>VLOOKUP(B:B, [1]Foglio1!$A$1:$B$65536, 2, FALSE)</f>
        <v>Breastfeeding Solutions</v>
      </c>
      <c r="B288">
        <v>15087</v>
      </c>
      <c r="C288">
        <v>2</v>
      </c>
      <c r="D288">
        <v>1</v>
      </c>
      <c r="E288">
        <v>11</v>
      </c>
      <c r="F288">
        <v>3</v>
      </c>
      <c r="G288">
        <v>1</v>
      </c>
      <c r="H288">
        <v>2</v>
      </c>
      <c r="I288">
        <v>3</v>
      </c>
      <c r="J288">
        <v>1</v>
      </c>
      <c r="K288">
        <v>0</v>
      </c>
      <c r="L288">
        <v>2</v>
      </c>
      <c r="M288">
        <v>0</v>
      </c>
      <c r="N288">
        <v>6</v>
      </c>
      <c r="O288">
        <v>0</v>
      </c>
      <c r="P288">
        <v>0</v>
      </c>
      <c r="Q288">
        <v>0</v>
      </c>
      <c r="R288">
        <v>0</v>
      </c>
      <c r="S288">
        <v>0</v>
      </c>
      <c r="T288">
        <v>0</v>
      </c>
      <c r="U288">
        <v>0</v>
      </c>
      <c r="V288">
        <v>0</v>
      </c>
      <c r="W288">
        <v>0</v>
      </c>
      <c r="X288">
        <v>0</v>
      </c>
      <c r="Y288">
        <v>0</v>
      </c>
      <c r="Z288">
        <v>0</v>
      </c>
      <c r="AA288">
        <v>0</v>
      </c>
      <c r="AB288">
        <v>0</v>
      </c>
      <c r="AC288">
        <v>0</v>
      </c>
      <c r="AD288">
        <v>0</v>
      </c>
      <c r="AE288">
        <v>0</v>
      </c>
      <c r="AF288">
        <f t="shared" si="8"/>
        <v>11</v>
      </c>
      <c r="AG288" t="s">
        <v>3</v>
      </c>
      <c r="AH288">
        <f t="shared" si="9"/>
        <v>2</v>
      </c>
      <c r="AI288" t="s">
        <v>36</v>
      </c>
    </row>
    <row r="289" spans="1:35" x14ac:dyDescent="0.5">
      <c r="A289" s="1" t="str">
        <f>VLOOKUP(B:B, [1]Foglio1!$A$1:$B$65536, 2, FALSE)</f>
        <v>Breastfeeding Timeline</v>
      </c>
      <c r="B289">
        <v>15088</v>
      </c>
      <c r="C289">
        <v>1</v>
      </c>
      <c r="D289">
        <v>1</v>
      </c>
      <c r="E289">
        <v>11</v>
      </c>
      <c r="F289">
        <v>1</v>
      </c>
      <c r="G289">
        <v>3</v>
      </c>
      <c r="H289">
        <v>6</v>
      </c>
      <c r="I289">
        <v>4</v>
      </c>
      <c r="J289">
        <v>0</v>
      </c>
      <c r="K289">
        <v>1</v>
      </c>
      <c r="L289">
        <v>0</v>
      </c>
      <c r="M289">
        <v>0</v>
      </c>
      <c r="N289">
        <v>2</v>
      </c>
      <c r="O289">
        <v>0</v>
      </c>
      <c r="P289">
        <v>0</v>
      </c>
      <c r="Q289">
        <v>0</v>
      </c>
      <c r="R289">
        <v>0</v>
      </c>
      <c r="S289">
        <v>0</v>
      </c>
      <c r="T289">
        <v>0</v>
      </c>
      <c r="U289">
        <v>0</v>
      </c>
      <c r="V289">
        <v>1</v>
      </c>
      <c r="W289">
        <v>0</v>
      </c>
      <c r="X289">
        <v>0</v>
      </c>
      <c r="Y289">
        <v>0</v>
      </c>
      <c r="Z289">
        <v>0</v>
      </c>
      <c r="AA289">
        <v>0</v>
      </c>
      <c r="AB289">
        <v>0</v>
      </c>
      <c r="AC289">
        <v>0</v>
      </c>
      <c r="AD289">
        <v>1</v>
      </c>
      <c r="AE289">
        <v>0</v>
      </c>
      <c r="AF289">
        <f t="shared" si="8"/>
        <v>11</v>
      </c>
      <c r="AG289" t="s">
        <v>3</v>
      </c>
      <c r="AH289">
        <f t="shared" si="9"/>
        <v>6</v>
      </c>
      <c r="AI289" t="s">
        <v>36</v>
      </c>
    </row>
    <row r="290" spans="1:35" x14ac:dyDescent="0.5">
      <c r="A290" s="1" t="str">
        <f>VLOOKUP(B:B, [1]Foglio1!$A$1:$B$65536, 2, FALSE)</f>
        <v>Breastfeeding Timer</v>
      </c>
      <c r="B290">
        <v>15089</v>
      </c>
      <c r="C290">
        <v>0</v>
      </c>
      <c r="D290">
        <v>0</v>
      </c>
      <c r="E290">
        <v>2</v>
      </c>
      <c r="F290">
        <v>2</v>
      </c>
      <c r="G290">
        <v>0</v>
      </c>
      <c r="H290">
        <v>0</v>
      </c>
      <c r="I290">
        <v>2</v>
      </c>
      <c r="J290">
        <v>0</v>
      </c>
      <c r="K290">
        <v>0</v>
      </c>
      <c r="L290">
        <v>0</v>
      </c>
      <c r="M290">
        <v>0</v>
      </c>
      <c r="N290">
        <v>3</v>
      </c>
      <c r="O290">
        <v>0</v>
      </c>
      <c r="P290">
        <v>0</v>
      </c>
      <c r="Q290">
        <v>0</v>
      </c>
      <c r="R290">
        <v>0</v>
      </c>
      <c r="S290">
        <v>0</v>
      </c>
      <c r="T290">
        <v>0</v>
      </c>
      <c r="U290">
        <v>0</v>
      </c>
      <c r="V290">
        <v>0</v>
      </c>
      <c r="W290">
        <v>0</v>
      </c>
      <c r="X290">
        <v>0</v>
      </c>
      <c r="Y290">
        <v>0</v>
      </c>
      <c r="Z290">
        <v>0</v>
      </c>
      <c r="AA290">
        <v>0</v>
      </c>
      <c r="AB290">
        <v>0</v>
      </c>
      <c r="AC290">
        <v>0</v>
      </c>
      <c r="AD290">
        <v>0</v>
      </c>
      <c r="AE290">
        <v>0</v>
      </c>
      <c r="AF290">
        <f t="shared" si="8"/>
        <v>3</v>
      </c>
      <c r="AG290" t="s">
        <v>12</v>
      </c>
      <c r="AH290">
        <f t="shared" si="9"/>
        <v>0</v>
      </c>
      <c r="AI290" t="s">
        <v>35</v>
      </c>
    </row>
    <row r="291" spans="1:35" x14ac:dyDescent="0.5">
      <c r="A291" s="1" t="str">
        <f>VLOOKUP(B:B, [1]Foglio1!$A$1:$B$65536, 2, FALSE)</f>
        <v>Breastfeeding tracker Boobendar</v>
      </c>
      <c r="B291">
        <v>15090</v>
      </c>
      <c r="C291">
        <v>0</v>
      </c>
      <c r="D291">
        <v>0</v>
      </c>
      <c r="E291">
        <v>4</v>
      </c>
      <c r="F291">
        <v>15</v>
      </c>
      <c r="G291">
        <v>1</v>
      </c>
      <c r="H291">
        <v>3</v>
      </c>
      <c r="I291">
        <v>0</v>
      </c>
      <c r="J291">
        <v>2</v>
      </c>
      <c r="K291">
        <v>0</v>
      </c>
      <c r="L291">
        <v>0</v>
      </c>
      <c r="M291">
        <v>0</v>
      </c>
      <c r="N291">
        <v>2</v>
      </c>
      <c r="O291">
        <v>0</v>
      </c>
      <c r="P291">
        <v>0</v>
      </c>
      <c r="Q291">
        <v>0</v>
      </c>
      <c r="R291">
        <v>0</v>
      </c>
      <c r="S291">
        <v>0</v>
      </c>
      <c r="T291">
        <v>0</v>
      </c>
      <c r="U291">
        <v>0</v>
      </c>
      <c r="V291">
        <v>6</v>
      </c>
      <c r="W291">
        <v>0</v>
      </c>
      <c r="X291">
        <v>0</v>
      </c>
      <c r="Y291">
        <v>0</v>
      </c>
      <c r="Z291">
        <v>0</v>
      </c>
      <c r="AA291">
        <v>0</v>
      </c>
      <c r="AB291">
        <v>0</v>
      </c>
      <c r="AC291">
        <v>0</v>
      </c>
      <c r="AD291">
        <v>0</v>
      </c>
      <c r="AE291">
        <v>0</v>
      </c>
      <c r="AF291">
        <f t="shared" si="8"/>
        <v>15</v>
      </c>
      <c r="AG291" t="s">
        <v>4</v>
      </c>
      <c r="AH291">
        <f t="shared" si="9"/>
        <v>6</v>
      </c>
      <c r="AI291" t="s">
        <v>20</v>
      </c>
    </row>
    <row r="292" spans="1:35" x14ac:dyDescent="0.5">
      <c r="A292" s="1" t="str">
        <f>VLOOKUP(B:B, [1]Foglio1!$A$1:$B$65536, 2, FALSE)</f>
        <v>Breastfeeding – a tracker of when and for how long your baby feeds</v>
      </c>
      <c r="B292">
        <v>15091</v>
      </c>
      <c r="C292">
        <v>0</v>
      </c>
      <c r="D292">
        <v>3</v>
      </c>
      <c r="E292">
        <v>6</v>
      </c>
      <c r="F292">
        <v>9</v>
      </c>
      <c r="G292">
        <v>1</v>
      </c>
      <c r="H292">
        <v>0</v>
      </c>
      <c r="I292">
        <v>1</v>
      </c>
      <c r="J292">
        <v>6</v>
      </c>
      <c r="K292">
        <v>0</v>
      </c>
      <c r="L292">
        <v>0</v>
      </c>
      <c r="M292">
        <v>0</v>
      </c>
      <c r="N292">
        <v>3</v>
      </c>
      <c r="O292">
        <v>0</v>
      </c>
      <c r="P292">
        <v>0</v>
      </c>
      <c r="Q292">
        <v>0</v>
      </c>
      <c r="R292">
        <v>0</v>
      </c>
      <c r="S292">
        <v>0</v>
      </c>
      <c r="T292">
        <v>0</v>
      </c>
      <c r="U292">
        <v>0</v>
      </c>
      <c r="V292">
        <v>9</v>
      </c>
      <c r="W292">
        <v>0</v>
      </c>
      <c r="X292">
        <v>0</v>
      </c>
      <c r="Y292">
        <v>0</v>
      </c>
      <c r="Z292">
        <v>0</v>
      </c>
      <c r="AA292">
        <v>0</v>
      </c>
      <c r="AB292">
        <v>1</v>
      </c>
      <c r="AC292">
        <v>0</v>
      </c>
      <c r="AD292">
        <v>0</v>
      </c>
      <c r="AE292">
        <v>1</v>
      </c>
      <c r="AF292">
        <f t="shared" si="8"/>
        <v>9</v>
      </c>
      <c r="AG292" t="s">
        <v>4</v>
      </c>
      <c r="AH292">
        <f t="shared" si="9"/>
        <v>9</v>
      </c>
      <c r="AI292" t="s">
        <v>20</v>
      </c>
    </row>
    <row r="293" spans="1:35" x14ac:dyDescent="0.5">
      <c r="A293" s="1" t="str">
        <f>VLOOKUP(B:B, [1]Foglio1!$A$1:$B$65536, 2, FALSE)</f>
        <v>Breastie</v>
      </c>
      <c r="B293">
        <v>15092</v>
      </c>
      <c r="C293">
        <v>0</v>
      </c>
      <c r="D293">
        <v>0</v>
      </c>
      <c r="E293">
        <v>1</v>
      </c>
      <c r="F293">
        <v>0</v>
      </c>
      <c r="G293">
        <v>0</v>
      </c>
      <c r="H293">
        <v>1</v>
      </c>
      <c r="I293">
        <v>0</v>
      </c>
      <c r="J293">
        <v>0</v>
      </c>
      <c r="K293">
        <v>0</v>
      </c>
      <c r="L293">
        <v>0</v>
      </c>
      <c r="M293">
        <v>0</v>
      </c>
      <c r="N293">
        <v>0</v>
      </c>
      <c r="O293">
        <v>0</v>
      </c>
      <c r="P293">
        <v>0</v>
      </c>
      <c r="Q293">
        <v>0</v>
      </c>
      <c r="R293">
        <v>0</v>
      </c>
      <c r="S293">
        <v>0</v>
      </c>
      <c r="T293">
        <v>0</v>
      </c>
      <c r="U293">
        <v>0</v>
      </c>
      <c r="V293">
        <v>0</v>
      </c>
      <c r="W293">
        <v>0</v>
      </c>
      <c r="X293">
        <v>0</v>
      </c>
      <c r="Y293">
        <v>0</v>
      </c>
      <c r="Z293">
        <v>0</v>
      </c>
      <c r="AA293">
        <v>0</v>
      </c>
      <c r="AB293">
        <v>0</v>
      </c>
      <c r="AC293">
        <v>0</v>
      </c>
      <c r="AD293">
        <v>0</v>
      </c>
      <c r="AE293">
        <v>0</v>
      </c>
      <c r="AF293">
        <f t="shared" si="8"/>
        <v>1</v>
      </c>
      <c r="AG293" t="s">
        <v>3</v>
      </c>
      <c r="AH293">
        <f t="shared" si="9"/>
        <v>1</v>
      </c>
      <c r="AI293" t="s">
        <v>36</v>
      </c>
    </row>
    <row r="294" spans="1:35" x14ac:dyDescent="0.5">
      <c r="A294" s="1" t="str">
        <f>VLOOKUP(B:B, [1]Foglio1!$A$1:$B$65536, 2, FALSE)</f>
        <v>BreastSentiTTL</v>
      </c>
      <c r="B294">
        <v>15093</v>
      </c>
      <c r="C294">
        <v>0</v>
      </c>
      <c r="D294">
        <v>1</v>
      </c>
      <c r="E294">
        <v>0</v>
      </c>
      <c r="F294">
        <v>0</v>
      </c>
      <c r="G294">
        <v>3</v>
      </c>
      <c r="H294">
        <v>0</v>
      </c>
      <c r="I294">
        <v>0</v>
      </c>
      <c r="J294">
        <v>3</v>
      </c>
      <c r="K294">
        <v>0</v>
      </c>
      <c r="L294">
        <v>3</v>
      </c>
      <c r="M294">
        <v>0</v>
      </c>
      <c r="N294">
        <v>0</v>
      </c>
      <c r="O294">
        <v>0</v>
      </c>
      <c r="P294">
        <v>0</v>
      </c>
      <c r="Q294">
        <v>0</v>
      </c>
      <c r="R294">
        <v>0</v>
      </c>
      <c r="S294">
        <v>0</v>
      </c>
      <c r="T294">
        <v>0</v>
      </c>
      <c r="U294">
        <v>0</v>
      </c>
      <c r="V294">
        <v>0</v>
      </c>
      <c r="W294">
        <v>0</v>
      </c>
      <c r="X294">
        <v>0</v>
      </c>
      <c r="Y294">
        <v>0</v>
      </c>
      <c r="Z294">
        <v>0</v>
      </c>
      <c r="AA294">
        <v>0</v>
      </c>
      <c r="AB294">
        <v>0</v>
      </c>
      <c r="AC294">
        <v>0</v>
      </c>
      <c r="AD294">
        <v>0</v>
      </c>
      <c r="AE294">
        <v>0</v>
      </c>
      <c r="AF294">
        <f t="shared" si="8"/>
        <v>3</v>
      </c>
      <c r="AG294" t="s">
        <v>5</v>
      </c>
      <c r="AH294">
        <f t="shared" si="9"/>
        <v>0</v>
      </c>
      <c r="AI294" t="s">
        <v>35</v>
      </c>
    </row>
    <row r="295" spans="1:35" x14ac:dyDescent="0.5">
      <c r="A295" s="1" t="str">
        <f>VLOOKUP(B:B, [1]Foglio1!$A$1:$B$65536, 2, FALSE)</f>
        <v>Breath and Heart Sounds: Auscultation Skills Audio Review</v>
      </c>
      <c r="B295">
        <v>15095</v>
      </c>
      <c r="C295">
        <v>0</v>
      </c>
      <c r="D295">
        <v>0</v>
      </c>
      <c r="E295">
        <v>0</v>
      </c>
      <c r="F295">
        <v>0</v>
      </c>
      <c r="G295">
        <v>0</v>
      </c>
      <c r="H295">
        <v>0</v>
      </c>
      <c r="I295">
        <v>0</v>
      </c>
      <c r="J295">
        <v>4</v>
      </c>
      <c r="K295">
        <v>1</v>
      </c>
      <c r="L295">
        <v>1</v>
      </c>
      <c r="M295">
        <v>2</v>
      </c>
      <c r="N295">
        <v>0</v>
      </c>
      <c r="O295">
        <v>0</v>
      </c>
      <c r="P295">
        <v>4</v>
      </c>
      <c r="Q295">
        <v>0</v>
      </c>
      <c r="R295">
        <v>1</v>
      </c>
      <c r="S295">
        <v>0</v>
      </c>
      <c r="T295">
        <v>0</v>
      </c>
      <c r="U295">
        <v>0</v>
      </c>
      <c r="V295">
        <v>0</v>
      </c>
      <c r="W295">
        <v>0</v>
      </c>
      <c r="X295">
        <v>0</v>
      </c>
      <c r="Y295">
        <v>0</v>
      </c>
      <c r="Z295">
        <v>0</v>
      </c>
      <c r="AA295">
        <v>0</v>
      </c>
      <c r="AB295">
        <v>0</v>
      </c>
      <c r="AC295">
        <v>0</v>
      </c>
      <c r="AD295">
        <v>0</v>
      </c>
      <c r="AE295">
        <v>0</v>
      </c>
      <c r="AF295">
        <f t="shared" si="8"/>
        <v>4</v>
      </c>
      <c r="AG295" t="s">
        <v>8</v>
      </c>
      <c r="AH295">
        <f t="shared" si="9"/>
        <v>4</v>
      </c>
      <c r="AI295" t="s">
        <v>14</v>
      </c>
    </row>
    <row r="296" spans="1:35" x14ac:dyDescent="0.5">
      <c r="A296" s="1" t="str">
        <f>VLOOKUP(B:B, [1]Foglio1!$A$1:$B$65536, 2, FALSE)</f>
        <v>Breath Meditation</v>
      </c>
      <c r="B296">
        <v>15096</v>
      </c>
      <c r="C296">
        <v>0</v>
      </c>
      <c r="D296">
        <v>0</v>
      </c>
      <c r="E296">
        <v>3</v>
      </c>
      <c r="F296">
        <v>1</v>
      </c>
      <c r="G296">
        <v>0</v>
      </c>
      <c r="H296">
        <v>0</v>
      </c>
      <c r="I296">
        <v>8</v>
      </c>
      <c r="J296">
        <v>0</v>
      </c>
      <c r="K296">
        <v>0</v>
      </c>
      <c r="L296">
        <v>0</v>
      </c>
      <c r="M296">
        <v>2</v>
      </c>
      <c r="N296">
        <v>9</v>
      </c>
      <c r="O296">
        <v>0</v>
      </c>
      <c r="P296">
        <v>0</v>
      </c>
      <c r="Q296">
        <v>0</v>
      </c>
      <c r="R296">
        <v>2</v>
      </c>
      <c r="S296">
        <v>0</v>
      </c>
      <c r="T296">
        <v>0</v>
      </c>
      <c r="U296">
        <v>0</v>
      </c>
      <c r="V296">
        <v>0</v>
      </c>
      <c r="W296">
        <v>0</v>
      </c>
      <c r="X296">
        <v>0</v>
      </c>
      <c r="Y296">
        <v>0</v>
      </c>
      <c r="Z296">
        <v>0</v>
      </c>
      <c r="AA296">
        <v>1</v>
      </c>
      <c r="AB296">
        <v>12</v>
      </c>
      <c r="AC296">
        <v>0</v>
      </c>
      <c r="AD296">
        <v>0</v>
      </c>
      <c r="AE296">
        <v>0</v>
      </c>
      <c r="AF296">
        <f t="shared" si="8"/>
        <v>12</v>
      </c>
      <c r="AG296" t="s">
        <v>26</v>
      </c>
      <c r="AH296">
        <f t="shared" si="9"/>
        <v>12</v>
      </c>
      <c r="AI296" t="s">
        <v>26</v>
      </c>
    </row>
    <row r="297" spans="1:35" x14ac:dyDescent="0.5">
      <c r="A297" s="1" t="str">
        <f>VLOOKUP(B:B, [1]Foglio1!$A$1:$B$65536, 2, FALSE)</f>
        <v>Breath Trainer</v>
      </c>
      <c r="B297">
        <v>15097</v>
      </c>
      <c r="C297">
        <v>0</v>
      </c>
      <c r="D297">
        <v>0</v>
      </c>
      <c r="E297">
        <v>2</v>
      </c>
      <c r="F297">
        <v>0</v>
      </c>
      <c r="G297">
        <v>0</v>
      </c>
      <c r="H297">
        <v>0</v>
      </c>
      <c r="I297">
        <v>2</v>
      </c>
      <c r="J297">
        <v>0</v>
      </c>
      <c r="K297">
        <v>0</v>
      </c>
      <c r="L297">
        <v>0</v>
      </c>
      <c r="M297">
        <v>3</v>
      </c>
      <c r="N297">
        <v>2</v>
      </c>
      <c r="O297">
        <v>0</v>
      </c>
      <c r="P297">
        <v>0</v>
      </c>
      <c r="Q297">
        <v>0</v>
      </c>
      <c r="R297">
        <v>3</v>
      </c>
      <c r="S297">
        <v>0</v>
      </c>
      <c r="T297">
        <v>0</v>
      </c>
      <c r="U297">
        <v>0</v>
      </c>
      <c r="V297">
        <v>0</v>
      </c>
      <c r="W297">
        <v>0</v>
      </c>
      <c r="X297">
        <v>0</v>
      </c>
      <c r="Y297">
        <v>0</v>
      </c>
      <c r="Z297">
        <v>0</v>
      </c>
      <c r="AA297">
        <v>0</v>
      </c>
      <c r="AB297">
        <v>6</v>
      </c>
      <c r="AC297">
        <v>0</v>
      </c>
      <c r="AD297">
        <v>0</v>
      </c>
      <c r="AE297">
        <v>0</v>
      </c>
      <c r="AF297">
        <f t="shared" si="8"/>
        <v>6</v>
      </c>
      <c r="AG297" t="s">
        <v>26</v>
      </c>
      <c r="AH297">
        <f t="shared" si="9"/>
        <v>6</v>
      </c>
      <c r="AI297" t="s">
        <v>26</v>
      </c>
    </row>
    <row r="298" spans="1:35" x14ac:dyDescent="0.5">
      <c r="A298" s="1" t="str">
        <f>VLOOKUP(B:B, [1]Foglio1!$A$1:$B$65536, 2, FALSE)</f>
        <v>Breathe - 4-7-8 Method - Keep Calm and Get To Sleep In 1 Minute</v>
      </c>
      <c r="B298">
        <v>15098</v>
      </c>
      <c r="C298">
        <v>2</v>
      </c>
      <c r="D298">
        <v>3</v>
      </c>
      <c r="E298">
        <v>1</v>
      </c>
      <c r="F298">
        <v>3</v>
      </c>
      <c r="G298">
        <v>1</v>
      </c>
      <c r="H298">
        <v>0</v>
      </c>
      <c r="I298">
        <v>3</v>
      </c>
      <c r="J298">
        <v>3</v>
      </c>
      <c r="K298">
        <v>0</v>
      </c>
      <c r="L298">
        <v>0</v>
      </c>
      <c r="M298">
        <v>0</v>
      </c>
      <c r="N298">
        <v>2</v>
      </c>
      <c r="O298">
        <v>0</v>
      </c>
      <c r="P298">
        <v>0</v>
      </c>
      <c r="Q298">
        <v>0</v>
      </c>
      <c r="R298">
        <v>0</v>
      </c>
      <c r="S298">
        <v>0</v>
      </c>
      <c r="T298">
        <v>0</v>
      </c>
      <c r="U298">
        <v>0</v>
      </c>
      <c r="V298">
        <v>0</v>
      </c>
      <c r="W298">
        <v>0</v>
      </c>
      <c r="X298">
        <v>0</v>
      </c>
      <c r="Y298">
        <v>0</v>
      </c>
      <c r="Z298">
        <v>0</v>
      </c>
      <c r="AA298">
        <v>0</v>
      </c>
      <c r="AB298">
        <v>4</v>
      </c>
      <c r="AC298">
        <v>0</v>
      </c>
      <c r="AD298">
        <v>3</v>
      </c>
      <c r="AE298">
        <v>3</v>
      </c>
      <c r="AF298">
        <f t="shared" si="8"/>
        <v>4</v>
      </c>
      <c r="AG298" t="s">
        <v>26</v>
      </c>
      <c r="AH298">
        <f t="shared" si="9"/>
        <v>4</v>
      </c>
      <c r="AI298" t="s">
        <v>26</v>
      </c>
    </row>
    <row r="299" spans="1:35" x14ac:dyDescent="0.5">
      <c r="A299" s="1" t="str">
        <f>VLOOKUP(B:B, [1]Foglio1!$A$1:$B$65536, 2, FALSE)</f>
        <v>Breathe - Breathing exercises</v>
      </c>
      <c r="B299">
        <v>15099</v>
      </c>
      <c r="C299">
        <v>2</v>
      </c>
      <c r="D299">
        <v>1</v>
      </c>
      <c r="E299">
        <v>1</v>
      </c>
      <c r="F299">
        <v>4</v>
      </c>
      <c r="G299">
        <v>0</v>
      </c>
      <c r="H299">
        <v>0</v>
      </c>
      <c r="I299">
        <v>4</v>
      </c>
      <c r="J299">
        <v>0</v>
      </c>
      <c r="K299">
        <v>0</v>
      </c>
      <c r="L299">
        <v>0</v>
      </c>
      <c r="M299">
        <v>1</v>
      </c>
      <c r="N299">
        <v>1</v>
      </c>
      <c r="O299">
        <v>0</v>
      </c>
      <c r="P299">
        <v>0</v>
      </c>
      <c r="Q299">
        <v>0</v>
      </c>
      <c r="R299">
        <v>2</v>
      </c>
      <c r="S299">
        <v>0</v>
      </c>
      <c r="T299">
        <v>0</v>
      </c>
      <c r="U299">
        <v>0</v>
      </c>
      <c r="V299">
        <v>0</v>
      </c>
      <c r="W299">
        <v>2</v>
      </c>
      <c r="X299">
        <v>0</v>
      </c>
      <c r="Y299">
        <v>0</v>
      </c>
      <c r="Z299">
        <v>0</v>
      </c>
      <c r="AA299">
        <v>0</v>
      </c>
      <c r="AB299">
        <v>1</v>
      </c>
      <c r="AC299">
        <v>0</v>
      </c>
      <c r="AD299">
        <v>4</v>
      </c>
      <c r="AE299">
        <v>0</v>
      </c>
      <c r="AF299">
        <f t="shared" si="8"/>
        <v>4</v>
      </c>
      <c r="AG299" t="s">
        <v>4</v>
      </c>
      <c r="AH299">
        <f t="shared" si="9"/>
        <v>4</v>
      </c>
      <c r="AI299" t="s">
        <v>28</v>
      </c>
    </row>
    <row r="300" spans="1:35" x14ac:dyDescent="0.5">
      <c r="A300" s="1" t="str">
        <f>VLOOKUP(B:B, [1]Foglio1!$A$1:$B$65536, 2, FALSE)</f>
        <v>Breathe - Instantly Relieve Headaches and Migraines</v>
      </c>
      <c r="B300">
        <v>15100</v>
      </c>
      <c r="C300">
        <v>1</v>
      </c>
      <c r="D300">
        <v>4</v>
      </c>
      <c r="E300">
        <v>3</v>
      </c>
      <c r="F300">
        <v>5</v>
      </c>
      <c r="G300">
        <v>12</v>
      </c>
      <c r="H300">
        <v>0</v>
      </c>
      <c r="I300">
        <v>9</v>
      </c>
      <c r="J300">
        <v>4</v>
      </c>
      <c r="K300">
        <v>0</v>
      </c>
      <c r="L300">
        <v>1</v>
      </c>
      <c r="M300">
        <v>4</v>
      </c>
      <c r="N300">
        <v>2</v>
      </c>
      <c r="O300">
        <v>0</v>
      </c>
      <c r="P300">
        <v>2</v>
      </c>
      <c r="Q300">
        <v>0</v>
      </c>
      <c r="R300">
        <v>3</v>
      </c>
      <c r="S300">
        <v>0</v>
      </c>
      <c r="T300">
        <v>0</v>
      </c>
      <c r="U300">
        <v>0</v>
      </c>
      <c r="V300">
        <v>0</v>
      </c>
      <c r="W300">
        <v>1</v>
      </c>
      <c r="X300">
        <v>0</v>
      </c>
      <c r="Y300">
        <v>1</v>
      </c>
      <c r="Z300">
        <v>0</v>
      </c>
      <c r="AA300">
        <v>0</v>
      </c>
      <c r="AB300">
        <v>3</v>
      </c>
      <c r="AC300">
        <v>0</v>
      </c>
      <c r="AD300">
        <v>13</v>
      </c>
      <c r="AE300">
        <v>0</v>
      </c>
      <c r="AF300">
        <f t="shared" si="8"/>
        <v>13</v>
      </c>
      <c r="AG300" t="s">
        <v>28</v>
      </c>
      <c r="AH300">
        <f t="shared" si="9"/>
        <v>13</v>
      </c>
      <c r="AI300" t="s">
        <v>28</v>
      </c>
    </row>
    <row r="301" spans="1:35" x14ac:dyDescent="0.5">
      <c r="A301" s="1" t="str">
        <f>VLOOKUP(B:B, [1]Foglio1!$A$1:$B$65536, 2, FALSE)</f>
        <v>Breathe Easy Asthma Steps</v>
      </c>
      <c r="B301">
        <v>15101</v>
      </c>
      <c r="C301">
        <v>8</v>
      </c>
      <c r="D301">
        <v>1</v>
      </c>
      <c r="E301">
        <v>1</v>
      </c>
      <c r="F301">
        <v>2</v>
      </c>
      <c r="G301">
        <v>7</v>
      </c>
      <c r="H301">
        <v>0</v>
      </c>
      <c r="I301">
        <v>5</v>
      </c>
      <c r="J301">
        <v>0</v>
      </c>
      <c r="K301">
        <v>0</v>
      </c>
      <c r="L301">
        <v>0</v>
      </c>
      <c r="M301">
        <v>1</v>
      </c>
      <c r="N301">
        <v>8</v>
      </c>
      <c r="O301">
        <v>0</v>
      </c>
      <c r="P301">
        <v>0</v>
      </c>
      <c r="Q301">
        <v>0</v>
      </c>
      <c r="R301">
        <v>5</v>
      </c>
      <c r="S301">
        <v>0</v>
      </c>
      <c r="T301">
        <v>0</v>
      </c>
      <c r="U301">
        <v>0</v>
      </c>
      <c r="V301">
        <v>0</v>
      </c>
      <c r="W301">
        <v>0</v>
      </c>
      <c r="X301">
        <v>0</v>
      </c>
      <c r="Y301">
        <v>0</v>
      </c>
      <c r="Z301">
        <v>0</v>
      </c>
      <c r="AA301">
        <v>1</v>
      </c>
      <c r="AB301">
        <v>1</v>
      </c>
      <c r="AC301">
        <v>0</v>
      </c>
      <c r="AD301">
        <v>4</v>
      </c>
      <c r="AE301">
        <v>5</v>
      </c>
      <c r="AF301">
        <f t="shared" si="8"/>
        <v>8</v>
      </c>
      <c r="AG301" t="s">
        <v>1</v>
      </c>
      <c r="AH301">
        <f t="shared" si="9"/>
        <v>5</v>
      </c>
      <c r="AI301" t="s">
        <v>16</v>
      </c>
    </row>
    <row r="302" spans="1:35" x14ac:dyDescent="0.5">
      <c r="A302" s="1" t="str">
        <f>VLOOKUP(B:B, [1]Foglio1!$A$1:$B$65536, 2, FALSE)</f>
        <v>Breathe Easy Asthma Timer</v>
      </c>
      <c r="B302">
        <v>15102</v>
      </c>
      <c r="C302">
        <v>7</v>
      </c>
      <c r="D302">
        <v>1</v>
      </c>
      <c r="E302">
        <v>3</v>
      </c>
      <c r="F302">
        <v>6</v>
      </c>
      <c r="G302">
        <v>5</v>
      </c>
      <c r="H302">
        <v>0</v>
      </c>
      <c r="I302">
        <v>10</v>
      </c>
      <c r="J302">
        <v>2</v>
      </c>
      <c r="K302">
        <v>0</v>
      </c>
      <c r="L302">
        <v>0</v>
      </c>
      <c r="M302">
        <v>2</v>
      </c>
      <c r="N302">
        <v>6</v>
      </c>
      <c r="O302">
        <v>0</v>
      </c>
      <c r="P302">
        <v>0</v>
      </c>
      <c r="Q302">
        <v>0</v>
      </c>
      <c r="R302">
        <v>7</v>
      </c>
      <c r="S302">
        <v>0</v>
      </c>
      <c r="T302">
        <v>0</v>
      </c>
      <c r="U302">
        <v>0</v>
      </c>
      <c r="V302">
        <v>0</v>
      </c>
      <c r="W302">
        <v>0</v>
      </c>
      <c r="X302">
        <v>0</v>
      </c>
      <c r="Y302">
        <v>0</v>
      </c>
      <c r="Z302">
        <v>0</v>
      </c>
      <c r="AA302">
        <v>1</v>
      </c>
      <c r="AB302">
        <v>7</v>
      </c>
      <c r="AC302">
        <v>0</v>
      </c>
      <c r="AD302">
        <v>5</v>
      </c>
      <c r="AE302">
        <v>5</v>
      </c>
      <c r="AF302">
        <f t="shared" si="8"/>
        <v>10</v>
      </c>
      <c r="AG302" t="s">
        <v>7</v>
      </c>
      <c r="AH302">
        <f t="shared" si="9"/>
        <v>7</v>
      </c>
      <c r="AI302" t="s">
        <v>16</v>
      </c>
    </row>
    <row r="303" spans="1:35" x14ac:dyDescent="0.5">
      <c r="A303" s="1" t="str">
        <f>VLOOKUP(B:B, [1]Foglio1!$A$1:$B$65536, 2, FALSE)</f>
        <v>Breathe Easy Free</v>
      </c>
      <c r="B303">
        <v>15103</v>
      </c>
      <c r="C303">
        <v>0</v>
      </c>
      <c r="D303">
        <v>0</v>
      </c>
      <c r="E303">
        <v>2</v>
      </c>
      <c r="F303">
        <v>0</v>
      </c>
      <c r="G303">
        <v>0</v>
      </c>
      <c r="H303">
        <v>0</v>
      </c>
      <c r="I303">
        <v>0</v>
      </c>
      <c r="J303">
        <v>2</v>
      </c>
      <c r="K303">
        <v>0</v>
      </c>
      <c r="L303">
        <v>0</v>
      </c>
      <c r="M303">
        <v>0</v>
      </c>
      <c r="N303">
        <v>0</v>
      </c>
      <c r="O303">
        <v>0</v>
      </c>
      <c r="P303">
        <v>2</v>
      </c>
      <c r="Q303">
        <v>0</v>
      </c>
      <c r="R303">
        <v>0</v>
      </c>
      <c r="S303">
        <v>0</v>
      </c>
      <c r="T303">
        <v>0</v>
      </c>
      <c r="U303">
        <v>0</v>
      </c>
      <c r="V303">
        <v>0</v>
      </c>
      <c r="W303">
        <v>0</v>
      </c>
      <c r="X303">
        <v>0</v>
      </c>
      <c r="Y303">
        <v>0</v>
      </c>
      <c r="Z303">
        <v>0</v>
      </c>
      <c r="AA303">
        <v>0</v>
      </c>
      <c r="AB303">
        <v>0</v>
      </c>
      <c r="AC303">
        <v>0</v>
      </c>
      <c r="AD303">
        <v>8</v>
      </c>
      <c r="AE303">
        <v>0</v>
      </c>
      <c r="AF303">
        <f t="shared" si="8"/>
        <v>8</v>
      </c>
      <c r="AG303" t="s">
        <v>28</v>
      </c>
      <c r="AH303">
        <f t="shared" si="9"/>
        <v>8</v>
      </c>
      <c r="AI303" t="s">
        <v>28</v>
      </c>
    </row>
    <row r="304" spans="1:35" x14ac:dyDescent="0.5">
      <c r="A304" s="1" t="str">
        <f>VLOOKUP(B:B, [1]Foglio1!$A$1:$B$65536, 2, FALSE)</f>
        <v>Breathe for Anxiety</v>
      </c>
      <c r="B304">
        <v>15104</v>
      </c>
      <c r="C304">
        <v>0</v>
      </c>
      <c r="D304">
        <v>4</v>
      </c>
      <c r="E304">
        <v>3</v>
      </c>
      <c r="F304">
        <v>2</v>
      </c>
      <c r="G304">
        <v>0</v>
      </c>
      <c r="H304">
        <v>0</v>
      </c>
      <c r="I304">
        <v>0</v>
      </c>
      <c r="J304">
        <v>0</v>
      </c>
      <c r="K304">
        <v>0</v>
      </c>
      <c r="L304">
        <v>0</v>
      </c>
      <c r="M304">
        <v>3</v>
      </c>
      <c r="N304">
        <v>1</v>
      </c>
      <c r="O304">
        <v>0</v>
      </c>
      <c r="P304">
        <v>0</v>
      </c>
      <c r="Q304">
        <v>0</v>
      </c>
      <c r="R304">
        <v>3</v>
      </c>
      <c r="S304">
        <v>0</v>
      </c>
      <c r="T304">
        <v>0</v>
      </c>
      <c r="U304">
        <v>0</v>
      </c>
      <c r="V304">
        <v>0</v>
      </c>
      <c r="W304">
        <v>0</v>
      </c>
      <c r="X304">
        <v>0</v>
      </c>
      <c r="Y304">
        <v>0</v>
      </c>
      <c r="Z304">
        <v>0</v>
      </c>
      <c r="AA304">
        <v>0</v>
      </c>
      <c r="AB304">
        <v>0</v>
      </c>
      <c r="AC304">
        <v>0</v>
      </c>
      <c r="AD304">
        <v>10</v>
      </c>
      <c r="AE304">
        <v>0</v>
      </c>
      <c r="AF304">
        <f t="shared" si="8"/>
        <v>10</v>
      </c>
      <c r="AG304" t="s">
        <v>28</v>
      </c>
      <c r="AH304">
        <f t="shared" si="9"/>
        <v>10</v>
      </c>
      <c r="AI304" t="s">
        <v>28</v>
      </c>
    </row>
    <row r="305" spans="1:35" x14ac:dyDescent="0.5">
      <c r="A305" s="1" t="str">
        <f>VLOOKUP(B:B, [1]Foglio1!$A$1:$B$65536, 2, FALSE)</f>
        <v>Breathe Get Energy and Depression Help By Calming Music  Sounds mixer</v>
      </c>
      <c r="B305">
        <v>15105</v>
      </c>
      <c r="C305">
        <v>8</v>
      </c>
      <c r="D305">
        <v>5</v>
      </c>
      <c r="E305">
        <v>3</v>
      </c>
      <c r="F305">
        <v>1</v>
      </c>
      <c r="G305">
        <v>1</v>
      </c>
      <c r="H305">
        <v>3</v>
      </c>
      <c r="I305">
        <v>7</v>
      </c>
      <c r="J305">
        <v>2</v>
      </c>
      <c r="K305">
        <v>0</v>
      </c>
      <c r="L305">
        <v>0</v>
      </c>
      <c r="M305">
        <v>1</v>
      </c>
      <c r="N305">
        <v>10</v>
      </c>
      <c r="O305">
        <v>0</v>
      </c>
      <c r="P305">
        <v>0</v>
      </c>
      <c r="Q305">
        <v>1</v>
      </c>
      <c r="R305">
        <v>0</v>
      </c>
      <c r="S305">
        <v>0</v>
      </c>
      <c r="T305">
        <v>2</v>
      </c>
      <c r="U305">
        <v>0</v>
      </c>
      <c r="V305">
        <v>0</v>
      </c>
      <c r="W305">
        <v>0</v>
      </c>
      <c r="X305">
        <v>0</v>
      </c>
      <c r="Y305">
        <v>0</v>
      </c>
      <c r="Z305">
        <v>0</v>
      </c>
      <c r="AA305">
        <v>7</v>
      </c>
      <c r="AB305">
        <v>1</v>
      </c>
      <c r="AC305">
        <v>0</v>
      </c>
      <c r="AD305">
        <v>2</v>
      </c>
      <c r="AE305">
        <v>1</v>
      </c>
      <c r="AF305">
        <f t="shared" si="8"/>
        <v>10</v>
      </c>
      <c r="AG305" t="s">
        <v>12</v>
      </c>
      <c r="AH305">
        <f t="shared" si="9"/>
        <v>7</v>
      </c>
      <c r="AI305" t="s">
        <v>25</v>
      </c>
    </row>
    <row r="306" spans="1:35" x14ac:dyDescent="0.5">
      <c r="A306" s="1" t="str">
        <f>VLOOKUP(B:B, [1]Foglio1!$A$1:$B$65536, 2, FALSE)</f>
        <v>Breathe Healthy Breathing Exercises</v>
      </c>
      <c r="B306">
        <v>15106</v>
      </c>
      <c r="C306">
        <v>2</v>
      </c>
      <c r="D306">
        <v>3</v>
      </c>
      <c r="E306">
        <v>14</v>
      </c>
      <c r="F306">
        <v>2</v>
      </c>
      <c r="G306">
        <v>9</v>
      </c>
      <c r="H306">
        <v>5</v>
      </c>
      <c r="I306">
        <v>6</v>
      </c>
      <c r="J306">
        <v>7</v>
      </c>
      <c r="K306">
        <v>0</v>
      </c>
      <c r="L306">
        <v>1</v>
      </c>
      <c r="M306">
        <v>6</v>
      </c>
      <c r="N306">
        <v>3</v>
      </c>
      <c r="O306">
        <v>1</v>
      </c>
      <c r="P306">
        <v>1</v>
      </c>
      <c r="Q306">
        <v>0</v>
      </c>
      <c r="R306">
        <v>11</v>
      </c>
      <c r="S306">
        <v>0</v>
      </c>
      <c r="T306">
        <v>0</v>
      </c>
      <c r="U306">
        <v>0</v>
      </c>
      <c r="V306">
        <v>0</v>
      </c>
      <c r="W306">
        <v>1</v>
      </c>
      <c r="X306">
        <v>0</v>
      </c>
      <c r="Y306">
        <v>0</v>
      </c>
      <c r="Z306">
        <v>0</v>
      </c>
      <c r="AA306">
        <v>3</v>
      </c>
      <c r="AB306">
        <v>4</v>
      </c>
      <c r="AC306">
        <v>0</v>
      </c>
      <c r="AD306">
        <v>2</v>
      </c>
      <c r="AE306">
        <v>0</v>
      </c>
      <c r="AF306">
        <f t="shared" si="8"/>
        <v>14</v>
      </c>
      <c r="AG306" t="s">
        <v>3</v>
      </c>
      <c r="AH306">
        <f t="shared" si="9"/>
        <v>11</v>
      </c>
      <c r="AI306" t="s">
        <v>16</v>
      </c>
    </row>
    <row r="307" spans="1:35" x14ac:dyDescent="0.5">
      <c r="A307" s="1" t="str">
        <f>VLOOKUP(B:B, [1]Foglio1!$A$1:$B$65536, 2, FALSE)</f>
        <v>Breathe Pro: Professional breathing course  breathe and stress relief training in awesome spots around the globe</v>
      </c>
      <c r="B307">
        <v>15107</v>
      </c>
      <c r="C307">
        <v>0</v>
      </c>
      <c r="D307">
        <v>0</v>
      </c>
      <c r="E307">
        <v>4</v>
      </c>
      <c r="F307">
        <v>1</v>
      </c>
      <c r="G307">
        <v>4</v>
      </c>
      <c r="H307">
        <v>0</v>
      </c>
      <c r="I307">
        <v>1</v>
      </c>
      <c r="J307">
        <v>4</v>
      </c>
      <c r="K307">
        <v>0</v>
      </c>
      <c r="L307">
        <v>0</v>
      </c>
      <c r="M307">
        <v>6</v>
      </c>
      <c r="N307">
        <v>9</v>
      </c>
      <c r="O307">
        <v>6</v>
      </c>
      <c r="P307">
        <v>1</v>
      </c>
      <c r="Q307">
        <v>0</v>
      </c>
      <c r="R307">
        <v>3</v>
      </c>
      <c r="S307">
        <v>0</v>
      </c>
      <c r="T307">
        <v>0</v>
      </c>
      <c r="U307">
        <v>0</v>
      </c>
      <c r="V307">
        <v>0</v>
      </c>
      <c r="W307">
        <v>0</v>
      </c>
      <c r="X307">
        <v>0</v>
      </c>
      <c r="Y307">
        <v>0</v>
      </c>
      <c r="Z307">
        <v>0</v>
      </c>
      <c r="AA307">
        <v>0</v>
      </c>
      <c r="AB307">
        <v>2</v>
      </c>
      <c r="AC307">
        <v>0</v>
      </c>
      <c r="AD307">
        <v>2</v>
      </c>
      <c r="AE307">
        <v>1</v>
      </c>
      <c r="AF307">
        <f t="shared" si="8"/>
        <v>9</v>
      </c>
      <c r="AG307" t="s">
        <v>12</v>
      </c>
      <c r="AH307">
        <f t="shared" si="9"/>
        <v>6</v>
      </c>
      <c r="AI307" t="s">
        <v>36</v>
      </c>
    </row>
    <row r="308" spans="1:35" x14ac:dyDescent="0.5">
      <c r="A308" s="1" t="str">
        <f>VLOOKUP(B:B, [1]Foglio1!$A$1:$B$65536, 2, FALSE)</f>
        <v>Breathe Safe</v>
      </c>
      <c r="B308">
        <v>15108</v>
      </c>
      <c r="C308">
        <v>0</v>
      </c>
      <c r="D308">
        <v>0</v>
      </c>
      <c r="E308">
        <v>0</v>
      </c>
      <c r="F308">
        <v>0</v>
      </c>
      <c r="G308">
        <v>0</v>
      </c>
      <c r="H308">
        <v>0</v>
      </c>
      <c r="I308">
        <v>0</v>
      </c>
      <c r="J308">
        <v>0</v>
      </c>
      <c r="K308">
        <v>0</v>
      </c>
      <c r="L308">
        <v>0</v>
      </c>
      <c r="M308">
        <v>0</v>
      </c>
      <c r="N308">
        <v>1</v>
      </c>
      <c r="O308">
        <v>3</v>
      </c>
      <c r="P308">
        <v>0</v>
      </c>
      <c r="Q308">
        <v>0</v>
      </c>
      <c r="R308">
        <v>0</v>
      </c>
      <c r="S308">
        <v>0</v>
      </c>
      <c r="T308">
        <v>0</v>
      </c>
      <c r="U308">
        <v>0</v>
      </c>
      <c r="V308">
        <v>0</v>
      </c>
      <c r="W308">
        <v>2</v>
      </c>
      <c r="X308">
        <v>0</v>
      </c>
      <c r="Y308">
        <v>0</v>
      </c>
      <c r="Z308">
        <v>0</v>
      </c>
      <c r="AA308">
        <v>1</v>
      </c>
      <c r="AB308">
        <v>0</v>
      </c>
      <c r="AC308">
        <v>0</v>
      </c>
      <c r="AD308">
        <v>0</v>
      </c>
      <c r="AE308">
        <v>0</v>
      </c>
      <c r="AF308">
        <f t="shared" si="8"/>
        <v>3</v>
      </c>
      <c r="AG308" t="s">
        <v>13</v>
      </c>
      <c r="AH308">
        <f t="shared" si="9"/>
        <v>3</v>
      </c>
      <c r="AI308" t="s">
        <v>36</v>
      </c>
    </row>
    <row r="309" spans="1:35" x14ac:dyDescent="0.5">
      <c r="A309" s="1" t="str">
        <f>VLOOKUP(B:B, [1]Foglio1!$A$1:$B$65536, 2, FALSE)</f>
        <v>Breathe2Relax</v>
      </c>
      <c r="B309">
        <v>15109</v>
      </c>
      <c r="C309">
        <v>1</v>
      </c>
      <c r="D309">
        <v>0</v>
      </c>
      <c r="E309">
        <v>0</v>
      </c>
      <c r="F309">
        <v>3</v>
      </c>
      <c r="G309">
        <v>0</v>
      </c>
      <c r="H309">
        <v>1</v>
      </c>
      <c r="I309">
        <v>4</v>
      </c>
      <c r="J309">
        <v>0</v>
      </c>
      <c r="K309">
        <v>0</v>
      </c>
      <c r="L309">
        <v>0</v>
      </c>
      <c r="M309">
        <v>0</v>
      </c>
      <c r="N309">
        <v>0</v>
      </c>
      <c r="O309">
        <v>0</v>
      </c>
      <c r="P309">
        <v>0</v>
      </c>
      <c r="Q309">
        <v>0</v>
      </c>
      <c r="R309">
        <v>1</v>
      </c>
      <c r="S309">
        <v>0</v>
      </c>
      <c r="T309">
        <v>0</v>
      </c>
      <c r="U309">
        <v>0</v>
      </c>
      <c r="V309">
        <v>0</v>
      </c>
      <c r="W309">
        <v>0</v>
      </c>
      <c r="X309">
        <v>0</v>
      </c>
      <c r="Y309">
        <v>0</v>
      </c>
      <c r="Z309">
        <v>0</v>
      </c>
      <c r="AA309">
        <v>3</v>
      </c>
      <c r="AB309">
        <v>0</v>
      </c>
      <c r="AC309">
        <v>0</v>
      </c>
      <c r="AD309">
        <v>0</v>
      </c>
      <c r="AE309">
        <v>0</v>
      </c>
      <c r="AF309">
        <f t="shared" si="8"/>
        <v>4</v>
      </c>
      <c r="AG309" t="s">
        <v>7</v>
      </c>
      <c r="AH309">
        <f t="shared" si="9"/>
        <v>3</v>
      </c>
      <c r="AI309" t="s">
        <v>25</v>
      </c>
    </row>
    <row r="310" spans="1:35" x14ac:dyDescent="0.5">
      <c r="A310" s="1" t="str">
        <f>VLOOKUP(B:B, [1]Foglio1!$A$1:$B$65536, 2, FALSE)</f>
        <v>BreatheArt</v>
      </c>
      <c r="B310">
        <v>15110</v>
      </c>
      <c r="C310">
        <v>0</v>
      </c>
      <c r="D310">
        <v>0</v>
      </c>
      <c r="E310">
        <v>4</v>
      </c>
      <c r="F310">
        <v>3</v>
      </c>
      <c r="G310">
        <v>0</v>
      </c>
      <c r="H310">
        <v>5</v>
      </c>
      <c r="I310">
        <v>1</v>
      </c>
      <c r="J310">
        <v>8</v>
      </c>
      <c r="K310">
        <v>0</v>
      </c>
      <c r="L310">
        <v>0</v>
      </c>
      <c r="M310">
        <v>1</v>
      </c>
      <c r="N310">
        <v>0</v>
      </c>
      <c r="O310">
        <v>2</v>
      </c>
      <c r="P310">
        <v>0</v>
      </c>
      <c r="Q310">
        <v>0</v>
      </c>
      <c r="R310">
        <v>2</v>
      </c>
      <c r="S310">
        <v>0</v>
      </c>
      <c r="T310">
        <v>0</v>
      </c>
      <c r="U310">
        <v>0</v>
      </c>
      <c r="V310">
        <v>0</v>
      </c>
      <c r="W310">
        <v>0</v>
      </c>
      <c r="X310">
        <v>0</v>
      </c>
      <c r="Y310">
        <v>0</v>
      </c>
      <c r="Z310">
        <v>0</v>
      </c>
      <c r="AA310">
        <v>0</v>
      </c>
      <c r="AB310">
        <v>1</v>
      </c>
      <c r="AC310">
        <v>0</v>
      </c>
      <c r="AD310">
        <v>0</v>
      </c>
      <c r="AE310">
        <v>0</v>
      </c>
      <c r="AF310">
        <f t="shared" si="8"/>
        <v>8</v>
      </c>
      <c r="AG310" t="s">
        <v>8</v>
      </c>
      <c r="AH310">
        <f t="shared" si="9"/>
        <v>5</v>
      </c>
      <c r="AI310" t="s">
        <v>36</v>
      </c>
    </row>
    <row r="311" spans="1:35" x14ac:dyDescent="0.5">
      <c r="A311" s="1" t="str">
        <f>VLOOKUP(B:B, [1]Foglio1!$A$1:$B$65536, 2, FALSE)</f>
        <v>Breathefree App for Doctors</v>
      </c>
      <c r="B311">
        <v>15111</v>
      </c>
      <c r="C311">
        <v>1</v>
      </c>
      <c r="D311">
        <v>0</v>
      </c>
      <c r="E311">
        <v>1</v>
      </c>
      <c r="F311">
        <v>3</v>
      </c>
      <c r="G311">
        <v>4</v>
      </c>
      <c r="H311">
        <v>2</v>
      </c>
      <c r="I311">
        <v>1</v>
      </c>
      <c r="J311">
        <v>0</v>
      </c>
      <c r="K311">
        <v>0</v>
      </c>
      <c r="L311">
        <v>2</v>
      </c>
      <c r="M311">
        <v>0</v>
      </c>
      <c r="N311">
        <v>3</v>
      </c>
      <c r="O311">
        <v>0</v>
      </c>
      <c r="P311">
        <v>0</v>
      </c>
      <c r="Q311">
        <v>0</v>
      </c>
      <c r="R311">
        <v>0</v>
      </c>
      <c r="S311">
        <v>0</v>
      </c>
      <c r="T311">
        <v>0</v>
      </c>
      <c r="U311">
        <v>0</v>
      </c>
      <c r="V311">
        <v>0</v>
      </c>
      <c r="W311">
        <v>0</v>
      </c>
      <c r="X311">
        <v>0</v>
      </c>
      <c r="Y311">
        <v>0</v>
      </c>
      <c r="Z311">
        <v>0</v>
      </c>
      <c r="AA311">
        <v>0</v>
      </c>
      <c r="AB311">
        <v>7</v>
      </c>
      <c r="AC311">
        <v>0</v>
      </c>
      <c r="AD311">
        <v>0</v>
      </c>
      <c r="AE311">
        <v>0</v>
      </c>
      <c r="AF311">
        <f t="shared" si="8"/>
        <v>7</v>
      </c>
      <c r="AG311" t="s">
        <v>26</v>
      </c>
      <c r="AH311">
        <f t="shared" si="9"/>
        <v>7</v>
      </c>
      <c r="AI311" t="s">
        <v>26</v>
      </c>
    </row>
    <row r="312" spans="1:35" x14ac:dyDescent="0.5">
      <c r="A312" s="1" t="str">
        <f>VLOOKUP(B:B, [1]Foglio1!$A$1:$B$65536, 2, FALSE)</f>
        <v>BreatheSmart</v>
      </c>
      <c r="B312">
        <v>15112</v>
      </c>
      <c r="C312">
        <v>0</v>
      </c>
      <c r="D312">
        <v>0</v>
      </c>
      <c r="E312">
        <v>0</v>
      </c>
      <c r="F312">
        <v>3</v>
      </c>
      <c r="G312">
        <v>0</v>
      </c>
      <c r="H312">
        <v>2</v>
      </c>
      <c r="I312">
        <v>2</v>
      </c>
      <c r="J312">
        <v>0</v>
      </c>
      <c r="K312">
        <v>0</v>
      </c>
      <c r="L312">
        <v>1</v>
      </c>
      <c r="M312">
        <v>2</v>
      </c>
      <c r="N312">
        <v>5</v>
      </c>
      <c r="O312">
        <v>0</v>
      </c>
      <c r="P312">
        <v>0</v>
      </c>
      <c r="Q312">
        <v>0</v>
      </c>
      <c r="R312">
        <v>2</v>
      </c>
      <c r="S312">
        <v>0</v>
      </c>
      <c r="T312">
        <v>0</v>
      </c>
      <c r="U312">
        <v>0</v>
      </c>
      <c r="V312">
        <v>0</v>
      </c>
      <c r="W312">
        <v>0</v>
      </c>
      <c r="X312">
        <v>0</v>
      </c>
      <c r="Y312">
        <v>0</v>
      </c>
      <c r="Z312">
        <v>0</v>
      </c>
      <c r="AA312">
        <v>0</v>
      </c>
      <c r="AB312">
        <v>1</v>
      </c>
      <c r="AC312">
        <v>0</v>
      </c>
      <c r="AD312">
        <v>0</v>
      </c>
      <c r="AE312">
        <v>0</v>
      </c>
      <c r="AF312">
        <f t="shared" si="8"/>
        <v>5</v>
      </c>
      <c r="AG312" t="s">
        <v>12</v>
      </c>
      <c r="AH312">
        <f t="shared" si="9"/>
        <v>2</v>
      </c>
      <c r="AI312" t="s">
        <v>16</v>
      </c>
    </row>
    <row r="313" spans="1:35" x14ac:dyDescent="0.5">
      <c r="A313" s="1" t="str">
        <f>VLOOKUP(B:B, [1]Foglio1!$A$1:$B$65536, 2, FALSE)</f>
        <v>Breathing Ball</v>
      </c>
      <c r="B313">
        <v>15113</v>
      </c>
      <c r="C313">
        <v>1</v>
      </c>
      <c r="D313">
        <v>7</v>
      </c>
      <c r="E313">
        <v>2</v>
      </c>
      <c r="F313">
        <v>2</v>
      </c>
      <c r="G313">
        <v>1</v>
      </c>
      <c r="H313">
        <v>0</v>
      </c>
      <c r="I313">
        <v>4</v>
      </c>
      <c r="J313">
        <v>3</v>
      </c>
      <c r="K313">
        <v>0</v>
      </c>
      <c r="L313">
        <v>0</v>
      </c>
      <c r="M313">
        <v>2</v>
      </c>
      <c r="N313">
        <v>1</v>
      </c>
      <c r="O313">
        <v>0</v>
      </c>
      <c r="P313">
        <v>0</v>
      </c>
      <c r="Q313">
        <v>0</v>
      </c>
      <c r="R313">
        <v>3</v>
      </c>
      <c r="S313">
        <v>0</v>
      </c>
      <c r="T313">
        <v>0</v>
      </c>
      <c r="U313">
        <v>0</v>
      </c>
      <c r="V313">
        <v>0</v>
      </c>
      <c r="W313">
        <v>0</v>
      </c>
      <c r="X313">
        <v>0</v>
      </c>
      <c r="Y313">
        <v>0</v>
      </c>
      <c r="Z313">
        <v>6</v>
      </c>
      <c r="AA313">
        <v>0</v>
      </c>
      <c r="AB313">
        <v>0</v>
      </c>
      <c r="AC313">
        <v>0</v>
      </c>
      <c r="AD313">
        <v>3</v>
      </c>
      <c r="AE313">
        <v>0</v>
      </c>
      <c r="AF313">
        <f t="shared" si="8"/>
        <v>7</v>
      </c>
      <c r="AG313" t="s">
        <v>2</v>
      </c>
      <c r="AH313">
        <f t="shared" si="9"/>
        <v>6</v>
      </c>
      <c r="AI313" t="s">
        <v>24</v>
      </c>
    </row>
    <row r="314" spans="1:35" x14ac:dyDescent="0.5">
      <c r="A314" s="1" t="str">
        <f>VLOOKUP(B:B, [1]Foglio1!$A$1:$B$65536, 2, FALSE)</f>
        <v>Breathing Downhill 1 (Breathing Games)</v>
      </c>
      <c r="B314">
        <v>15114</v>
      </c>
      <c r="C314">
        <v>3</v>
      </c>
      <c r="D314">
        <v>0</v>
      </c>
      <c r="E314">
        <v>8</v>
      </c>
      <c r="F314">
        <v>2</v>
      </c>
      <c r="G314">
        <v>5</v>
      </c>
      <c r="H314">
        <v>2</v>
      </c>
      <c r="I314">
        <v>2</v>
      </c>
      <c r="J314">
        <v>0</v>
      </c>
      <c r="K314">
        <v>0</v>
      </c>
      <c r="L314">
        <v>2</v>
      </c>
      <c r="M314">
        <v>7</v>
      </c>
      <c r="N314">
        <v>2</v>
      </c>
      <c r="O314">
        <v>0</v>
      </c>
      <c r="P314">
        <v>0</v>
      </c>
      <c r="Q314">
        <v>0</v>
      </c>
      <c r="R314">
        <v>10</v>
      </c>
      <c r="S314">
        <v>0</v>
      </c>
      <c r="T314">
        <v>0</v>
      </c>
      <c r="U314">
        <v>0</v>
      </c>
      <c r="V314">
        <v>0</v>
      </c>
      <c r="W314">
        <v>0</v>
      </c>
      <c r="X314">
        <v>0</v>
      </c>
      <c r="Y314">
        <v>0</v>
      </c>
      <c r="Z314">
        <v>0</v>
      </c>
      <c r="AA314">
        <v>0</v>
      </c>
      <c r="AB314">
        <v>0</v>
      </c>
      <c r="AC314">
        <v>0</v>
      </c>
      <c r="AD314">
        <v>2</v>
      </c>
      <c r="AE314">
        <v>0</v>
      </c>
      <c r="AF314">
        <f t="shared" si="8"/>
        <v>10</v>
      </c>
      <c r="AG314" t="s">
        <v>16</v>
      </c>
      <c r="AH314">
        <f t="shared" si="9"/>
        <v>10</v>
      </c>
      <c r="AI314" t="s">
        <v>16</v>
      </c>
    </row>
    <row r="315" spans="1:35" x14ac:dyDescent="0.5">
      <c r="A315" s="1" t="str">
        <f>VLOOKUP(B:B, [1]Foglio1!$A$1:$B$65536, 2, FALSE)</f>
        <v>Breathing Downhill 2 (Breathing Games)</v>
      </c>
      <c r="B315">
        <v>15115</v>
      </c>
      <c r="C315">
        <v>3</v>
      </c>
      <c r="D315">
        <v>0</v>
      </c>
      <c r="E315">
        <v>8</v>
      </c>
      <c r="F315">
        <v>2</v>
      </c>
      <c r="G315">
        <v>5</v>
      </c>
      <c r="H315">
        <v>2</v>
      </c>
      <c r="I315">
        <v>2</v>
      </c>
      <c r="J315">
        <v>0</v>
      </c>
      <c r="K315">
        <v>0</v>
      </c>
      <c r="L315">
        <v>2</v>
      </c>
      <c r="M315">
        <v>7</v>
      </c>
      <c r="N315">
        <v>2</v>
      </c>
      <c r="O315">
        <v>0</v>
      </c>
      <c r="P315">
        <v>0</v>
      </c>
      <c r="Q315">
        <v>0</v>
      </c>
      <c r="R315">
        <v>10</v>
      </c>
      <c r="S315">
        <v>0</v>
      </c>
      <c r="T315">
        <v>0</v>
      </c>
      <c r="U315">
        <v>0</v>
      </c>
      <c r="V315">
        <v>0</v>
      </c>
      <c r="W315">
        <v>0</v>
      </c>
      <c r="X315">
        <v>0</v>
      </c>
      <c r="Y315">
        <v>0</v>
      </c>
      <c r="Z315">
        <v>0</v>
      </c>
      <c r="AA315">
        <v>0</v>
      </c>
      <c r="AB315">
        <v>0</v>
      </c>
      <c r="AC315">
        <v>0</v>
      </c>
      <c r="AD315">
        <v>2</v>
      </c>
      <c r="AE315">
        <v>0</v>
      </c>
      <c r="AF315">
        <f t="shared" si="8"/>
        <v>10</v>
      </c>
      <c r="AG315" t="s">
        <v>16</v>
      </c>
      <c r="AH315">
        <f t="shared" si="9"/>
        <v>10</v>
      </c>
      <c r="AI315" t="s">
        <v>16</v>
      </c>
    </row>
    <row r="316" spans="1:35" x14ac:dyDescent="0.5">
      <c r="A316" s="1" t="str">
        <f>VLOOKUP(B:B, [1]Foglio1!$A$1:$B$65536, 2, FALSE)</f>
        <v>Breathing Lessons</v>
      </c>
      <c r="B316">
        <v>15116</v>
      </c>
      <c r="C316">
        <v>3</v>
      </c>
      <c r="D316">
        <v>7</v>
      </c>
      <c r="E316">
        <v>18</v>
      </c>
      <c r="F316">
        <v>3</v>
      </c>
      <c r="G316">
        <v>0</v>
      </c>
      <c r="H316">
        <v>2</v>
      </c>
      <c r="I316">
        <v>6</v>
      </c>
      <c r="J316">
        <v>2</v>
      </c>
      <c r="K316">
        <v>0</v>
      </c>
      <c r="L316">
        <v>0</v>
      </c>
      <c r="M316">
        <v>6</v>
      </c>
      <c r="N316">
        <v>2</v>
      </c>
      <c r="O316">
        <v>1</v>
      </c>
      <c r="P316">
        <v>0</v>
      </c>
      <c r="Q316">
        <v>0</v>
      </c>
      <c r="R316">
        <v>8</v>
      </c>
      <c r="S316">
        <v>0</v>
      </c>
      <c r="T316">
        <v>0</v>
      </c>
      <c r="U316">
        <v>0</v>
      </c>
      <c r="V316">
        <v>0</v>
      </c>
      <c r="W316">
        <v>1</v>
      </c>
      <c r="X316">
        <v>0</v>
      </c>
      <c r="Y316">
        <v>0</v>
      </c>
      <c r="Z316">
        <v>0</v>
      </c>
      <c r="AA316">
        <v>1</v>
      </c>
      <c r="AB316">
        <v>1</v>
      </c>
      <c r="AC316">
        <v>0</v>
      </c>
      <c r="AD316">
        <v>2</v>
      </c>
      <c r="AE316">
        <v>1</v>
      </c>
      <c r="AF316">
        <f t="shared" si="8"/>
        <v>18</v>
      </c>
      <c r="AG316" t="s">
        <v>3</v>
      </c>
      <c r="AH316">
        <f t="shared" si="9"/>
        <v>8</v>
      </c>
      <c r="AI316" t="s">
        <v>16</v>
      </c>
    </row>
    <row r="317" spans="1:35" x14ac:dyDescent="0.5">
      <c r="A317" s="1" t="str">
        <f>VLOOKUP(B:B, [1]Foglio1!$A$1:$B$65536, 2, FALSE)</f>
        <v>Breathing Master</v>
      </c>
      <c r="B317">
        <v>15117</v>
      </c>
      <c r="C317">
        <v>1</v>
      </c>
      <c r="D317">
        <v>2</v>
      </c>
      <c r="E317">
        <v>4</v>
      </c>
      <c r="F317">
        <v>0</v>
      </c>
      <c r="G317">
        <v>0</v>
      </c>
      <c r="H317">
        <v>0</v>
      </c>
      <c r="I317">
        <v>1</v>
      </c>
      <c r="J317">
        <v>0</v>
      </c>
      <c r="K317">
        <v>0</v>
      </c>
      <c r="L317">
        <v>0</v>
      </c>
      <c r="M317">
        <v>3</v>
      </c>
      <c r="N317">
        <v>2</v>
      </c>
      <c r="O317">
        <v>0</v>
      </c>
      <c r="P317">
        <v>0</v>
      </c>
      <c r="Q317">
        <v>0</v>
      </c>
      <c r="R317">
        <v>3</v>
      </c>
      <c r="S317">
        <v>0</v>
      </c>
      <c r="T317">
        <v>0</v>
      </c>
      <c r="U317">
        <v>0</v>
      </c>
      <c r="V317">
        <v>0</v>
      </c>
      <c r="W317">
        <v>0</v>
      </c>
      <c r="X317">
        <v>0</v>
      </c>
      <c r="Y317">
        <v>0</v>
      </c>
      <c r="Z317">
        <v>0</v>
      </c>
      <c r="AA317">
        <v>0</v>
      </c>
      <c r="AB317">
        <v>1</v>
      </c>
      <c r="AC317">
        <v>0</v>
      </c>
      <c r="AD317">
        <v>0</v>
      </c>
      <c r="AE317">
        <v>0</v>
      </c>
      <c r="AF317">
        <f t="shared" si="8"/>
        <v>4</v>
      </c>
      <c r="AG317" t="s">
        <v>3</v>
      </c>
      <c r="AH317">
        <f t="shared" si="9"/>
        <v>3</v>
      </c>
      <c r="AI317" t="s">
        <v>16</v>
      </c>
    </row>
    <row r="318" spans="1:35" x14ac:dyDescent="0.5">
      <c r="A318" s="1" t="str">
        <f>VLOOKUP(B:B, [1]Foglio1!$A$1:$B$65536, 2, FALSE)</f>
        <v>Breg Flex Clinicians</v>
      </c>
      <c r="B318">
        <v>15118</v>
      </c>
      <c r="C318">
        <v>1</v>
      </c>
      <c r="D318">
        <v>1</v>
      </c>
      <c r="E318">
        <v>1</v>
      </c>
      <c r="F318">
        <v>13</v>
      </c>
      <c r="G318">
        <v>0</v>
      </c>
      <c r="H318">
        <v>5</v>
      </c>
      <c r="I318">
        <v>8</v>
      </c>
      <c r="J318">
        <v>1</v>
      </c>
      <c r="K318">
        <v>4</v>
      </c>
      <c r="L318">
        <v>4</v>
      </c>
      <c r="M318">
        <v>0</v>
      </c>
      <c r="N318">
        <v>6</v>
      </c>
      <c r="O318">
        <v>0</v>
      </c>
      <c r="P318">
        <v>0</v>
      </c>
      <c r="Q318">
        <v>0</v>
      </c>
      <c r="R318">
        <v>0</v>
      </c>
      <c r="S318">
        <v>0</v>
      </c>
      <c r="T318">
        <v>0</v>
      </c>
      <c r="U318">
        <v>0</v>
      </c>
      <c r="V318">
        <v>0</v>
      </c>
      <c r="W318">
        <v>0</v>
      </c>
      <c r="X318">
        <v>0</v>
      </c>
      <c r="Y318">
        <v>0</v>
      </c>
      <c r="Z318">
        <v>0</v>
      </c>
      <c r="AA318">
        <v>0</v>
      </c>
      <c r="AB318">
        <v>1</v>
      </c>
      <c r="AC318">
        <v>0</v>
      </c>
      <c r="AD318">
        <v>0</v>
      </c>
      <c r="AE318">
        <v>0</v>
      </c>
      <c r="AF318">
        <f t="shared" si="8"/>
        <v>13</v>
      </c>
      <c r="AG318" t="s">
        <v>4</v>
      </c>
      <c r="AH318">
        <f t="shared" si="9"/>
        <v>5</v>
      </c>
      <c r="AI318" t="s">
        <v>36</v>
      </c>
    </row>
    <row r="319" spans="1:35" x14ac:dyDescent="0.5">
      <c r="A319" s="1" t="str">
        <f>VLOOKUP(B:B, [1]Foglio1!$A$1:$B$65536, 2, FALSE)</f>
        <v>Breg Flex Patient</v>
      </c>
      <c r="B319">
        <v>15119</v>
      </c>
      <c r="C319">
        <v>1</v>
      </c>
      <c r="D319">
        <v>1</v>
      </c>
      <c r="E319">
        <v>1</v>
      </c>
      <c r="F319">
        <v>13</v>
      </c>
      <c r="G319">
        <v>0</v>
      </c>
      <c r="H319">
        <v>5</v>
      </c>
      <c r="I319">
        <v>8</v>
      </c>
      <c r="J319">
        <v>1</v>
      </c>
      <c r="K319">
        <v>4</v>
      </c>
      <c r="L319">
        <v>4</v>
      </c>
      <c r="M319">
        <v>0</v>
      </c>
      <c r="N319">
        <v>6</v>
      </c>
      <c r="O319">
        <v>0</v>
      </c>
      <c r="P319">
        <v>0</v>
      </c>
      <c r="Q319">
        <v>0</v>
      </c>
      <c r="R319">
        <v>0</v>
      </c>
      <c r="S319">
        <v>0</v>
      </c>
      <c r="T319">
        <v>0</v>
      </c>
      <c r="U319">
        <v>0</v>
      </c>
      <c r="V319">
        <v>0</v>
      </c>
      <c r="W319">
        <v>0</v>
      </c>
      <c r="X319">
        <v>0</v>
      </c>
      <c r="Y319">
        <v>0</v>
      </c>
      <c r="Z319">
        <v>0</v>
      </c>
      <c r="AA319">
        <v>0</v>
      </c>
      <c r="AB319">
        <v>1</v>
      </c>
      <c r="AC319">
        <v>0</v>
      </c>
      <c r="AD319">
        <v>0</v>
      </c>
      <c r="AE319">
        <v>0</v>
      </c>
      <c r="AF319">
        <f t="shared" si="8"/>
        <v>13</v>
      </c>
      <c r="AG319" t="s">
        <v>4</v>
      </c>
      <c r="AH319">
        <f t="shared" si="9"/>
        <v>5</v>
      </c>
      <c r="AI319" t="s">
        <v>36</v>
      </c>
    </row>
    <row r="320" spans="1:35" x14ac:dyDescent="0.5">
      <c r="A320" s="1" t="str">
        <f>VLOOKUP(B:B, [1]Foglio1!$A$1:$B$65536, 2, FALSE)</f>
        <v>BregVision</v>
      </c>
      <c r="B320">
        <v>15120</v>
      </c>
      <c r="C320">
        <v>0</v>
      </c>
      <c r="D320">
        <v>0</v>
      </c>
      <c r="E320">
        <v>4</v>
      </c>
      <c r="F320">
        <v>5</v>
      </c>
      <c r="G320">
        <v>1</v>
      </c>
      <c r="H320">
        <v>1</v>
      </c>
      <c r="I320">
        <v>1</v>
      </c>
      <c r="J320">
        <v>0</v>
      </c>
      <c r="K320">
        <v>2</v>
      </c>
      <c r="L320">
        <v>5</v>
      </c>
      <c r="M320">
        <v>0</v>
      </c>
      <c r="N320">
        <v>6</v>
      </c>
      <c r="O320">
        <v>0</v>
      </c>
      <c r="P320">
        <v>0</v>
      </c>
      <c r="Q320">
        <v>0</v>
      </c>
      <c r="R320">
        <v>0</v>
      </c>
      <c r="S320">
        <v>0</v>
      </c>
      <c r="T320">
        <v>0</v>
      </c>
      <c r="U320">
        <v>4</v>
      </c>
      <c r="V320">
        <v>0</v>
      </c>
      <c r="W320">
        <v>0</v>
      </c>
      <c r="X320">
        <v>0</v>
      </c>
      <c r="Y320">
        <v>0</v>
      </c>
      <c r="Z320">
        <v>0</v>
      </c>
      <c r="AA320">
        <v>0</v>
      </c>
      <c r="AB320">
        <v>0</v>
      </c>
      <c r="AC320">
        <v>0</v>
      </c>
      <c r="AD320">
        <v>0</v>
      </c>
      <c r="AE320">
        <v>0</v>
      </c>
      <c r="AF320">
        <f t="shared" si="8"/>
        <v>6</v>
      </c>
      <c r="AG320" t="s">
        <v>12</v>
      </c>
      <c r="AH320">
        <f t="shared" si="9"/>
        <v>4</v>
      </c>
      <c r="AI320" t="s">
        <v>19</v>
      </c>
    </row>
    <row r="321" spans="1:35" x14ac:dyDescent="0.5">
      <c r="A321" s="1" t="str">
        <f>VLOOKUP(B:B, [1]Foglio1!$A$1:$B$65536, 2, FALSE)</f>
        <v>BregVision Mobile</v>
      </c>
      <c r="B321">
        <v>15121</v>
      </c>
      <c r="C321">
        <v>0</v>
      </c>
      <c r="D321">
        <v>0</v>
      </c>
      <c r="E321">
        <v>3</v>
      </c>
      <c r="F321">
        <v>7</v>
      </c>
      <c r="G321">
        <v>0</v>
      </c>
      <c r="H321">
        <v>0</v>
      </c>
      <c r="I321">
        <v>2</v>
      </c>
      <c r="J321">
        <v>0</v>
      </c>
      <c r="K321">
        <v>2</v>
      </c>
      <c r="L321">
        <v>3</v>
      </c>
      <c r="M321">
        <v>0</v>
      </c>
      <c r="N321">
        <v>7</v>
      </c>
      <c r="O321">
        <v>0</v>
      </c>
      <c r="P321">
        <v>0</v>
      </c>
      <c r="Q321">
        <v>0</v>
      </c>
      <c r="R321">
        <v>0</v>
      </c>
      <c r="S321">
        <v>0</v>
      </c>
      <c r="T321">
        <v>0</v>
      </c>
      <c r="U321">
        <v>3</v>
      </c>
      <c r="V321">
        <v>0</v>
      </c>
      <c r="W321">
        <v>0</v>
      </c>
      <c r="X321">
        <v>0</v>
      </c>
      <c r="Y321">
        <v>0</v>
      </c>
      <c r="Z321">
        <v>0</v>
      </c>
      <c r="AA321">
        <v>0</v>
      </c>
      <c r="AB321">
        <v>0</v>
      </c>
      <c r="AC321">
        <v>0</v>
      </c>
      <c r="AD321">
        <v>0</v>
      </c>
      <c r="AE321">
        <v>0</v>
      </c>
      <c r="AF321">
        <f t="shared" si="8"/>
        <v>7</v>
      </c>
      <c r="AG321" t="s">
        <v>4</v>
      </c>
      <c r="AH321">
        <f t="shared" si="9"/>
        <v>3</v>
      </c>
      <c r="AI321" t="s">
        <v>19</v>
      </c>
    </row>
    <row r="322" spans="1:35" x14ac:dyDescent="0.5">
      <c r="A322" s="1" t="str">
        <f>VLOOKUP(B:B, [1]Foglio1!$A$1:$B$65536, 2, FALSE)</f>
        <v>Bremadent Dental Laboratory</v>
      </c>
      <c r="B322">
        <v>15122</v>
      </c>
      <c r="C322">
        <v>0</v>
      </c>
      <c r="D322">
        <v>0</v>
      </c>
      <c r="E322">
        <v>0</v>
      </c>
      <c r="F322">
        <v>2</v>
      </c>
      <c r="G322">
        <v>1</v>
      </c>
      <c r="H322">
        <v>1</v>
      </c>
      <c r="I322">
        <v>3</v>
      </c>
      <c r="J322">
        <v>1</v>
      </c>
      <c r="K322">
        <v>0</v>
      </c>
      <c r="L322">
        <v>0</v>
      </c>
      <c r="M322">
        <v>0</v>
      </c>
      <c r="N322">
        <v>3</v>
      </c>
      <c r="O322">
        <v>0</v>
      </c>
      <c r="P322">
        <v>0</v>
      </c>
      <c r="Q322">
        <v>0</v>
      </c>
      <c r="R322">
        <v>0</v>
      </c>
      <c r="S322">
        <v>0</v>
      </c>
      <c r="T322">
        <v>0</v>
      </c>
      <c r="U322">
        <v>0</v>
      </c>
      <c r="V322">
        <v>0</v>
      </c>
      <c r="W322">
        <v>0</v>
      </c>
      <c r="X322">
        <v>0</v>
      </c>
      <c r="Y322">
        <v>0</v>
      </c>
      <c r="Z322">
        <v>0</v>
      </c>
      <c r="AA322">
        <v>0</v>
      </c>
      <c r="AB322">
        <v>0</v>
      </c>
      <c r="AC322">
        <v>0</v>
      </c>
      <c r="AD322">
        <v>0</v>
      </c>
      <c r="AE322">
        <v>0</v>
      </c>
      <c r="AF322">
        <f t="shared" si="8"/>
        <v>3</v>
      </c>
      <c r="AG322" t="s">
        <v>7</v>
      </c>
      <c r="AH322">
        <f t="shared" si="9"/>
        <v>1</v>
      </c>
      <c r="AI322" t="s">
        <v>36</v>
      </c>
    </row>
    <row r="323" spans="1:35" x14ac:dyDescent="0.5">
      <c r="A323" s="1" t="str">
        <f>VLOOKUP(B:B, [1]Foglio1!$A$1:$B$65536, 2, FALSE)</f>
        <v>Brenner Eye and Facial Center.</v>
      </c>
      <c r="B323">
        <v>15123</v>
      </c>
      <c r="C323">
        <v>0</v>
      </c>
      <c r="D323">
        <v>0</v>
      </c>
      <c r="E323">
        <v>0</v>
      </c>
      <c r="F323">
        <v>2</v>
      </c>
      <c r="G323">
        <v>1</v>
      </c>
      <c r="H323">
        <v>0</v>
      </c>
      <c r="I323">
        <v>8</v>
      </c>
      <c r="J323">
        <v>3</v>
      </c>
      <c r="K323">
        <v>0</v>
      </c>
      <c r="L323">
        <v>0</v>
      </c>
      <c r="M323">
        <v>0</v>
      </c>
      <c r="N323">
        <v>0</v>
      </c>
      <c r="O323">
        <v>0</v>
      </c>
      <c r="P323">
        <v>0</v>
      </c>
      <c r="Q323">
        <v>0</v>
      </c>
      <c r="R323">
        <v>0</v>
      </c>
      <c r="S323">
        <v>0</v>
      </c>
      <c r="T323">
        <v>0</v>
      </c>
      <c r="U323">
        <v>6</v>
      </c>
      <c r="V323">
        <v>0</v>
      </c>
      <c r="W323">
        <v>0</v>
      </c>
      <c r="X323">
        <v>0</v>
      </c>
      <c r="Y323">
        <v>0</v>
      </c>
      <c r="Z323">
        <v>0</v>
      </c>
      <c r="AA323">
        <v>0</v>
      </c>
      <c r="AB323">
        <v>0</v>
      </c>
      <c r="AC323">
        <v>0</v>
      </c>
      <c r="AD323">
        <v>0</v>
      </c>
      <c r="AE323">
        <v>0</v>
      </c>
      <c r="AF323">
        <f t="shared" ref="AF323:AF386" si="10">MAX(C323:AD323)</f>
        <v>8</v>
      </c>
      <c r="AG323" t="s">
        <v>7</v>
      </c>
      <c r="AH323">
        <f t="shared" ref="AH323:AH386" si="11">MAX(O323:AD323,H323)</f>
        <v>6</v>
      </c>
      <c r="AI323" t="s">
        <v>19</v>
      </c>
    </row>
    <row r="324" spans="1:35" x14ac:dyDescent="0.5">
      <c r="A324" s="1" t="str">
        <f>VLOOKUP(B:B, [1]Foglio1!$A$1:$B$65536, 2, FALSE)</f>
        <v>Brewer Dental Center</v>
      </c>
      <c r="B324">
        <v>15126</v>
      </c>
      <c r="C324">
        <v>0</v>
      </c>
      <c r="D324">
        <v>0</v>
      </c>
      <c r="E324">
        <v>0</v>
      </c>
      <c r="F324">
        <v>1</v>
      </c>
      <c r="G324">
        <v>0</v>
      </c>
      <c r="H324">
        <v>0</v>
      </c>
      <c r="I324">
        <v>1</v>
      </c>
      <c r="J324">
        <v>0</v>
      </c>
      <c r="K324">
        <v>0</v>
      </c>
      <c r="L324">
        <v>0</v>
      </c>
      <c r="M324">
        <v>0</v>
      </c>
      <c r="N324">
        <v>0</v>
      </c>
      <c r="O324">
        <v>0</v>
      </c>
      <c r="P324">
        <v>0</v>
      </c>
      <c r="Q324">
        <v>0</v>
      </c>
      <c r="R324">
        <v>0</v>
      </c>
      <c r="S324">
        <v>0</v>
      </c>
      <c r="T324">
        <v>0</v>
      </c>
      <c r="U324">
        <v>0</v>
      </c>
      <c r="V324">
        <v>0</v>
      </c>
      <c r="W324">
        <v>0</v>
      </c>
      <c r="X324">
        <v>0</v>
      </c>
      <c r="Y324">
        <v>0</v>
      </c>
      <c r="Z324">
        <v>0</v>
      </c>
      <c r="AA324">
        <v>0</v>
      </c>
      <c r="AB324">
        <v>0</v>
      </c>
      <c r="AC324">
        <v>0</v>
      </c>
      <c r="AD324">
        <v>0</v>
      </c>
      <c r="AE324">
        <v>0</v>
      </c>
      <c r="AF324">
        <f t="shared" si="10"/>
        <v>1</v>
      </c>
      <c r="AG324" t="s">
        <v>4</v>
      </c>
      <c r="AH324">
        <f t="shared" si="11"/>
        <v>0</v>
      </c>
      <c r="AI324" t="s">
        <v>35</v>
      </c>
    </row>
    <row r="325" spans="1:35" x14ac:dyDescent="0.5">
      <c r="A325" s="1" t="str">
        <f>VLOOKUP(B:B, [1]Foglio1!$A$1:$B$65536, 2, FALSE)</f>
        <v>Briargrove Pharmacy</v>
      </c>
      <c r="B325">
        <v>15127</v>
      </c>
      <c r="C325">
        <v>0</v>
      </c>
      <c r="D325">
        <v>0</v>
      </c>
      <c r="E325">
        <v>0</v>
      </c>
      <c r="F325">
        <v>6</v>
      </c>
      <c r="G325">
        <v>0</v>
      </c>
      <c r="H325">
        <v>0</v>
      </c>
      <c r="I325">
        <v>1</v>
      </c>
      <c r="J325">
        <v>0</v>
      </c>
      <c r="K325">
        <v>3</v>
      </c>
      <c r="L325">
        <v>0</v>
      </c>
      <c r="M325">
        <v>0</v>
      </c>
      <c r="N325">
        <v>0</v>
      </c>
      <c r="O325">
        <v>0</v>
      </c>
      <c r="P325">
        <v>0</v>
      </c>
      <c r="Q325">
        <v>0</v>
      </c>
      <c r="R325">
        <v>0</v>
      </c>
      <c r="S325">
        <v>0</v>
      </c>
      <c r="T325">
        <v>0</v>
      </c>
      <c r="U325">
        <v>0</v>
      </c>
      <c r="V325">
        <v>0</v>
      </c>
      <c r="W325">
        <v>0</v>
      </c>
      <c r="X325">
        <v>0</v>
      </c>
      <c r="Y325">
        <v>0</v>
      </c>
      <c r="Z325">
        <v>0</v>
      </c>
      <c r="AA325">
        <v>0</v>
      </c>
      <c r="AB325">
        <v>1</v>
      </c>
      <c r="AC325">
        <v>0</v>
      </c>
      <c r="AD325">
        <v>0</v>
      </c>
      <c r="AE325">
        <v>0</v>
      </c>
      <c r="AF325">
        <f t="shared" si="10"/>
        <v>6</v>
      </c>
      <c r="AG325" t="s">
        <v>4</v>
      </c>
      <c r="AH325">
        <f t="shared" si="11"/>
        <v>1</v>
      </c>
      <c r="AI325" t="s">
        <v>26</v>
      </c>
    </row>
    <row r="326" spans="1:35" x14ac:dyDescent="0.5">
      <c r="A326" s="1" t="str">
        <f>VLOOKUP(B:B, [1]Foglio1!$A$1:$B$65536, 2, FALSE)</f>
        <v>Bricks Breaker - Break the Bricks Free.…</v>
      </c>
      <c r="B326">
        <v>15128</v>
      </c>
      <c r="C326">
        <v>9</v>
      </c>
      <c r="D326">
        <v>0</v>
      </c>
      <c r="E326">
        <v>2</v>
      </c>
      <c r="F326">
        <v>1</v>
      </c>
      <c r="G326">
        <v>0</v>
      </c>
      <c r="H326">
        <v>2</v>
      </c>
      <c r="I326">
        <v>1</v>
      </c>
      <c r="J326">
        <v>0</v>
      </c>
      <c r="K326">
        <v>0</v>
      </c>
      <c r="L326">
        <v>0</v>
      </c>
      <c r="M326">
        <v>0</v>
      </c>
      <c r="N326">
        <v>5</v>
      </c>
      <c r="O326">
        <v>1</v>
      </c>
      <c r="P326">
        <v>0</v>
      </c>
      <c r="Q326">
        <v>0</v>
      </c>
      <c r="R326">
        <v>0</v>
      </c>
      <c r="S326">
        <v>0</v>
      </c>
      <c r="T326">
        <v>0</v>
      </c>
      <c r="U326">
        <v>0</v>
      </c>
      <c r="V326">
        <v>0</v>
      </c>
      <c r="W326">
        <v>7</v>
      </c>
      <c r="X326">
        <v>0</v>
      </c>
      <c r="Y326">
        <v>0</v>
      </c>
      <c r="Z326">
        <v>0</v>
      </c>
      <c r="AA326">
        <v>1</v>
      </c>
      <c r="AB326">
        <v>1</v>
      </c>
      <c r="AC326">
        <v>0</v>
      </c>
      <c r="AD326">
        <v>0</v>
      </c>
      <c r="AE326">
        <v>0</v>
      </c>
      <c r="AF326">
        <f t="shared" si="10"/>
        <v>9</v>
      </c>
      <c r="AG326" t="s">
        <v>1</v>
      </c>
      <c r="AH326">
        <f t="shared" si="11"/>
        <v>7</v>
      </c>
      <c r="AI326" t="s">
        <v>21</v>
      </c>
    </row>
    <row r="327" spans="1:35" x14ac:dyDescent="0.5">
      <c r="A327" s="1" t="str">
        <f>VLOOKUP(B:B, [1]Foglio1!$A$1:$B$65536, 2, FALSE)</f>
        <v>Bricks Breaker - Pro Bricks Breaking Game..…</v>
      </c>
      <c r="B327">
        <v>15129</v>
      </c>
      <c r="C327">
        <v>9</v>
      </c>
      <c r="D327">
        <v>0</v>
      </c>
      <c r="E327">
        <v>2</v>
      </c>
      <c r="F327">
        <v>1</v>
      </c>
      <c r="G327">
        <v>0</v>
      </c>
      <c r="H327">
        <v>2</v>
      </c>
      <c r="I327">
        <v>1</v>
      </c>
      <c r="J327">
        <v>0</v>
      </c>
      <c r="K327">
        <v>0</v>
      </c>
      <c r="L327">
        <v>0</v>
      </c>
      <c r="M327">
        <v>0</v>
      </c>
      <c r="N327">
        <v>5</v>
      </c>
      <c r="O327">
        <v>1</v>
      </c>
      <c r="P327">
        <v>0</v>
      </c>
      <c r="Q327">
        <v>0</v>
      </c>
      <c r="R327">
        <v>0</v>
      </c>
      <c r="S327">
        <v>0</v>
      </c>
      <c r="T327">
        <v>0</v>
      </c>
      <c r="U327">
        <v>0</v>
      </c>
      <c r="V327">
        <v>0</v>
      </c>
      <c r="W327">
        <v>7</v>
      </c>
      <c r="X327">
        <v>0</v>
      </c>
      <c r="Y327">
        <v>0</v>
      </c>
      <c r="Z327">
        <v>0</v>
      </c>
      <c r="AA327">
        <v>1</v>
      </c>
      <c r="AB327">
        <v>1</v>
      </c>
      <c r="AC327">
        <v>0</v>
      </c>
      <c r="AD327">
        <v>0</v>
      </c>
      <c r="AE327">
        <v>0</v>
      </c>
      <c r="AF327">
        <f t="shared" si="10"/>
        <v>9</v>
      </c>
      <c r="AG327" t="s">
        <v>1</v>
      </c>
      <c r="AH327">
        <f t="shared" si="11"/>
        <v>7</v>
      </c>
      <c r="AI327" t="s">
        <v>21</v>
      </c>
    </row>
    <row r="328" spans="1:35" x14ac:dyDescent="0.5">
      <c r="A328" s="1" t="str">
        <f>VLOOKUP(B:B, [1]Foglio1!$A$1:$B$65536, 2, FALSE)</f>
        <v>Bricks Breaker - Pro Bricks Breaking Game……</v>
      </c>
      <c r="B328">
        <v>15130</v>
      </c>
      <c r="C328">
        <v>9</v>
      </c>
      <c r="D328">
        <v>0</v>
      </c>
      <c r="E328">
        <v>2</v>
      </c>
      <c r="F328">
        <v>1</v>
      </c>
      <c r="G328">
        <v>0</v>
      </c>
      <c r="H328">
        <v>2</v>
      </c>
      <c r="I328">
        <v>1</v>
      </c>
      <c r="J328">
        <v>0</v>
      </c>
      <c r="K328">
        <v>0</v>
      </c>
      <c r="L328">
        <v>0</v>
      </c>
      <c r="M328">
        <v>0</v>
      </c>
      <c r="N328">
        <v>5</v>
      </c>
      <c r="O328">
        <v>1</v>
      </c>
      <c r="P328">
        <v>0</v>
      </c>
      <c r="Q328">
        <v>0</v>
      </c>
      <c r="R328">
        <v>0</v>
      </c>
      <c r="S328">
        <v>0</v>
      </c>
      <c r="T328">
        <v>0</v>
      </c>
      <c r="U328">
        <v>0</v>
      </c>
      <c r="V328">
        <v>0</v>
      </c>
      <c r="W328">
        <v>7</v>
      </c>
      <c r="X328">
        <v>0</v>
      </c>
      <c r="Y328">
        <v>0</v>
      </c>
      <c r="Z328">
        <v>0</v>
      </c>
      <c r="AA328">
        <v>1</v>
      </c>
      <c r="AB328">
        <v>1</v>
      </c>
      <c r="AC328">
        <v>0</v>
      </c>
      <c r="AD328">
        <v>0</v>
      </c>
      <c r="AE328">
        <v>0</v>
      </c>
      <c r="AF328">
        <f t="shared" si="10"/>
        <v>9</v>
      </c>
      <c r="AG328" t="s">
        <v>1</v>
      </c>
      <c r="AH328">
        <f t="shared" si="11"/>
        <v>7</v>
      </c>
      <c r="AI328" t="s">
        <v>21</v>
      </c>
    </row>
    <row r="329" spans="1:35" x14ac:dyDescent="0.5">
      <c r="A329" s="1" t="str">
        <f>VLOOKUP(B:B, [1]Foglio1!$A$1:$B$65536, 2, FALSE)</f>
        <v>BricksBreaker - Addictive Free Game…</v>
      </c>
      <c r="B329">
        <v>15131</v>
      </c>
      <c r="C329">
        <v>9</v>
      </c>
      <c r="D329">
        <v>0</v>
      </c>
      <c r="E329">
        <v>2</v>
      </c>
      <c r="F329">
        <v>1</v>
      </c>
      <c r="G329">
        <v>0</v>
      </c>
      <c r="H329">
        <v>2</v>
      </c>
      <c r="I329">
        <v>1</v>
      </c>
      <c r="J329">
        <v>0</v>
      </c>
      <c r="K329">
        <v>0</v>
      </c>
      <c r="L329">
        <v>0</v>
      </c>
      <c r="M329">
        <v>0</v>
      </c>
      <c r="N329">
        <v>5</v>
      </c>
      <c r="O329">
        <v>1</v>
      </c>
      <c r="P329">
        <v>0</v>
      </c>
      <c r="Q329">
        <v>0</v>
      </c>
      <c r="R329">
        <v>0</v>
      </c>
      <c r="S329">
        <v>0</v>
      </c>
      <c r="T329">
        <v>0</v>
      </c>
      <c r="U329">
        <v>0</v>
      </c>
      <c r="V329">
        <v>0</v>
      </c>
      <c r="W329">
        <v>7</v>
      </c>
      <c r="X329">
        <v>0</v>
      </c>
      <c r="Y329">
        <v>0</v>
      </c>
      <c r="Z329">
        <v>0</v>
      </c>
      <c r="AA329">
        <v>1</v>
      </c>
      <c r="AB329">
        <v>1</v>
      </c>
      <c r="AC329">
        <v>0</v>
      </c>
      <c r="AD329">
        <v>0</v>
      </c>
      <c r="AE329">
        <v>0</v>
      </c>
      <c r="AF329">
        <f t="shared" si="10"/>
        <v>9</v>
      </c>
      <c r="AG329" t="s">
        <v>1</v>
      </c>
      <c r="AH329">
        <f t="shared" si="11"/>
        <v>7</v>
      </c>
      <c r="AI329" t="s">
        <v>21</v>
      </c>
    </row>
    <row r="330" spans="1:35" x14ac:dyDescent="0.5">
      <c r="A330" s="1" t="str">
        <f>VLOOKUP(B:B, [1]Foglio1!$A$1:$B$65536, 2, FALSE)</f>
        <v>BricksBreaker - Classic Version……..</v>
      </c>
      <c r="B330">
        <v>15132</v>
      </c>
      <c r="C330">
        <v>9</v>
      </c>
      <c r="D330">
        <v>0</v>
      </c>
      <c r="E330">
        <v>2</v>
      </c>
      <c r="F330">
        <v>1</v>
      </c>
      <c r="G330">
        <v>0</v>
      </c>
      <c r="H330">
        <v>2</v>
      </c>
      <c r="I330">
        <v>1</v>
      </c>
      <c r="J330">
        <v>0</v>
      </c>
      <c r="K330">
        <v>0</v>
      </c>
      <c r="L330">
        <v>0</v>
      </c>
      <c r="M330">
        <v>0</v>
      </c>
      <c r="N330">
        <v>5</v>
      </c>
      <c r="O330">
        <v>1</v>
      </c>
      <c r="P330">
        <v>0</v>
      </c>
      <c r="Q330">
        <v>0</v>
      </c>
      <c r="R330">
        <v>0</v>
      </c>
      <c r="S330">
        <v>0</v>
      </c>
      <c r="T330">
        <v>0</v>
      </c>
      <c r="U330">
        <v>0</v>
      </c>
      <c r="V330">
        <v>0</v>
      </c>
      <c r="W330">
        <v>7</v>
      </c>
      <c r="X330">
        <v>0</v>
      </c>
      <c r="Y330">
        <v>0</v>
      </c>
      <c r="Z330">
        <v>0</v>
      </c>
      <c r="AA330">
        <v>1</v>
      </c>
      <c r="AB330">
        <v>1</v>
      </c>
      <c r="AC330">
        <v>0</v>
      </c>
      <c r="AD330">
        <v>0</v>
      </c>
      <c r="AE330">
        <v>0</v>
      </c>
      <c r="AF330">
        <f t="shared" si="10"/>
        <v>9</v>
      </c>
      <c r="AG330" t="s">
        <v>1</v>
      </c>
      <c r="AH330">
        <f t="shared" si="11"/>
        <v>7</v>
      </c>
      <c r="AI330" t="s">
        <v>21</v>
      </c>
    </row>
    <row r="331" spans="1:35" x14ac:dyDescent="0.5">
      <c r="A331" s="1" t="str">
        <f>VLOOKUP(B:B, [1]Foglio1!$A$1:$B$65536, 2, FALSE)</f>
        <v>BRIDGE Communication</v>
      </c>
      <c r="B331">
        <v>15133</v>
      </c>
      <c r="C331">
        <v>3</v>
      </c>
      <c r="D331">
        <v>0</v>
      </c>
      <c r="E331">
        <v>8</v>
      </c>
      <c r="F331">
        <v>1</v>
      </c>
      <c r="G331">
        <v>3</v>
      </c>
      <c r="H331">
        <v>1</v>
      </c>
      <c r="I331">
        <v>2</v>
      </c>
      <c r="J331">
        <v>3</v>
      </c>
      <c r="K331">
        <v>0</v>
      </c>
      <c r="L331">
        <v>0</v>
      </c>
      <c r="M331">
        <v>2</v>
      </c>
      <c r="N331">
        <v>15</v>
      </c>
      <c r="O331">
        <v>2</v>
      </c>
      <c r="P331">
        <v>0</v>
      </c>
      <c r="Q331">
        <v>0</v>
      </c>
      <c r="R331">
        <v>0</v>
      </c>
      <c r="S331">
        <v>0</v>
      </c>
      <c r="T331">
        <v>0</v>
      </c>
      <c r="U331">
        <v>0</v>
      </c>
      <c r="V331">
        <v>0</v>
      </c>
      <c r="W331">
        <v>1</v>
      </c>
      <c r="X331">
        <v>0</v>
      </c>
      <c r="Y331">
        <v>0</v>
      </c>
      <c r="Z331">
        <v>0</v>
      </c>
      <c r="AA331">
        <v>1</v>
      </c>
      <c r="AB331">
        <v>1</v>
      </c>
      <c r="AC331">
        <v>0</v>
      </c>
      <c r="AD331">
        <v>0</v>
      </c>
      <c r="AE331">
        <v>0</v>
      </c>
      <c r="AF331">
        <f t="shared" si="10"/>
        <v>15</v>
      </c>
      <c r="AG331" t="s">
        <v>12</v>
      </c>
      <c r="AH331">
        <f t="shared" si="11"/>
        <v>2</v>
      </c>
      <c r="AI331" t="s">
        <v>36</v>
      </c>
    </row>
    <row r="332" spans="1:35" x14ac:dyDescent="0.5">
      <c r="A332" s="1" t="str">
        <f>VLOOKUP(B:B, [1]Foglio1!$A$1:$B$65536, 2, FALSE)</f>
        <v>Bridge Rd Dental</v>
      </c>
      <c r="B332">
        <v>15134</v>
      </c>
      <c r="C332">
        <v>0</v>
      </c>
      <c r="D332">
        <v>0</v>
      </c>
      <c r="E332">
        <v>0</v>
      </c>
      <c r="F332">
        <v>3</v>
      </c>
      <c r="G332">
        <v>0</v>
      </c>
      <c r="H332">
        <v>1</v>
      </c>
      <c r="I332">
        <v>0</v>
      </c>
      <c r="J332">
        <v>1</v>
      </c>
      <c r="K332">
        <v>1</v>
      </c>
      <c r="L332">
        <v>0</v>
      </c>
      <c r="M332">
        <v>0</v>
      </c>
      <c r="N332">
        <v>2</v>
      </c>
      <c r="O332">
        <v>0</v>
      </c>
      <c r="P332">
        <v>0</v>
      </c>
      <c r="Q332">
        <v>0</v>
      </c>
      <c r="R332">
        <v>0</v>
      </c>
      <c r="S332">
        <v>0</v>
      </c>
      <c r="T332">
        <v>0</v>
      </c>
      <c r="U332">
        <v>0</v>
      </c>
      <c r="V332">
        <v>0</v>
      </c>
      <c r="W332">
        <v>0</v>
      </c>
      <c r="X332">
        <v>0</v>
      </c>
      <c r="Y332">
        <v>0</v>
      </c>
      <c r="Z332">
        <v>0</v>
      </c>
      <c r="AA332">
        <v>0</v>
      </c>
      <c r="AB332">
        <v>0</v>
      </c>
      <c r="AC332">
        <v>0</v>
      </c>
      <c r="AD332">
        <v>0</v>
      </c>
      <c r="AE332">
        <v>0</v>
      </c>
      <c r="AF332">
        <f t="shared" si="10"/>
        <v>3</v>
      </c>
      <c r="AG332" t="s">
        <v>4</v>
      </c>
      <c r="AH332">
        <f t="shared" si="11"/>
        <v>1</v>
      </c>
      <c r="AI332" t="s">
        <v>36</v>
      </c>
    </row>
    <row r="333" spans="1:35" x14ac:dyDescent="0.5">
      <c r="A333" s="1" t="str">
        <f>VLOOKUP(B:B, [1]Foglio1!$A$1:$B$65536, 2, FALSE)</f>
        <v>BridgeCrest</v>
      </c>
      <c r="B333">
        <v>15135</v>
      </c>
      <c r="C333">
        <v>0</v>
      </c>
      <c r="D333">
        <v>0</v>
      </c>
      <c r="E333">
        <v>3</v>
      </c>
      <c r="F333">
        <v>7</v>
      </c>
      <c r="G333">
        <v>0</v>
      </c>
      <c r="H333">
        <v>1</v>
      </c>
      <c r="I333">
        <v>5</v>
      </c>
      <c r="J333">
        <v>0</v>
      </c>
      <c r="K333">
        <v>0</v>
      </c>
      <c r="L333">
        <v>1</v>
      </c>
      <c r="M333">
        <v>0</v>
      </c>
      <c r="N333">
        <v>8</v>
      </c>
      <c r="O333">
        <v>0</v>
      </c>
      <c r="P333">
        <v>0</v>
      </c>
      <c r="Q333">
        <v>0</v>
      </c>
      <c r="R333">
        <v>0</v>
      </c>
      <c r="S333">
        <v>0</v>
      </c>
      <c r="T333">
        <v>0</v>
      </c>
      <c r="U333">
        <v>0</v>
      </c>
      <c r="V333">
        <v>0</v>
      </c>
      <c r="W333">
        <v>0</v>
      </c>
      <c r="X333">
        <v>0</v>
      </c>
      <c r="Y333">
        <v>0</v>
      </c>
      <c r="Z333">
        <v>0</v>
      </c>
      <c r="AA333">
        <v>0</v>
      </c>
      <c r="AB333">
        <v>0</v>
      </c>
      <c r="AC333">
        <v>0</v>
      </c>
      <c r="AD333">
        <v>0</v>
      </c>
      <c r="AE333">
        <v>1</v>
      </c>
      <c r="AF333">
        <f t="shared" si="10"/>
        <v>8</v>
      </c>
      <c r="AG333" t="s">
        <v>12</v>
      </c>
      <c r="AH333">
        <f t="shared" si="11"/>
        <v>1</v>
      </c>
      <c r="AI333" t="s">
        <v>34</v>
      </c>
    </row>
    <row r="334" spans="1:35" x14ac:dyDescent="0.5">
      <c r="A334" s="1" t="str">
        <f>VLOOKUP(B:B, [1]Foglio1!$A$1:$B$65536, 2, FALSE)</f>
        <v>Bridges Professional Park Animal Hospital</v>
      </c>
      <c r="B334">
        <v>15136</v>
      </c>
      <c r="C334">
        <v>0</v>
      </c>
      <c r="D334">
        <v>0</v>
      </c>
      <c r="E334">
        <v>0</v>
      </c>
      <c r="F334">
        <v>2</v>
      </c>
      <c r="G334">
        <v>2</v>
      </c>
      <c r="H334">
        <v>0</v>
      </c>
      <c r="I334">
        <v>2</v>
      </c>
      <c r="J334">
        <v>0</v>
      </c>
      <c r="K334">
        <v>5</v>
      </c>
      <c r="L334">
        <v>0</v>
      </c>
      <c r="M334">
        <v>0</v>
      </c>
      <c r="N334">
        <v>2</v>
      </c>
      <c r="O334">
        <v>1</v>
      </c>
      <c r="P334">
        <v>0</v>
      </c>
      <c r="Q334">
        <v>0</v>
      </c>
      <c r="R334">
        <v>0</v>
      </c>
      <c r="S334">
        <v>0</v>
      </c>
      <c r="T334">
        <v>0</v>
      </c>
      <c r="U334">
        <v>2</v>
      </c>
      <c r="V334">
        <v>0</v>
      </c>
      <c r="W334">
        <v>1</v>
      </c>
      <c r="X334">
        <v>0</v>
      </c>
      <c r="Y334">
        <v>2</v>
      </c>
      <c r="Z334">
        <v>0</v>
      </c>
      <c r="AA334">
        <v>0</v>
      </c>
      <c r="AB334">
        <v>0</v>
      </c>
      <c r="AC334">
        <v>0</v>
      </c>
      <c r="AD334">
        <v>0</v>
      </c>
      <c r="AE334">
        <v>0</v>
      </c>
      <c r="AF334">
        <f t="shared" si="10"/>
        <v>5</v>
      </c>
      <c r="AG334" t="s">
        <v>9</v>
      </c>
      <c r="AH334">
        <f t="shared" si="11"/>
        <v>2</v>
      </c>
      <c r="AI334" t="s">
        <v>19</v>
      </c>
    </row>
    <row r="335" spans="1:35" x14ac:dyDescent="0.5">
      <c r="A335" s="1" t="str">
        <f>VLOOKUP(B:B, [1]Foglio1!$A$1:$B$65536, 2, FALSE)</f>
        <v>Bridges to Sobriety!</v>
      </c>
      <c r="B335">
        <v>15137</v>
      </c>
      <c r="C335">
        <v>1</v>
      </c>
      <c r="D335">
        <v>1</v>
      </c>
      <c r="E335">
        <v>1</v>
      </c>
      <c r="F335">
        <v>2</v>
      </c>
      <c r="G335">
        <v>2</v>
      </c>
      <c r="H335">
        <v>0</v>
      </c>
      <c r="I335">
        <v>4</v>
      </c>
      <c r="J335">
        <v>1</v>
      </c>
      <c r="K335">
        <v>0</v>
      </c>
      <c r="L335">
        <v>0</v>
      </c>
      <c r="M335">
        <v>0</v>
      </c>
      <c r="N335">
        <v>2</v>
      </c>
      <c r="O335">
        <v>0</v>
      </c>
      <c r="P335">
        <v>0</v>
      </c>
      <c r="Q335">
        <v>0</v>
      </c>
      <c r="R335">
        <v>0</v>
      </c>
      <c r="S335">
        <v>0</v>
      </c>
      <c r="T335">
        <v>0</v>
      </c>
      <c r="U335">
        <v>0</v>
      </c>
      <c r="V335">
        <v>0</v>
      </c>
      <c r="W335">
        <v>1</v>
      </c>
      <c r="X335">
        <v>0</v>
      </c>
      <c r="Y335">
        <v>0</v>
      </c>
      <c r="Z335">
        <v>0</v>
      </c>
      <c r="AA335">
        <v>0</v>
      </c>
      <c r="AB335">
        <v>1</v>
      </c>
      <c r="AC335">
        <v>0</v>
      </c>
      <c r="AD335">
        <v>2</v>
      </c>
      <c r="AE335">
        <v>0</v>
      </c>
      <c r="AF335">
        <f t="shared" si="10"/>
        <v>4</v>
      </c>
      <c r="AG335" t="s">
        <v>7</v>
      </c>
      <c r="AH335">
        <f t="shared" si="11"/>
        <v>2</v>
      </c>
      <c r="AI335" t="s">
        <v>28</v>
      </c>
    </row>
    <row r="336" spans="1:35" x14ac:dyDescent="0.5">
      <c r="A336" s="1" t="str">
        <f>VLOOKUP(B:B, [1]Foglio1!$A$1:$B$65536, 2, FALSE)</f>
        <v>BridgeSpan Health Insurance</v>
      </c>
      <c r="B336">
        <v>15138</v>
      </c>
      <c r="C336">
        <v>1</v>
      </c>
      <c r="D336">
        <v>1</v>
      </c>
      <c r="E336">
        <v>1</v>
      </c>
      <c r="F336">
        <v>3</v>
      </c>
      <c r="G336">
        <v>1</v>
      </c>
      <c r="H336">
        <v>3</v>
      </c>
      <c r="I336">
        <v>1</v>
      </c>
      <c r="J336">
        <v>1</v>
      </c>
      <c r="K336">
        <v>0</v>
      </c>
      <c r="L336">
        <v>0</v>
      </c>
      <c r="M336">
        <v>0</v>
      </c>
      <c r="N336">
        <v>1</v>
      </c>
      <c r="O336">
        <v>0</v>
      </c>
      <c r="P336">
        <v>0</v>
      </c>
      <c r="Q336">
        <v>0</v>
      </c>
      <c r="R336">
        <v>0</v>
      </c>
      <c r="S336">
        <v>0</v>
      </c>
      <c r="T336">
        <v>0</v>
      </c>
      <c r="U336">
        <v>0</v>
      </c>
      <c r="V336">
        <v>0</v>
      </c>
      <c r="W336">
        <v>0</v>
      </c>
      <c r="X336">
        <v>0</v>
      </c>
      <c r="Y336">
        <v>0</v>
      </c>
      <c r="Z336">
        <v>0</v>
      </c>
      <c r="AA336">
        <v>0</v>
      </c>
      <c r="AB336">
        <v>0</v>
      </c>
      <c r="AC336">
        <v>0</v>
      </c>
      <c r="AD336">
        <v>0</v>
      </c>
      <c r="AE336">
        <v>0</v>
      </c>
      <c r="AF336">
        <f t="shared" si="10"/>
        <v>3</v>
      </c>
      <c r="AG336" t="s">
        <v>4</v>
      </c>
      <c r="AH336">
        <f t="shared" si="11"/>
        <v>3</v>
      </c>
      <c r="AI336" t="s">
        <v>36</v>
      </c>
    </row>
    <row r="337" spans="1:35" x14ac:dyDescent="0.5">
      <c r="A337" s="1" t="str">
        <f>VLOOKUP(B:B, [1]Foglio1!$A$1:$B$65536, 2, FALSE)</f>
        <v>BridleWood</v>
      </c>
      <c r="B337">
        <v>15140</v>
      </c>
      <c r="C337">
        <v>0</v>
      </c>
      <c r="D337">
        <v>0</v>
      </c>
      <c r="E337">
        <v>0</v>
      </c>
      <c r="F337">
        <v>0</v>
      </c>
      <c r="G337">
        <v>1</v>
      </c>
      <c r="H337">
        <v>1</v>
      </c>
      <c r="I337">
        <v>0</v>
      </c>
      <c r="J337">
        <v>0</v>
      </c>
      <c r="K337">
        <v>0</v>
      </c>
      <c r="L337">
        <v>0</v>
      </c>
      <c r="M337">
        <v>0</v>
      </c>
      <c r="N337">
        <v>0</v>
      </c>
      <c r="O337">
        <v>0</v>
      </c>
      <c r="P337">
        <v>0</v>
      </c>
      <c r="Q337">
        <v>0</v>
      </c>
      <c r="R337">
        <v>0</v>
      </c>
      <c r="S337">
        <v>0</v>
      </c>
      <c r="T337">
        <v>0</v>
      </c>
      <c r="U337">
        <v>0</v>
      </c>
      <c r="V337">
        <v>0</v>
      </c>
      <c r="W337">
        <v>0</v>
      </c>
      <c r="X337">
        <v>0</v>
      </c>
      <c r="Y337">
        <v>0</v>
      </c>
      <c r="Z337">
        <v>0</v>
      </c>
      <c r="AA337">
        <v>0</v>
      </c>
      <c r="AB337">
        <v>0</v>
      </c>
      <c r="AC337">
        <v>0</v>
      </c>
      <c r="AD337">
        <v>0</v>
      </c>
      <c r="AE337">
        <v>0</v>
      </c>
      <c r="AF337">
        <f t="shared" si="10"/>
        <v>1</v>
      </c>
      <c r="AG337" t="s">
        <v>5</v>
      </c>
      <c r="AH337">
        <f t="shared" si="11"/>
        <v>1</v>
      </c>
      <c r="AI337" t="s">
        <v>36</v>
      </c>
    </row>
    <row r="338" spans="1:35" x14ac:dyDescent="0.5">
      <c r="A338" s="1" t="str">
        <f>VLOOKUP(B:B, [1]Foglio1!$A$1:$B$65536, 2, FALSE)</f>
        <v>Brielle Animal Clinic</v>
      </c>
      <c r="B338">
        <v>15141</v>
      </c>
      <c r="C338">
        <v>1</v>
      </c>
      <c r="D338">
        <v>1</v>
      </c>
      <c r="E338">
        <v>0</v>
      </c>
      <c r="F338">
        <v>8</v>
      </c>
      <c r="G338">
        <v>1</v>
      </c>
      <c r="H338">
        <v>2</v>
      </c>
      <c r="I338">
        <v>3</v>
      </c>
      <c r="J338">
        <v>0</v>
      </c>
      <c r="K338">
        <v>4</v>
      </c>
      <c r="L338">
        <v>1</v>
      </c>
      <c r="M338">
        <v>0</v>
      </c>
      <c r="N338">
        <v>0</v>
      </c>
      <c r="O338">
        <v>1</v>
      </c>
      <c r="P338">
        <v>0</v>
      </c>
      <c r="Q338">
        <v>0</v>
      </c>
      <c r="R338">
        <v>0</v>
      </c>
      <c r="S338">
        <v>0</v>
      </c>
      <c r="T338">
        <v>0</v>
      </c>
      <c r="U338">
        <v>0</v>
      </c>
      <c r="V338">
        <v>0</v>
      </c>
      <c r="W338">
        <v>1</v>
      </c>
      <c r="X338">
        <v>0</v>
      </c>
      <c r="Y338">
        <v>0</v>
      </c>
      <c r="Z338">
        <v>0</v>
      </c>
      <c r="AA338">
        <v>1</v>
      </c>
      <c r="AB338">
        <v>1</v>
      </c>
      <c r="AC338">
        <v>0</v>
      </c>
      <c r="AD338">
        <v>0</v>
      </c>
      <c r="AE338">
        <v>0</v>
      </c>
      <c r="AF338">
        <f t="shared" si="10"/>
        <v>8</v>
      </c>
      <c r="AG338" t="s">
        <v>4</v>
      </c>
      <c r="AH338">
        <f t="shared" si="11"/>
        <v>2</v>
      </c>
      <c r="AI338" t="s">
        <v>36</v>
      </c>
    </row>
    <row r="339" spans="1:35" x14ac:dyDescent="0.5">
      <c r="A339" s="1" t="str">
        <f>VLOOKUP(B:B, [1]Foglio1!$A$1:$B$65536, 2, FALSE)</f>
        <v>Brigham and Women's Hospital Burn Center Application</v>
      </c>
      <c r="B339">
        <v>15142</v>
      </c>
      <c r="C339">
        <v>0</v>
      </c>
      <c r="D339">
        <v>0</v>
      </c>
      <c r="E339">
        <v>2</v>
      </c>
      <c r="F339">
        <v>19</v>
      </c>
      <c r="G339">
        <v>0</v>
      </c>
      <c r="H339">
        <v>1</v>
      </c>
      <c r="I339">
        <v>13</v>
      </c>
      <c r="J339">
        <v>0</v>
      </c>
      <c r="K339">
        <v>7</v>
      </c>
      <c r="L339">
        <v>3</v>
      </c>
      <c r="M339">
        <v>0</v>
      </c>
      <c r="N339">
        <v>0</v>
      </c>
      <c r="O339">
        <v>0</v>
      </c>
      <c r="P339">
        <v>0</v>
      </c>
      <c r="Q339">
        <v>0</v>
      </c>
      <c r="R339">
        <v>0</v>
      </c>
      <c r="S339">
        <v>5</v>
      </c>
      <c r="T339">
        <v>0</v>
      </c>
      <c r="U339">
        <v>0</v>
      </c>
      <c r="V339">
        <v>0</v>
      </c>
      <c r="W339">
        <v>2</v>
      </c>
      <c r="X339">
        <v>0</v>
      </c>
      <c r="Y339">
        <v>0</v>
      </c>
      <c r="Z339">
        <v>0</v>
      </c>
      <c r="AA339">
        <v>0</v>
      </c>
      <c r="AB339">
        <v>0</v>
      </c>
      <c r="AC339">
        <v>0</v>
      </c>
      <c r="AD339">
        <v>1</v>
      </c>
      <c r="AE339">
        <v>0</v>
      </c>
      <c r="AF339">
        <f t="shared" si="10"/>
        <v>19</v>
      </c>
      <c r="AG339" t="s">
        <v>4</v>
      </c>
      <c r="AH339">
        <f t="shared" si="11"/>
        <v>5</v>
      </c>
      <c r="AI339" t="s">
        <v>17</v>
      </c>
    </row>
    <row r="340" spans="1:35" x14ac:dyDescent="0.5">
      <c r="A340" s="1" t="str">
        <f>VLOOKUP(B:B, [1]Foglio1!$A$1:$B$65536, 2, FALSE)</f>
        <v>Brigham and Women’s Hospital RA Flare Application</v>
      </c>
      <c r="B340">
        <v>15143</v>
      </c>
      <c r="C340">
        <v>2</v>
      </c>
      <c r="D340">
        <v>5</v>
      </c>
      <c r="E340">
        <v>1</v>
      </c>
      <c r="F340">
        <v>15</v>
      </c>
      <c r="G340">
        <v>5</v>
      </c>
      <c r="H340">
        <v>2</v>
      </c>
      <c r="I340">
        <v>5</v>
      </c>
      <c r="J340">
        <v>7</v>
      </c>
      <c r="K340">
        <v>5</v>
      </c>
      <c r="L340">
        <v>0</v>
      </c>
      <c r="M340">
        <v>1</v>
      </c>
      <c r="N340">
        <v>2</v>
      </c>
      <c r="O340">
        <v>0</v>
      </c>
      <c r="P340">
        <v>0</v>
      </c>
      <c r="Q340">
        <v>0</v>
      </c>
      <c r="R340">
        <v>0</v>
      </c>
      <c r="S340">
        <v>0</v>
      </c>
      <c r="T340">
        <v>0</v>
      </c>
      <c r="U340">
        <v>0</v>
      </c>
      <c r="V340">
        <v>0</v>
      </c>
      <c r="W340">
        <v>0</v>
      </c>
      <c r="X340">
        <v>6</v>
      </c>
      <c r="Y340">
        <v>0</v>
      </c>
      <c r="Z340">
        <v>6</v>
      </c>
      <c r="AA340">
        <v>0</v>
      </c>
      <c r="AB340">
        <v>0</v>
      </c>
      <c r="AC340">
        <v>0</v>
      </c>
      <c r="AD340">
        <v>0</v>
      </c>
      <c r="AE340">
        <v>0</v>
      </c>
      <c r="AF340">
        <f t="shared" si="10"/>
        <v>15</v>
      </c>
      <c r="AG340" t="s">
        <v>4</v>
      </c>
      <c r="AH340">
        <f t="shared" si="11"/>
        <v>6</v>
      </c>
      <c r="AI340" t="s">
        <v>22</v>
      </c>
    </row>
    <row r="341" spans="1:35" x14ac:dyDescent="0.5">
      <c r="A341" s="1" t="str">
        <f>VLOOKUP(B:B, [1]Foglio1!$A$1:$B$65536, 2, FALSE)</f>
        <v>Bright Futures VisitPlanner From AAP</v>
      </c>
      <c r="B341">
        <v>15144</v>
      </c>
      <c r="C341">
        <v>0</v>
      </c>
      <c r="D341">
        <v>0</v>
      </c>
      <c r="E341">
        <v>0</v>
      </c>
      <c r="F341">
        <v>17</v>
      </c>
      <c r="G341">
        <v>0</v>
      </c>
      <c r="H341">
        <v>1</v>
      </c>
      <c r="I341">
        <v>3</v>
      </c>
      <c r="J341">
        <v>0</v>
      </c>
      <c r="K341">
        <v>3</v>
      </c>
      <c r="L341">
        <v>1</v>
      </c>
      <c r="M341">
        <v>0</v>
      </c>
      <c r="N341">
        <v>4</v>
      </c>
      <c r="O341">
        <v>0</v>
      </c>
      <c r="P341">
        <v>0</v>
      </c>
      <c r="Q341">
        <v>0</v>
      </c>
      <c r="R341">
        <v>0</v>
      </c>
      <c r="S341">
        <v>0</v>
      </c>
      <c r="T341">
        <v>0</v>
      </c>
      <c r="U341">
        <v>0</v>
      </c>
      <c r="V341">
        <v>0</v>
      </c>
      <c r="W341">
        <v>0</v>
      </c>
      <c r="X341">
        <v>0</v>
      </c>
      <c r="Y341">
        <v>0</v>
      </c>
      <c r="Z341">
        <v>0</v>
      </c>
      <c r="AA341">
        <v>0</v>
      </c>
      <c r="AB341">
        <v>1</v>
      </c>
      <c r="AC341">
        <v>0</v>
      </c>
      <c r="AD341">
        <v>0</v>
      </c>
      <c r="AE341">
        <v>0</v>
      </c>
      <c r="AF341">
        <f t="shared" si="10"/>
        <v>17</v>
      </c>
      <c r="AG341" t="s">
        <v>4</v>
      </c>
      <c r="AH341">
        <f t="shared" si="11"/>
        <v>1</v>
      </c>
      <c r="AI341" t="s">
        <v>26</v>
      </c>
    </row>
    <row r="342" spans="1:35" x14ac:dyDescent="0.5">
      <c r="A342" s="1" t="str">
        <f>VLOOKUP(B:B, [1]Foglio1!$A$1:$B$65536, 2, FALSE)</f>
        <v>Bright Smiles NC</v>
      </c>
      <c r="B342">
        <v>15145</v>
      </c>
      <c r="C342">
        <v>0</v>
      </c>
      <c r="D342">
        <v>0</v>
      </c>
      <c r="E342">
        <v>0</v>
      </c>
      <c r="F342">
        <v>2</v>
      </c>
      <c r="G342">
        <v>0</v>
      </c>
      <c r="H342">
        <v>0</v>
      </c>
      <c r="I342">
        <v>4</v>
      </c>
      <c r="J342">
        <v>0</v>
      </c>
      <c r="K342">
        <v>1</v>
      </c>
      <c r="L342">
        <v>0</v>
      </c>
      <c r="M342">
        <v>0</v>
      </c>
      <c r="N342">
        <v>0</v>
      </c>
      <c r="O342">
        <v>0</v>
      </c>
      <c r="P342">
        <v>0</v>
      </c>
      <c r="Q342">
        <v>0</v>
      </c>
      <c r="R342">
        <v>0</v>
      </c>
      <c r="S342">
        <v>0</v>
      </c>
      <c r="T342">
        <v>0</v>
      </c>
      <c r="U342">
        <v>0</v>
      </c>
      <c r="V342">
        <v>0</v>
      </c>
      <c r="W342">
        <v>0</v>
      </c>
      <c r="X342">
        <v>0</v>
      </c>
      <c r="Y342">
        <v>0</v>
      </c>
      <c r="Z342">
        <v>0</v>
      </c>
      <c r="AA342">
        <v>0</v>
      </c>
      <c r="AB342">
        <v>0</v>
      </c>
      <c r="AC342">
        <v>0</v>
      </c>
      <c r="AD342">
        <v>0</v>
      </c>
      <c r="AE342">
        <v>0</v>
      </c>
      <c r="AF342">
        <f t="shared" si="10"/>
        <v>4</v>
      </c>
      <c r="AG342" t="s">
        <v>7</v>
      </c>
      <c r="AH342">
        <f t="shared" si="11"/>
        <v>0</v>
      </c>
      <c r="AI342" t="s">
        <v>35</v>
      </c>
    </row>
    <row r="343" spans="1:35" x14ac:dyDescent="0.5">
      <c r="A343" s="1" t="str">
        <f>VLOOKUP(B:B, [1]Foglio1!$A$1:$B$65536, 2, FALSE)</f>
        <v>Bright Start® Pregnancy Tracker</v>
      </c>
      <c r="B343">
        <v>15146</v>
      </c>
      <c r="C343">
        <v>0</v>
      </c>
      <c r="D343">
        <v>1</v>
      </c>
      <c r="E343">
        <v>9</v>
      </c>
      <c r="F343">
        <v>7</v>
      </c>
      <c r="G343">
        <v>1</v>
      </c>
      <c r="H343">
        <v>8</v>
      </c>
      <c r="I343">
        <v>3</v>
      </c>
      <c r="J343">
        <v>0</v>
      </c>
      <c r="K343">
        <v>1</v>
      </c>
      <c r="L343">
        <v>1</v>
      </c>
      <c r="M343">
        <v>0</v>
      </c>
      <c r="N343">
        <v>3</v>
      </c>
      <c r="O343">
        <v>0</v>
      </c>
      <c r="P343">
        <v>0</v>
      </c>
      <c r="Q343">
        <v>0</v>
      </c>
      <c r="R343">
        <v>0</v>
      </c>
      <c r="S343">
        <v>2</v>
      </c>
      <c r="T343">
        <v>0</v>
      </c>
      <c r="U343">
        <v>0</v>
      </c>
      <c r="V343">
        <v>8</v>
      </c>
      <c r="W343">
        <v>0</v>
      </c>
      <c r="X343">
        <v>0</v>
      </c>
      <c r="Y343">
        <v>0</v>
      </c>
      <c r="Z343">
        <v>0</v>
      </c>
      <c r="AA343">
        <v>0</v>
      </c>
      <c r="AB343">
        <v>2</v>
      </c>
      <c r="AC343">
        <v>0</v>
      </c>
      <c r="AD343">
        <v>1</v>
      </c>
      <c r="AE343">
        <v>0</v>
      </c>
      <c r="AF343">
        <f t="shared" si="10"/>
        <v>9</v>
      </c>
      <c r="AG343" t="s">
        <v>3</v>
      </c>
      <c r="AH343">
        <f t="shared" si="11"/>
        <v>8</v>
      </c>
      <c r="AI343" t="s">
        <v>20</v>
      </c>
    </row>
    <row r="344" spans="1:35" x14ac:dyDescent="0.5">
      <c r="A344" s="1" t="str">
        <f>VLOOKUP(B:B, [1]Foglio1!$A$1:$B$65536, 2, FALSE)</f>
        <v>Bright's Grove Animal Hospital</v>
      </c>
      <c r="B344">
        <v>15147</v>
      </c>
      <c r="C344">
        <v>0</v>
      </c>
      <c r="D344">
        <v>0</v>
      </c>
      <c r="E344">
        <v>1</v>
      </c>
      <c r="F344">
        <v>4</v>
      </c>
      <c r="G344">
        <v>0</v>
      </c>
      <c r="H344">
        <v>3</v>
      </c>
      <c r="I344">
        <v>2</v>
      </c>
      <c r="J344">
        <v>0</v>
      </c>
      <c r="K344">
        <v>0</v>
      </c>
      <c r="L344">
        <v>7</v>
      </c>
      <c r="M344">
        <v>0</v>
      </c>
      <c r="N344">
        <v>1</v>
      </c>
      <c r="O344">
        <v>0</v>
      </c>
      <c r="P344">
        <v>0</v>
      </c>
      <c r="Q344">
        <v>0</v>
      </c>
      <c r="R344">
        <v>0</v>
      </c>
      <c r="S344">
        <v>4</v>
      </c>
      <c r="T344">
        <v>0</v>
      </c>
      <c r="U344">
        <v>0</v>
      </c>
      <c r="V344">
        <v>2</v>
      </c>
      <c r="W344">
        <v>0</v>
      </c>
      <c r="X344">
        <v>0</v>
      </c>
      <c r="Y344">
        <v>0</v>
      </c>
      <c r="Z344">
        <v>0</v>
      </c>
      <c r="AA344">
        <v>0</v>
      </c>
      <c r="AB344">
        <v>1</v>
      </c>
      <c r="AC344">
        <v>0</v>
      </c>
      <c r="AD344">
        <v>0</v>
      </c>
      <c r="AE344">
        <v>0</v>
      </c>
      <c r="AF344">
        <f t="shared" si="10"/>
        <v>7</v>
      </c>
      <c r="AG344" t="s">
        <v>10</v>
      </c>
      <c r="AH344">
        <f t="shared" si="11"/>
        <v>4</v>
      </c>
      <c r="AI344" t="s">
        <v>17</v>
      </c>
    </row>
    <row r="345" spans="1:35" x14ac:dyDescent="0.5">
      <c r="A345" s="1" t="str">
        <f>VLOOKUP(B:B, [1]Foglio1!$A$1:$B$65536, 2, FALSE)</f>
        <v>BrightBord</v>
      </c>
      <c r="B345">
        <v>15148</v>
      </c>
      <c r="C345">
        <v>1</v>
      </c>
      <c r="D345">
        <v>0</v>
      </c>
      <c r="E345">
        <v>0</v>
      </c>
      <c r="F345">
        <v>7</v>
      </c>
      <c r="G345">
        <v>1</v>
      </c>
      <c r="H345">
        <v>4</v>
      </c>
      <c r="I345">
        <v>2</v>
      </c>
      <c r="J345">
        <v>3</v>
      </c>
      <c r="K345">
        <v>0</v>
      </c>
      <c r="L345">
        <v>0</v>
      </c>
      <c r="M345">
        <v>0</v>
      </c>
      <c r="N345">
        <v>5</v>
      </c>
      <c r="O345">
        <v>0</v>
      </c>
      <c r="P345">
        <v>0</v>
      </c>
      <c r="Q345">
        <v>0</v>
      </c>
      <c r="R345">
        <v>0</v>
      </c>
      <c r="S345">
        <v>0</v>
      </c>
      <c r="T345">
        <v>0</v>
      </c>
      <c r="U345">
        <v>0</v>
      </c>
      <c r="V345">
        <v>0</v>
      </c>
      <c r="W345">
        <v>0</v>
      </c>
      <c r="X345">
        <v>0</v>
      </c>
      <c r="Y345">
        <v>1</v>
      </c>
      <c r="Z345">
        <v>0</v>
      </c>
      <c r="AA345">
        <v>0</v>
      </c>
      <c r="AB345">
        <v>0</v>
      </c>
      <c r="AC345">
        <v>0</v>
      </c>
      <c r="AD345">
        <v>0</v>
      </c>
      <c r="AE345">
        <v>0</v>
      </c>
      <c r="AF345">
        <f t="shared" si="10"/>
        <v>7</v>
      </c>
      <c r="AG345" t="s">
        <v>4</v>
      </c>
      <c r="AH345">
        <f t="shared" si="11"/>
        <v>4</v>
      </c>
      <c r="AI345" t="s">
        <v>36</v>
      </c>
    </row>
    <row r="346" spans="1:35" x14ac:dyDescent="0.5">
      <c r="A346" s="1" t="str">
        <f>VLOOKUP(B:B, [1]Foglio1!$A$1:$B$65536, 2, FALSE)</f>
        <v>Brighter.com</v>
      </c>
      <c r="B346">
        <v>15149</v>
      </c>
      <c r="C346">
        <v>0</v>
      </c>
      <c r="D346">
        <v>0</v>
      </c>
      <c r="E346">
        <v>0</v>
      </c>
      <c r="F346">
        <v>0</v>
      </c>
      <c r="G346">
        <v>2</v>
      </c>
      <c r="H346">
        <v>0</v>
      </c>
      <c r="I346">
        <v>1</v>
      </c>
      <c r="J346">
        <v>0</v>
      </c>
      <c r="K346">
        <v>0</v>
      </c>
      <c r="L346">
        <v>0</v>
      </c>
      <c r="M346">
        <v>0</v>
      </c>
      <c r="N346">
        <v>0</v>
      </c>
      <c r="O346">
        <v>1</v>
      </c>
      <c r="P346">
        <v>0</v>
      </c>
      <c r="Q346">
        <v>0</v>
      </c>
      <c r="R346">
        <v>0</v>
      </c>
      <c r="S346">
        <v>0</v>
      </c>
      <c r="T346">
        <v>0</v>
      </c>
      <c r="U346">
        <v>0</v>
      </c>
      <c r="V346">
        <v>0</v>
      </c>
      <c r="W346">
        <v>1</v>
      </c>
      <c r="X346">
        <v>0</v>
      </c>
      <c r="Y346">
        <v>0</v>
      </c>
      <c r="Z346">
        <v>0</v>
      </c>
      <c r="AA346">
        <v>0</v>
      </c>
      <c r="AB346">
        <v>0</v>
      </c>
      <c r="AC346">
        <v>0</v>
      </c>
      <c r="AD346">
        <v>0</v>
      </c>
      <c r="AE346">
        <v>0</v>
      </c>
      <c r="AF346">
        <f t="shared" si="10"/>
        <v>2</v>
      </c>
      <c r="AG346" t="s">
        <v>5</v>
      </c>
      <c r="AH346">
        <f t="shared" si="11"/>
        <v>1</v>
      </c>
      <c r="AI346" t="s">
        <v>21</v>
      </c>
    </row>
    <row r="347" spans="1:35" x14ac:dyDescent="0.5">
      <c r="A347" s="1" t="str">
        <f>VLOOKUP(B:B, [1]Foglio1!$A$1:$B$65536, 2, FALSE)</f>
        <v>Brightness and Blue Light Cut Browser “AceColor”</v>
      </c>
      <c r="B347">
        <v>15151</v>
      </c>
      <c r="C347">
        <v>0</v>
      </c>
      <c r="D347">
        <v>0</v>
      </c>
      <c r="E347">
        <v>3</v>
      </c>
      <c r="F347">
        <v>4</v>
      </c>
      <c r="G347">
        <v>1</v>
      </c>
      <c r="H347">
        <v>0</v>
      </c>
      <c r="I347">
        <v>2</v>
      </c>
      <c r="J347">
        <v>2</v>
      </c>
      <c r="K347">
        <v>0</v>
      </c>
      <c r="L347">
        <v>1</v>
      </c>
      <c r="M347">
        <v>5</v>
      </c>
      <c r="N347">
        <v>0</v>
      </c>
      <c r="O347">
        <v>0</v>
      </c>
      <c r="P347">
        <v>0</v>
      </c>
      <c r="Q347">
        <v>0</v>
      </c>
      <c r="R347">
        <v>0</v>
      </c>
      <c r="S347">
        <v>0</v>
      </c>
      <c r="T347">
        <v>0</v>
      </c>
      <c r="U347">
        <v>0</v>
      </c>
      <c r="V347">
        <v>0</v>
      </c>
      <c r="W347">
        <v>0</v>
      </c>
      <c r="X347">
        <v>0</v>
      </c>
      <c r="Y347">
        <v>0</v>
      </c>
      <c r="Z347">
        <v>0</v>
      </c>
      <c r="AA347">
        <v>0</v>
      </c>
      <c r="AB347">
        <v>4</v>
      </c>
      <c r="AC347">
        <v>0</v>
      </c>
      <c r="AD347">
        <v>1</v>
      </c>
      <c r="AE347">
        <v>2</v>
      </c>
      <c r="AF347">
        <f t="shared" si="10"/>
        <v>5</v>
      </c>
      <c r="AG347" t="s">
        <v>11</v>
      </c>
      <c r="AH347">
        <f t="shared" si="11"/>
        <v>4</v>
      </c>
      <c r="AI347" t="s">
        <v>26</v>
      </c>
    </row>
    <row r="348" spans="1:35" x14ac:dyDescent="0.5">
      <c r="A348" s="1" t="str">
        <f>VLOOKUP(B:B, [1]Foglio1!$A$1:$B$65536, 2, FALSE)</f>
        <v>Brighton Medical Associates by Pep Talk Health</v>
      </c>
      <c r="B348">
        <v>15152</v>
      </c>
      <c r="C348">
        <v>1</v>
      </c>
      <c r="D348">
        <v>0</v>
      </c>
      <c r="E348">
        <v>1</v>
      </c>
      <c r="F348">
        <v>2</v>
      </c>
      <c r="G348">
        <v>0</v>
      </c>
      <c r="H348">
        <v>1</v>
      </c>
      <c r="I348">
        <v>0</v>
      </c>
      <c r="J348">
        <v>0</v>
      </c>
      <c r="K348">
        <v>0</v>
      </c>
      <c r="L348">
        <v>0</v>
      </c>
      <c r="M348">
        <v>0</v>
      </c>
      <c r="N348">
        <v>1</v>
      </c>
      <c r="O348">
        <v>2</v>
      </c>
      <c r="P348">
        <v>0</v>
      </c>
      <c r="Q348">
        <v>0</v>
      </c>
      <c r="R348">
        <v>0</v>
      </c>
      <c r="S348">
        <v>0</v>
      </c>
      <c r="T348">
        <v>0</v>
      </c>
      <c r="U348">
        <v>0</v>
      </c>
      <c r="V348">
        <v>0</v>
      </c>
      <c r="W348">
        <v>2</v>
      </c>
      <c r="X348">
        <v>0</v>
      </c>
      <c r="Y348">
        <v>0</v>
      </c>
      <c r="Z348">
        <v>0</v>
      </c>
      <c r="AA348">
        <v>0</v>
      </c>
      <c r="AB348">
        <v>0</v>
      </c>
      <c r="AC348">
        <v>0</v>
      </c>
      <c r="AD348">
        <v>0</v>
      </c>
      <c r="AE348">
        <v>0</v>
      </c>
      <c r="AF348">
        <f t="shared" si="10"/>
        <v>2</v>
      </c>
      <c r="AG348" t="s">
        <v>4</v>
      </c>
      <c r="AH348">
        <f t="shared" si="11"/>
        <v>2</v>
      </c>
      <c r="AI348" t="s">
        <v>21</v>
      </c>
    </row>
    <row r="349" spans="1:35" x14ac:dyDescent="0.5">
      <c r="A349" s="1" t="str">
        <f>VLOOKUP(B:B, [1]Foglio1!$A$1:$B$65536, 2, FALSE)</f>
        <v>Brightpoint Pharmacy</v>
      </c>
      <c r="B349">
        <v>15153</v>
      </c>
      <c r="C349">
        <v>0</v>
      </c>
      <c r="D349">
        <v>0</v>
      </c>
      <c r="E349">
        <v>0</v>
      </c>
      <c r="F349">
        <v>4</v>
      </c>
      <c r="G349">
        <v>0</v>
      </c>
      <c r="H349">
        <v>2</v>
      </c>
      <c r="I349">
        <v>2</v>
      </c>
      <c r="J349">
        <v>0</v>
      </c>
      <c r="K349">
        <v>2</v>
      </c>
      <c r="L349">
        <v>0</v>
      </c>
      <c r="M349">
        <v>0</v>
      </c>
      <c r="N349">
        <v>0</v>
      </c>
      <c r="O349">
        <v>0</v>
      </c>
      <c r="P349">
        <v>0</v>
      </c>
      <c r="Q349">
        <v>0</v>
      </c>
      <c r="R349">
        <v>0</v>
      </c>
      <c r="S349">
        <v>0</v>
      </c>
      <c r="T349">
        <v>0</v>
      </c>
      <c r="U349">
        <v>0</v>
      </c>
      <c r="V349">
        <v>0</v>
      </c>
      <c r="W349">
        <v>0</v>
      </c>
      <c r="X349">
        <v>0</v>
      </c>
      <c r="Y349">
        <v>0</v>
      </c>
      <c r="Z349">
        <v>0</v>
      </c>
      <c r="AA349">
        <v>0</v>
      </c>
      <c r="AB349">
        <v>0</v>
      </c>
      <c r="AC349">
        <v>0</v>
      </c>
      <c r="AD349">
        <v>0</v>
      </c>
      <c r="AE349">
        <v>0</v>
      </c>
      <c r="AF349">
        <f t="shared" si="10"/>
        <v>4</v>
      </c>
      <c r="AG349" t="s">
        <v>4</v>
      </c>
      <c r="AH349">
        <f t="shared" si="11"/>
        <v>2</v>
      </c>
      <c r="AI349" t="s">
        <v>36</v>
      </c>
    </row>
    <row r="350" spans="1:35" x14ac:dyDescent="0.5">
      <c r="A350" s="1" t="str">
        <f>VLOOKUP(B:B, [1]Foglio1!$A$1:$B$65536, 2, FALSE)</f>
        <v>Brightree Hospice and Home Health</v>
      </c>
      <c r="B350">
        <v>15154</v>
      </c>
      <c r="C350">
        <v>0</v>
      </c>
      <c r="D350">
        <v>0</v>
      </c>
      <c r="E350">
        <v>0</v>
      </c>
      <c r="F350">
        <v>8</v>
      </c>
      <c r="G350">
        <v>0</v>
      </c>
      <c r="H350">
        <v>2</v>
      </c>
      <c r="I350">
        <v>0</v>
      </c>
      <c r="J350">
        <v>0</v>
      </c>
      <c r="K350">
        <v>1</v>
      </c>
      <c r="L350">
        <v>3</v>
      </c>
      <c r="M350">
        <v>1</v>
      </c>
      <c r="N350">
        <v>0</v>
      </c>
      <c r="O350">
        <v>0</v>
      </c>
      <c r="P350">
        <v>0</v>
      </c>
      <c r="Q350">
        <v>0</v>
      </c>
      <c r="R350">
        <v>0</v>
      </c>
      <c r="S350">
        <v>0</v>
      </c>
      <c r="T350">
        <v>0</v>
      </c>
      <c r="U350">
        <v>0</v>
      </c>
      <c r="V350">
        <v>0</v>
      </c>
      <c r="W350">
        <v>0</v>
      </c>
      <c r="X350">
        <v>0</v>
      </c>
      <c r="Y350">
        <v>0</v>
      </c>
      <c r="Z350">
        <v>0</v>
      </c>
      <c r="AA350">
        <v>0</v>
      </c>
      <c r="AB350">
        <v>0</v>
      </c>
      <c r="AC350">
        <v>0</v>
      </c>
      <c r="AD350">
        <v>0</v>
      </c>
      <c r="AE350">
        <v>0</v>
      </c>
      <c r="AF350">
        <f t="shared" si="10"/>
        <v>8</v>
      </c>
      <c r="AG350" t="s">
        <v>4</v>
      </c>
      <c r="AH350">
        <f t="shared" si="11"/>
        <v>2</v>
      </c>
      <c r="AI350" t="s">
        <v>36</v>
      </c>
    </row>
    <row r="351" spans="1:35" x14ac:dyDescent="0.5">
      <c r="A351" s="1" t="str">
        <f>VLOOKUP(B:B, [1]Foglio1!$A$1:$B$65536, 2, FALSE)</f>
        <v>Brightree® Communicate</v>
      </c>
      <c r="B351">
        <v>15155</v>
      </c>
      <c r="C351">
        <v>1</v>
      </c>
      <c r="D351">
        <v>0</v>
      </c>
      <c r="E351">
        <v>0</v>
      </c>
      <c r="F351">
        <v>2</v>
      </c>
      <c r="G351">
        <v>0</v>
      </c>
      <c r="H351">
        <v>1</v>
      </c>
      <c r="I351">
        <v>0</v>
      </c>
      <c r="J351">
        <v>0</v>
      </c>
      <c r="K351">
        <v>0</v>
      </c>
      <c r="L351">
        <v>0</v>
      </c>
      <c r="M351">
        <v>0</v>
      </c>
      <c r="N351">
        <v>1</v>
      </c>
      <c r="O351">
        <v>0</v>
      </c>
      <c r="P351">
        <v>0</v>
      </c>
      <c r="Q351">
        <v>0</v>
      </c>
      <c r="R351">
        <v>0</v>
      </c>
      <c r="S351">
        <v>0</v>
      </c>
      <c r="T351">
        <v>0</v>
      </c>
      <c r="U351">
        <v>0</v>
      </c>
      <c r="V351">
        <v>0</v>
      </c>
      <c r="W351">
        <v>0</v>
      </c>
      <c r="X351">
        <v>0</v>
      </c>
      <c r="Y351">
        <v>0</v>
      </c>
      <c r="Z351">
        <v>0</v>
      </c>
      <c r="AA351">
        <v>0</v>
      </c>
      <c r="AB351">
        <v>0</v>
      </c>
      <c r="AC351">
        <v>0</v>
      </c>
      <c r="AD351">
        <v>0</v>
      </c>
      <c r="AE351">
        <v>0</v>
      </c>
      <c r="AF351">
        <f t="shared" si="10"/>
        <v>2</v>
      </c>
      <c r="AG351" t="s">
        <v>4</v>
      </c>
      <c r="AH351">
        <f t="shared" si="11"/>
        <v>1</v>
      </c>
      <c r="AI351" t="s">
        <v>36</v>
      </c>
    </row>
    <row r="352" spans="1:35" x14ac:dyDescent="0.5">
      <c r="A352" s="1" t="str">
        <f>VLOOKUP(B:B, [1]Foglio1!$A$1:$B$65536, 2, FALSE)</f>
        <v>BrightSky DVA MFS Ordering</v>
      </c>
      <c r="B352">
        <v>15156</v>
      </c>
      <c r="C352">
        <v>0</v>
      </c>
      <c r="D352">
        <v>0</v>
      </c>
      <c r="E352">
        <v>0</v>
      </c>
      <c r="F352">
        <v>3</v>
      </c>
      <c r="G352">
        <v>3</v>
      </c>
      <c r="H352">
        <v>0</v>
      </c>
      <c r="I352">
        <v>1</v>
      </c>
      <c r="J352">
        <v>0</v>
      </c>
      <c r="K352">
        <v>0</v>
      </c>
      <c r="L352">
        <v>0</v>
      </c>
      <c r="M352">
        <v>0</v>
      </c>
      <c r="N352">
        <v>2</v>
      </c>
      <c r="O352">
        <v>0</v>
      </c>
      <c r="P352">
        <v>0</v>
      </c>
      <c r="Q352">
        <v>0</v>
      </c>
      <c r="R352">
        <v>0</v>
      </c>
      <c r="S352">
        <v>0</v>
      </c>
      <c r="T352">
        <v>0</v>
      </c>
      <c r="U352">
        <v>0</v>
      </c>
      <c r="V352">
        <v>0</v>
      </c>
      <c r="W352">
        <v>0</v>
      </c>
      <c r="X352">
        <v>0</v>
      </c>
      <c r="Y352">
        <v>0</v>
      </c>
      <c r="Z352">
        <v>0</v>
      </c>
      <c r="AA352">
        <v>0</v>
      </c>
      <c r="AB352">
        <v>0</v>
      </c>
      <c r="AC352">
        <v>0</v>
      </c>
      <c r="AD352">
        <v>0</v>
      </c>
      <c r="AE352">
        <v>0</v>
      </c>
      <c r="AF352">
        <f t="shared" si="10"/>
        <v>3</v>
      </c>
      <c r="AG352" t="s">
        <v>4</v>
      </c>
      <c r="AH352">
        <f t="shared" si="11"/>
        <v>0</v>
      </c>
      <c r="AI352" t="s">
        <v>35</v>
      </c>
    </row>
    <row r="353" spans="1:35" x14ac:dyDescent="0.5">
      <c r="A353" s="1" t="str">
        <f>VLOOKUP(B:B, [1]Foglio1!$A$1:$B$65536, 2, FALSE)</f>
        <v>Brimhall Wellness SMT</v>
      </c>
      <c r="B353">
        <v>15160</v>
      </c>
      <c r="C353">
        <v>1</v>
      </c>
      <c r="D353">
        <v>1</v>
      </c>
      <c r="E353">
        <v>2</v>
      </c>
      <c r="F353">
        <v>1</v>
      </c>
      <c r="G353">
        <v>0</v>
      </c>
      <c r="H353">
        <v>0</v>
      </c>
      <c r="I353">
        <v>0</v>
      </c>
      <c r="J353">
        <v>3</v>
      </c>
      <c r="K353">
        <v>1</v>
      </c>
      <c r="L353">
        <v>0</v>
      </c>
      <c r="M353">
        <v>0</v>
      </c>
      <c r="N353">
        <v>4</v>
      </c>
      <c r="O353">
        <v>4</v>
      </c>
      <c r="P353">
        <v>0</v>
      </c>
      <c r="Q353">
        <v>0</v>
      </c>
      <c r="R353">
        <v>0</v>
      </c>
      <c r="S353">
        <v>0</v>
      </c>
      <c r="T353">
        <v>0</v>
      </c>
      <c r="U353">
        <v>0</v>
      </c>
      <c r="V353">
        <v>0</v>
      </c>
      <c r="W353">
        <v>2</v>
      </c>
      <c r="X353">
        <v>0</v>
      </c>
      <c r="Y353">
        <v>0</v>
      </c>
      <c r="Z353">
        <v>0</v>
      </c>
      <c r="AA353">
        <v>2</v>
      </c>
      <c r="AB353">
        <v>0</v>
      </c>
      <c r="AC353">
        <v>0</v>
      </c>
      <c r="AD353">
        <v>1</v>
      </c>
      <c r="AE353">
        <v>0</v>
      </c>
      <c r="AF353">
        <f t="shared" si="10"/>
        <v>4</v>
      </c>
      <c r="AG353" t="s">
        <v>12</v>
      </c>
      <c r="AH353">
        <f t="shared" si="11"/>
        <v>4</v>
      </c>
      <c r="AI353" t="s">
        <v>36</v>
      </c>
    </row>
    <row r="354" spans="1:35" x14ac:dyDescent="0.5">
      <c r="A354" s="1" t="str">
        <f>VLOOKUP(B:B, [1]Foglio1!$A$1:$B$65536, 2, FALSE)</f>
        <v>BriovaRx</v>
      </c>
      <c r="B354">
        <v>15161</v>
      </c>
      <c r="C354">
        <v>1</v>
      </c>
      <c r="D354">
        <v>0</v>
      </c>
      <c r="E354">
        <v>0</v>
      </c>
      <c r="F354">
        <v>2</v>
      </c>
      <c r="G354">
        <v>1</v>
      </c>
      <c r="H354">
        <v>1</v>
      </c>
      <c r="I354">
        <v>0</v>
      </c>
      <c r="J354">
        <v>0</v>
      </c>
      <c r="K354">
        <v>2</v>
      </c>
      <c r="L354">
        <v>0</v>
      </c>
      <c r="M354">
        <v>0</v>
      </c>
      <c r="N354">
        <v>1</v>
      </c>
      <c r="O354">
        <v>1</v>
      </c>
      <c r="P354">
        <v>0</v>
      </c>
      <c r="Q354">
        <v>0</v>
      </c>
      <c r="R354">
        <v>0</v>
      </c>
      <c r="S354">
        <v>0</v>
      </c>
      <c r="T354">
        <v>0</v>
      </c>
      <c r="U354">
        <v>0</v>
      </c>
      <c r="V354">
        <v>0</v>
      </c>
      <c r="W354">
        <v>2</v>
      </c>
      <c r="X354">
        <v>0</v>
      </c>
      <c r="Y354">
        <v>0</v>
      </c>
      <c r="Z354">
        <v>0</v>
      </c>
      <c r="AA354">
        <v>0</v>
      </c>
      <c r="AB354">
        <v>0</v>
      </c>
      <c r="AC354">
        <v>0</v>
      </c>
      <c r="AD354">
        <v>0</v>
      </c>
      <c r="AE354">
        <v>0</v>
      </c>
      <c r="AF354">
        <f t="shared" si="10"/>
        <v>2</v>
      </c>
      <c r="AG354" t="s">
        <v>4</v>
      </c>
      <c r="AH354">
        <f t="shared" si="11"/>
        <v>2</v>
      </c>
      <c r="AI354" t="s">
        <v>21</v>
      </c>
    </row>
    <row r="355" spans="1:35" x14ac:dyDescent="0.5">
      <c r="A355" s="1" t="str">
        <f>VLOOKUP(B:B, [1]Foglio1!$A$1:$B$65536, 2, FALSE)</f>
        <v>BRisk Breast Cancer Risk Assessment</v>
      </c>
      <c r="B355">
        <v>15162</v>
      </c>
      <c r="C355">
        <v>0</v>
      </c>
      <c r="D355">
        <v>0</v>
      </c>
      <c r="E355">
        <v>0</v>
      </c>
      <c r="F355">
        <v>1</v>
      </c>
      <c r="G355">
        <v>0</v>
      </c>
      <c r="H355">
        <v>0</v>
      </c>
      <c r="I355">
        <v>0</v>
      </c>
      <c r="J355">
        <v>1</v>
      </c>
      <c r="K355">
        <v>0</v>
      </c>
      <c r="L355">
        <v>0</v>
      </c>
      <c r="M355">
        <v>0</v>
      </c>
      <c r="N355">
        <v>0</v>
      </c>
      <c r="O355">
        <v>0</v>
      </c>
      <c r="P355">
        <v>0</v>
      </c>
      <c r="Q355">
        <v>0</v>
      </c>
      <c r="R355">
        <v>0</v>
      </c>
      <c r="S355">
        <v>0</v>
      </c>
      <c r="T355">
        <v>0</v>
      </c>
      <c r="U355">
        <v>0</v>
      </c>
      <c r="V355">
        <v>3</v>
      </c>
      <c r="W355">
        <v>0</v>
      </c>
      <c r="X355">
        <v>0</v>
      </c>
      <c r="Y355">
        <v>0</v>
      </c>
      <c r="Z355">
        <v>0</v>
      </c>
      <c r="AA355">
        <v>0</v>
      </c>
      <c r="AB355">
        <v>0</v>
      </c>
      <c r="AC355">
        <v>0</v>
      </c>
      <c r="AD355">
        <v>0</v>
      </c>
      <c r="AE355">
        <v>0</v>
      </c>
      <c r="AF355">
        <f t="shared" si="10"/>
        <v>3</v>
      </c>
      <c r="AG355" t="s">
        <v>20</v>
      </c>
      <c r="AH355">
        <f t="shared" si="11"/>
        <v>3</v>
      </c>
      <c r="AI355" t="s">
        <v>20</v>
      </c>
    </row>
    <row r="356" spans="1:35" x14ac:dyDescent="0.5">
      <c r="A356" s="1" t="str">
        <f>VLOOKUP(B:B, [1]Foglio1!$A$1:$B$65536, 2, FALSE)</f>
        <v>Bristol Service Finder</v>
      </c>
      <c r="B356">
        <v>15163</v>
      </c>
      <c r="C356">
        <v>1</v>
      </c>
      <c r="D356">
        <v>0</v>
      </c>
      <c r="E356">
        <v>0</v>
      </c>
      <c r="F356">
        <v>1</v>
      </c>
      <c r="G356">
        <v>3</v>
      </c>
      <c r="H356">
        <v>0</v>
      </c>
      <c r="I356">
        <v>0</v>
      </c>
      <c r="J356">
        <v>0</v>
      </c>
      <c r="K356">
        <v>0</v>
      </c>
      <c r="L356">
        <v>0</v>
      </c>
      <c r="M356">
        <v>1</v>
      </c>
      <c r="N356">
        <v>0</v>
      </c>
      <c r="O356">
        <v>0</v>
      </c>
      <c r="P356">
        <v>0</v>
      </c>
      <c r="Q356">
        <v>0</v>
      </c>
      <c r="R356">
        <v>0</v>
      </c>
      <c r="S356">
        <v>0</v>
      </c>
      <c r="T356">
        <v>0</v>
      </c>
      <c r="U356">
        <v>0</v>
      </c>
      <c r="V356">
        <v>0</v>
      </c>
      <c r="W356">
        <v>0</v>
      </c>
      <c r="X356">
        <v>0</v>
      </c>
      <c r="Y356">
        <v>0</v>
      </c>
      <c r="Z356">
        <v>0</v>
      </c>
      <c r="AA356">
        <v>0</v>
      </c>
      <c r="AB356">
        <v>0</v>
      </c>
      <c r="AC356">
        <v>0</v>
      </c>
      <c r="AD356">
        <v>0</v>
      </c>
      <c r="AE356">
        <v>0</v>
      </c>
      <c r="AF356">
        <f t="shared" si="10"/>
        <v>3</v>
      </c>
      <c r="AG356" t="s">
        <v>5</v>
      </c>
      <c r="AH356">
        <f t="shared" si="11"/>
        <v>0</v>
      </c>
      <c r="AI356" t="s">
        <v>35</v>
      </c>
    </row>
    <row r="357" spans="1:35" x14ac:dyDescent="0.5">
      <c r="A357" s="1" t="str">
        <f>VLOOKUP(B:B, [1]Foglio1!$A$1:$B$65536, 2, FALSE)</f>
        <v>Bristol Stool Chart</v>
      </c>
      <c r="B357">
        <v>15164</v>
      </c>
      <c r="C357">
        <v>0</v>
      </c>
      <c r="D357">
        <v>0</v>
      </c>
      <c r="E357">
        <v>1</v>
      </c>
      <c r="F357">
        <v>3</v>
      </c>
      <c r="G357">
        <v>0</v>
      </c>
      <c r="H357">
        <v>2</v>
      </c>
      <c r="I357">
        <v>0</v>
      </c>
      <c r="J357">
        <v>0</v>
      </c>
      <c r="K357">
        <v>0</v>
      </c>
      <c r="L357">
        <v>0</v>
      </c>
      <c r="M357">
        <v>0</v>
      </c>
      <c r="N357">
        <v>6</v>
      </c>
      <c r="O357">
        <v>0</v>
      </c>
      <c r="P357">
        <v>0</v>
      </c>
      <c r="Q357">
        <v>0</v>
      </c>
      <c r="R357">
        <v>0</v>
      </c>
      <c r="S357">
        <v>0</v>
      </c>
      <c r="T357">
        <v>0</v>
      </c>
      <c r="U357">
        <v>0</v>
      </c>
      <c r="V357">
        <v>0</v>
      </c>
      <c r="W357">
        <v>0</v>
      </c>
      <c r="X357">
        <v>0</v>
      </c>
      <c r="Y357">
        <v>0</v>
      </c>
      <c r="Z357">
        <v>0</v>
      </c>
      <c r="AA357">
        <v>0</v>
      </c>
      <c r="AB357">
        <v>0</v>
      </c>
      <c r="AC357">
        <v>0</v>
      </c>
      <c r="AD357">
        <v>0</v>
      </c>
      <c r="AE357">
        <v>0</v>
      </c>
      <c r="AF357">
        <f t="shared" si="10"/>
        <v>6</v>
      </c>
      <c r="AG357" t="s">
        <v>12</v>
      </c>
      <c r="AH357">
        <f t="shared" si="11"/>
        <v>2</v>
      </c>
      <c r="AI357" t="s">
        <v>36</v>
      </c>
    </row>
    <row r="358" spans="1:35" x14ac:dyDescent="0.5">
      <c r="A358" s="1" t="str">
        <f>VLOOKUP(B:B, [1]Foglio1!$A$1:$B$65536, 2, FALSE)</f>
        <v>BriteLiteDermaFlash</v>
      </c>
      <c r="B358">
        <v>15165</v>
      </c>
      <c r="C358">
        <v>0</v>
      </c>
      <c r="D358">
        <v>0</v>
      </c>
      <c r="E358">
        <v>0</v>
      </c>
      <c r="F358">
        <v>0</v>
      </c>
      <c r="G358">
        <v>0</v>
      </c>
      <c r="H358">
        <v>0</v>
      </c>
      <c r="I358">
        <v>0</v>
      </c>
      <c r="J358">
        <v>0</v>
      </c>
      <c r="K358">
        <v>0</v>
      </c>
      <c r="L358">
        <v>0</v>
      </c>
      <c r="M358">
        <v>0</v>
      </c>
      <c r="N358">
        <v>0</v>
      </c>
      <c r="O358">
        <v>0</v>
      </c>
      <c r="P358">
        <v>0</v>
      </c>
      <c r="Q358">
        <v>0</v>
      </c>
      <c r="R358">
        <v>0</v>
      </c>
      <c r="S358">
        <v>0</v>
      </c>
      <c r="T358">
        <v>0</v>
      </c>
      <c r="U358">
        <v>0</v>
      </c>
      <c r="V358">
        <v>0</v>
      </c>
      <c r="W358">
        <v>0</v>
      </c>
      <c r="X358">
        <v>0</v>
      </c>
      <c r="Y358">
        <v>0</v>
      </c>
      <c r="Z358">
        <v>0</v>
      </c>
      <c r="AA358">
        <v>0</v>
      </c>
      <c r="AB358">
        <v>0</v>
      </c>
      <c r="AC358">
        <v>0</v>
      </c>
      <c r="AD358">
        <v>0</v>
      </c>
      <c r="AE358">
        <v>0</v>
      </c>
      <c r="AF358">
        <f t="shared" si="10"/>
        <v>0</v>
      </c>
      <c r="AG358" t="s">
        <v>1</v>
      </c>
      <c r="AH358">
        <f t="shared" si="11"/>
        <v>0</v>
      </c>
      <c r="AI358" t="s">
        <v>35</v>
      </c>
    </row>
    <row r="359" spans="1:35" x14ac:dyDescent="0.5">
      <c r="A359" s="1" t="str">
        <f>VLOOKUP(B:B, [1]Foglio1!$A$1:$B$65536, 2, FALSE)</f>
        <v>British Association for Psychopharmacology CPD Resource</v>
      </c>
      <c r="B359">
        <v>15166</v>
      </c>
      <c r="C359">
        <v>0</v>
      </c>
      <c r="D359">
        <v>0</v>
      </c>
      <c r="E359">
        <v>1</v>
      </c>
      <c r="F359">
        <v>6</v>
      </c>
      <c r="G359">
        <v>0</v>
      </c>
      <c r="H359">
        <v>1</v>
      </c>
      <c r="I359">
        <v>0</v>
      </c>
      <c r="J359">
        <v>0</v>
      </c>
      <c r="K359">
        <v>10</v>
      </c>
      <c r="L359">
        <v>0</v>
      </c>
      <c r="M359">
        <v>2</v>
      </c>
      <c r="N359">
        <v>2</v>
      </c>
      <c r="O359">
        <v>1</v>
      </c>
      <c r="P359">
        <v>0</v>
      </c>
      <c r="Q359">
        <v>0</v>
      </c>
      <c r="R359">
        <v>0</v>
      </c>
      <c r="S359">
        <v>0</v>
      </c>
      <c r="T359">
        <v>0</v>
      </c>
      <c r="U359">
        <v>0</v>
      </c>
      <c r="V359">
        <v>0</v>
      </c>
      <c r="W359">
        <v>1</v>
      </c>
      <c r="X359">
        <v>0</v>
      </c>
      <c r="Y359">
        <v>0</v>
      </c>
      <c r="Z359">
        <v>0</v>
      </c>
      <c r="AA359">
        <v>1</v>
      </c>
      <c r="AB359">
        <v>3</v>
      </c>
      <c r="AC359">
        <v>0</v>
      </c>
      <c r="AD359">
        <v>0</v>
      </c>
      <c r="AE359">
        <v>0</v>
      </c>
      <c r="AF359">
        <f t="shared" si="10"/>
        <v>10</v>
      </c>
      <c r="AG359" t="s">
        <v>9</v>
      </c>
      <c r="AH359">
        <f t="shared" si="11"/>
        <v>3</v>
      </c>
      <c r="AI359" t="s">
        <v>26</v>
      </c>
    </row>
    <row r="360" spans="1:35" x14ac:dyDescent="0.5">
      <c r="A360" s="1" t="str">
        <f>VLOOKUP(B:B, [1]Foglio1!$A$1:$B$65536, 2, FALSE)</f>
        <v>British Dental Association - Into Practice</v>
      </c>
      <c r="B360">
        <v>15167</v>
      </c>
      <c r="C360">
        <v>0</v>
      </c>
      <c r="D360">
        <v>0</v>
      </c>
      <c r="E360">
        <v>0</v>
      </c>
      <c r="F360">
        <v>4</v>
      </c>
      <c r="G360">
        <v>0</v>
      </c>
      <c r="H360">
        <v>0</v>
      </c>
      <c r="I360">
        <v>0</v>
      </c>
      <c r="J360">
        <v>0</v>
      </c>
      <c r="K360">
        <v>0</v>
      </c>
      <c r="L360">
        <v>0</v>
      </c>
      <c r="M360">
        <v>1</v>
      </c>
      <c r="N360">
        <v>0</v>
      </c>
      <c r="O360">
        <v>4</v>
      </c>
      <c r="P360">
        <v>0</v>
      </c>
      <c r="Q360">
        <v>0</v>
      </c>
      <c r="R360">
        <v>0</v>
      </c>
      <c r="S360">
        <v>0</v>
      </c>
      <c r="T360">
        <v>0</v>
      </c>
      <c r="U360">
        <v>0</v>
      </c>
      <c r="V360">
        <v>0</v>
      </c>
      <c r="W360">
        <v>3</v>
      </c>
      <c r="X360">
        <v>0</v>
      </c>
      <c r="Y360">
        <v>0</v>
      </c>
      <c r="Z360">
        <v>0</v>
      </c>
      <c r="AA360">
        <v>0</v>
      </c>
      <c r="AB360">
        <v>0</v>
      </c>
      <c r="AC360">
        <v>0</v>
      </c>
      <c r="AD360">
        <v>3</v>
      </c>
      <c r="AE360">
        <v>0</v>
      </c>
      <c r="AF360">
        <f t="shared" si="10"/>
        <v>4</v>
      </c>
      <c r="AG360" t="s">
        <v>4</v>
      </c>
      <c r="AH360">
        <f t="shared" si="11"/>
        <v>4</v>
      </c>
      <c r="AI360" t="s">
        <v>36</v>
      </c>
    </row>
    <row r="361" spans="1:35" x14ac:dyDescent="0.5">
      <c r="A361" s="1" t="str">
        <f>VLOOKUP(B:B, [1]Foglio1!$A$1:$B$65536, 2, FALSE)</f>
        <v>British Journal of Hospital Medicine</v>
      </c>
      <c r="B361">
        <v>15168</v>
      </c>
      <c r="C361">
        <v>6</v>
      </c>
      <c r="D361">
        <v>0</v>
      </c>
      <c r="E361">
        <v>1</v>
      </c>
      <c r="F361">
        <v>5</v>
      </c>
      <c r="G361">
        <v>1</v>
      </c>
      <c r="H361">
        <v>2</v>
      </c>
      <c r="I361">
        <v>0</v>
      </c>
      <c r="J361">
        <v>3</v>
      </c>
      <c r="K361">
        <v>2</v>
      </c>
      <c r="L361">
        <v>0</v>
      </c>
      <c r="M361">
        <v>0</v>
      </c>
      <c r="N361">
        <v>4</v>
      </c>
      <c r="O361">
        <v>1</v>
      </c>
      <c r="P361">
        <v>0</v>
      </c>
      <c r="Q361">
        <v>0</v>
      </c>
      <c r="R361">
        <v>0</v>
      </c>
      <c r="S361">
        <v>0</v>
      </c>
      <c r="T361">
        <v>1</v>
      </c>
      <c r="U361">
        <v>0</v>
      </c>
      <c r="V361">
        <v>0</v>
      </c>
      <c r="W361">
        <v>0</v>
      </c>
      <c r="X361">
        <v>0</v>
      </c>
      <c r="Y361">
        <v>0</v>
      </c>
      <c r="Z361">
        <v>0</v>
      </c>
      <c r="AA361">
        <v>0</v>
      </c>
      <c r="AB361">
        <v>0</v>
      </c>
      <c r="AC361">
        <v>0</v>
      </c>
      <c r="AD361">
        <v>0</v>
      </c>
      <c r="AE361">
        <v>0</v>
      </c>
      <c r="AF361">
        <f t="shared" si="10"/>
        <v>6</v>
      </c>
      <c r="AG361" t="s">
        <v>1</v>
      </c>
      <c r="AH361">
        <f t="shared" si="11"/>
        <v>2</v>
      </c>
      <c r="AI361" t="s">
        <v>36</v>
      </c>
    </row>
    <row r="362" spans="1:35" x14ac:dyDescent="0.5">
      <c r="A362" s="1" t="str">
        <f>VLOOKUP(B:B, [1]Foglio1!$A$1:$B$65536, 2, FALSE)</f>
        <v>British Journal of Midwifery</v>
      </c>
      <c r="B362">
        <v>15169</v>
      </c>
      <c r="C362">
        <v>5</v>
      </c>
      <c r="D362">
        <v>0</v>
      </c>
      <c r="E362">
        <v>3</v>
      </c>
      <c r="F362">
        <v>11</v>
      </c>
      <c r="G362">
        <v>1</v>
      </c>
      <c r="H362">
        <v>2</v>
      </c>
      <c r="I362">
        <v>0</v>
      </c>
      <c r="J362">
        <v>3</v>
      </c>
      <c r="K362">
        <v>5</v>
      </c>
      <c r="L362">
        <v>0</v>
      </c>
      <c r="M362">
        <v>1</v>
      </c>
      <c r="N362">
        <v>5</v>
      </c>
      <c r="O362">
        <v>2</v>
      </c>
      <c r="P362">
        <v>0</v>
      </c>
      <c r="Q362">
        <v>0</v>
      </c>
      <c r="R362">
        <v>0</v>
      </c>
      <c r="S362">
        <v>0</v>
      </c>
      <c r="T362">
        <v>1</v>
      </c>
      <c r="U362">
        <v>0</v>
      </c>
      <c r="V362">
        <v>0</v>
      </c>
      <c r="W362">
        <v>4</v>
      </c>
      <c r="X362">
        <v>0</v>
      </c>
      <c r="Y362">
        <v>0</v>
      </c>
      <c r="Z362">
        <v>0</v>
      </c>
      <c r="AA362">
        <v>0</v>
      </c>
      <c r="AB362">
        <v>0</v>
      </c>
      <c r="AC362">
        <v>0</v>
      </c>
      <c r="AD362">
        <v>0</v>
      </c>
      <c r="AE362">
        <v>0</v>
      </c>
      <c r="AF362">
        <f t="shared" si="10"/>
        <v>11</v>
      </c>
      <c r="AG362" t="s">
        <v>4</v>
      </c>
      <c r="AH362">
        <f t="shared" si="11"/>
        <v>4</v>
      </c>
      <c r="AI362" t="s">
        <v>21</v>
      </c>
    </row>
    <row r="363" spans="1:35" x14ac:dyDescent="0.5">
      <c r="A363" s="1" t="str">
        <f>VLOOKUP(B:B, [1]Foglio1!$A$1:$B$65536, 2, FALSE)</f>
        <v>British Journal of Oral and Maxillofacial Surgery</v>
      </c>
      <c r="B363">
        <v>15170</v>
      </c>
      <c r="C363">
        <v>4</v>
      </c>
      <c r="D363">
        <v>0</v>
      </c>
      <c r="E363">
        <v>0</v>
      </c>
      <c r="F363">
        <v>6</v>
      </c>
      <c r="G363">
        <v>0</v>
      </c>
      <c r="H363">
        <v>2</v>
      </c>
      <c r="I363">
        <v>2</v>
      </c>
      <c r="J363">
        <v>0</v>
      </c>
      <c r="K363">
        <v>4</v>
      </c>
      <c r="L363">
        <v>4</v>
      </c>
      <c r="M363">
        <v>1</v>
      </c>
      <c r="N363">
        <v>2</v>
      </c>
      <c r="O363">
        <v>0</v>
      </c>
      <c r="P363">
        <v>0</v>
      </c>
      <c r="Q363">
        <v>0</v>
      </c>
      <c r="R363">
        <v>0</v>
      </c>
      <c r="S363">
        <v>5</v>
      </c>
      <c r="T363">
        <v>0</v>
      </c>
      <c r="U363">
        <v>0</v>
      </c>
      <c r="V363">
        <v>0</v>
      </c>
      <c r="W363">
        <v>0</v>
      </c>
      <c r="X363">
        <v>0</v>
      </c>
      <c r="Y363">
        <v>0</v>
      </c>
      <c r="Z363">
        <v>0</v>
      </c>
      <c r="AA363">
        <v>0</v>
      </c>
      <c r="AB363">
        <v>0</v>
      </c>
      <c r="AC363">
        <v>0</v>
      </c>
      <c r="AD363">
        <v>0</v>
      </c>
      <c r="AE363">
        <v>0</v>
      </c>
      <c r="AF363">
        <f t="shared" si="10"/>
        <v>6</v>
      </c>
      <c r="AG363" t="s">
        <v>4</v>
      </c>
      <c r="AH363">
        <f t="shared" si="11"/>
        <v>5</v>
      </c>
      <c r="AI363" t="s">
        <v>17</v>
      </c>
    </row>
    <row r="364" spans="1:35" x14ac:dyDescent="0.5">
      <c r="A364" s="1" t="str">
        <f>VLOOKUP(B:B, [1]Foglio1!$A$1:$B$65536, 2, FALSE)</f>
        <v>British Journal of Renal Medicine</v>
      </c>
      <c r="B364">
        <v>15171</v>
      </c>
      <c r="C364">
        <v>0</v>
      </c>
      <c r="D364">
        <v>0</v>
      </c>
      <c r="E364">
        <v>0</v>
      </c>
      <c r="F364">
        <v>1</v>
      </c>
      <c r="G364">
        <v>0</v>
      </c>
      <c r="H364">
        <v>2</v>
      </c>
      <c r="I364">
        <v>1</v>
      </c>
      <c r="J364">
        <v>3</v>
      </c>
      <c r="K364">
        <v>2</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f t="shared" si="10"/>
        <v>3</v>
      </c>
      <c r="AG364" t="s">
        <v>8</v>
      </c>
      <c r="AH364">
        <f t="shared" si="11"/>
        <v>2</v>
      </c>
      <c r="AI364" t="s">
        <v>36</v>
      </c>
    </row>
    <row r="365" spans="1:35" x14ac:dyDescent="0.5">
      <c r="A365" s="1" t="str">
        <f>VLOOKUP(B:B, [1]Foglio1!$A$1:$B$65536, 2, FALSE)</f>
        <v>British National Formulary (BNF) 71</v>
      </c>
      <c r="B365">
        <v>15172</v>
      </c>
      <c r="C365">
        <v>0</v>
      </c>
      <c r="D365">
        <v>0</v>
      </c>
      <c r="E365">
        <v>1</v>
      </c>
      <c r="F365">
        <v>23</v>
      </c>
      <c r="G365">
        <v>13</v>
      </c>
      <c r="H365">
        <v>4</v>
      </c>
      <c r="I365">
        <v>8</v>
      </c>
      <c r="J365">
        <v>0</v>
      </c>
      <c r="K365">
        <v>0</v>
      </c>
      <c r="L365">
        <v>3</v>
      </c>
      <c r="M365">
        <v>0</v>
      </c>
      <c r="N365">
        <v>1</v>
      </c>
      <c r="O365">
        <v>0</v>
      </c>
      <c r="P365">
        <v>3</v>
      </c>
      <c r="Q365">
        <v>0</v>
      </c>
      <c r="R365">
        <v>0</v>
      </c>
      <c r="S365">
        <v>0</v>
      </c>
      <c r="T365">
        <v>0</v>
      </c>
      <c r="U365">
        <v>0</v>
      </c>
      <c r="V365">
        <v>1</v>
      </c>
      <c r="W365">
        <v>0</v>
      </c>
      <c r="X365">
        <v>1</v>
      </c>
      <c r="Y365">
        <v>0</v>
      </c>
      <c r="Z365">
        <v>0</v>
      </c>
      <c r="AA365">
        <v>0</v>
      </c>
      <c r="AB365">
        <v>9</v>
      </c>
      <c r="AC365">
        <v>1</v>
      </c>
      <c r="AD365">
        <v>1</v>
      </c>
      <c r="AE365">
        <v>0</v>
      </c>
      <c r="AF365">
        <f t="shared" si="10"/>
        <v>23</v>
      </c>
      <c r="AG365" t="s">
        <v>4</v>
      </c>
      <c r="AH365">
        <f t="shared" si="11"/>
        <v>9</v>
      </c>
      <c r="AI365" t="s">
        <v>26</v>
      </c>
    </row>
    <row r="366" spans="1:35" x14ac:dyDescent="0.5">
      <c r="A366" s="1" t="str">
        <f>VLOOKUP(B:B, [1]Foglio1!$A$1:$B$65536, 2, FALSE)</f>
        <v>Britta Neinast - LCSW  Counselor and Certified Trainer</v>
      </c>
      <c r="B366">
        <v>15173</v>
      </c>
      <c r="C366">
        <v>0</v>
      </c>
      <c r="D366">
        <v>1</v>
      </c>
      <c r="E366">
        <v>0</v>
      </c>
      <c r="F366">
        <v>3</v>
      </c>
      <c r="G366">
        <v>0</v>
      </c>
      <c r="H366">
        <v>0</v>
      </c>
      <c r="I366">
        <v>3</v>
      </c>
      <c r="J366">
        <v>0</v>
      </c>
      <c r="K366">
        <v>0</v>
      </c>
      <c r="L366">
        <v>0</v>
      </c>
      <c r="M366">
        <v>0</v>
      </c>
      <c r="N366">
        <v>1</v>
      </c>
      <c r="O366">
        <v>0</v>
      </c>
      <c r="P366">
        <v>0</v>
      </c>
      <c r="Q366">
        <v>0</v>
      </c>
      <c r="R366">
        <v>0</v>
      </c>
      <c r="S366">
        <v>0</v>
      </c>
      <c r="T366">
        <v>0</v>
      </c>
      <c r="U366">
        <v>0</v>
      </c>
      <c r="V366">
        <v>0</v>
      </c>
      <c r="W366">
        <v>2</v>
      </c>
      <c r="X366">
        <v>0</v>
      </c>
      <c r="Y366">
        <v>0</v>
      </c>
      <c r="Z366">
        <v>0</v>
      </c>
      <c r="AA366">
        <v>0</v>
      </c>
      <c r="AB366">
        <v>0</v>
      </c>
      <c r="AC366">
        <v>0</v>
      </c>
      <c r="AD366">
        <v>7</v>
      </c>
      <c r="AE366">
        <v>0</v>
      </c>
      <c r="AF366">
        <f t="shared" si="10"/>
        <v>7</v>
      </c>
      <c r="AG366" t="s">
        <v>28</v>
      </c>
      <c r="AH366">
        <f t="shared" si="11"/>
        <v>7</v>
      </c>
      <c r="AI366" t="s">
        <v>28</v>
      </c>
    </row>
    <row r="367" spans="1:35" x14ac:dyDescent="0.5">
      <c r="A367" s="1" t="str">
        <f>VLOOKUP(B:B, [1]Foglio1!$A$1:$B$65536, 2, FALSE)</f>
        <v>Broadway Apothecary Rx</v>
      </c>
      <c r="B367">
        <v>15174</v>
      </c>
      <c r="C367">
        <v>0</v>
      </c>
      <c r="D367">
        <v>1</v>
      </c>
      <c r="E367">
        <v>0</v>
      </c>
      <c r="F367">
        <v>4</v>
      </c>
      <c r="G367">
        <v>0</v>
      </c>
      <c r="H367">
        <v>0</v>
      </c>
      <c r="I367">
        <v>7</v>
      </c>
      <c r="J367">
        <v>0</v>
      </c>
      <c r="K367">
        <v>2</v>
      </c>
      <c r="L367">
        <v>2</v>
      </c>
      <c r="M367">
        <v>0</v>
      </c>
      <c r="N367">
        <v>0</v>
      </c>
      <c r="O367">
        <v>0</v>
      </c>
      <c r="P367">
        <v>0</v>
      </c>
      <c r="Q367">
        <v>0</v>
      </c>
      <c r="R367">
        <v>0</v>
      </c>
      <c r="S367">
        <v>0</v>
      </c>
      <c r="T367">
        <v>0</v>
      </c>
      <c r="U367">
        <v>0</v>
      </c>
      <c r="V367">
        <v>0</v>
      </c>
      <c r="W367">
        <v>0</v>
      </c>
      <c r="X367">
        <v>0</v>
      </c>
      <c r="Y367">
        <v>0</v>
      </c>
      <c r="Z367">
        <v>0</v>
      </c>
      <c r="AA367">
        <v>0</v>
      </c>
      <c r="AB367">
        <v>0</v>
      </c>
      <c r="AC367">
        <v>0</v>
      </c>
      <c r="AD367">
        <v>0</v>
      </c>
      <c r="AE367">
        <v>0</v>
      </c>
      <c r="AF367">
        <f t="shared" si="10"/>
        <v>7</v>
      </c>
      <c r="AG367" t="s">
        <v>7</v>
      </c>
      <c r="AH367">
        <f t="shared" si="11"/>
        <v>0</v>
      </c>
      <c r="AI367" t="s">
        <v>35</v>
      </c>
    </row>
    <row r="368" spans="1:35" x14ac:dyDescent="0.5">
      <c r="A368" s="1" t="str">
        <f>VLOOKUP(B:B, [1]Foglio1!$A$1:$B$65536, 2, FALSE)</f>
        <v>Broadway Prescription Shop</v>
      </c>
      <c r="B368">
        <v>15176</v>
      </c>
      <c r="C368">
        <v>1</v>
      </c>
      <c r="D368">
        <v>0</v>
      </c>
      <c r="E368">
        <v>0</v>
      </c>
      <c r="F368">
        <v>5</v>
      </c>
      <c r="G368">
        <v>0</v>
      </c>
      <c r="H368">
        <v>0</v>
      </c>
      <c r="I368">
        <v>3</v>
      </c>
      <c r="J368">
        <v>0</v>
      </c>
      <c r="K368">
        <v>0</v>
      </c>
      <c r="L368">
        <v>0</v>
      </c>
      <c r="M368">
        <v>0</v>
      </c>
      <c r="N368">
        <v>0</v>
      </c>
      <c r="O368">
        <v>0</v>
      </c>
      <c r="P368">
        <v>0</v>
      </c>
      <c r="Q368">
        <v>0</v>
      </c>
      <c r="R368">
        <v>0</v>
      </c>
      <c r="S368">
        <v>0</v>
      </c>
      <c r="T368">
        <v>0</v>
      </c>
      <c r="U368">
        <v>0</v>
      </c>
      <c r="V368">
        <v>0</v>
      </c>
      <c r="W368">
        <v>0</v>
      </c>
      <c r="X368">
        <v>0</v>
      </c>
      <c r="Y368">
        <v>0</v>
      </c>
      <c r="Z368">
        <v>0</v>
      </c>
      <c r="AA368">
        <v>0</v>
      </c>
      <c r="AB368">
        <v>0</v>
      </c>
      <c r="AC368">
        <v>0</v>
      </c>
      <c r="AD368">
        <v>0</v>
      </c>
      <c r="AE368">
        <v>0</v>
      </c>
      <c r="AF368">
        <f t="shared" si="10"/>
        <v>5</v>
      </c>
      <c r="AG368" t="s">
        <v>4</v>
      </c>
      <c r="AH368">
        <f t="shared" si="11"/>
        <v>0</v>
      </c>
      <c r="AI368" t="s">
        <v>35</v>
      </c>
    </row>
    <row r="369" spans="1:35" x14ac:dyDescent="0.5">
      <c r="A369" s="1" t="str">
        <f>VLOOKUP(B:B, [1]Foglio1!$A$1:$B$65536, 2, FALSE)</f>
        <v>Broadway Radiology</v>
      </c>
      <c r="B369">
        <v>15177</v>
      </c>
      <c r="C369">
        <v>0</v>
      </c>
      <c r="D369">
        <v>0</v>
      </c>
      <c r="E369">
        <v>0</v>
      </c>
      <c r="F369">
        <v>1</v>
      </c>
      <c r="G369">
        <v>0</v>
      </c>
      <c r="H369">
        <v>1</v>
      </c>
      <c r="I369">
        <v>0</v>
      </c>
      <c r="J369">
        <v>0</v>
      </c>
      <c r="K369">
        <v>4</v>
      </c>
      <c r="L369">
        <v>8</v>
      </c>
      <c r="M369">
        <v>0</v>
      </c>
      <c r="N369">
        <v>0</v>
      </c>
      <c r="O369">
        <v>0</v>
      </c>
      <c r="P369">
        <v>0</v>
      </c>
      <c r="Q369">
        <v>0</v>
      </c>
      <c r="R369">
        <v>0</v>
      </c>
      <c r="S369">
        <v>13</v>
      </c>
      <c r="T369">
        <v>0</v>
      </c>
      <c r="U369">
        <v>0</v>
      </c>
      <c r="V369">
        <v>0</v>
      </c>
      <c r="W369">
        <v>0</v>
      </c>
      <c r="X369">
        <v>0</v>
      </c>
      <c r="Y369">
        <v>0</v>
      </c>
      <c r="Z369">
        <v>0</v>
      </c>
      <c r="AA369">
        <v>0</v>
      </c>
      <c r="AB369">
        <v>0</v>
      </c>
      <c r="AC369">
        <v>0</v>
      </c>
      <c r="AD369">
        <v>0</v>
      </c>
      <c r="AE369">
        <v>0</v>
      </c>
      <c r="AF369">
        <f t="shared" si="10"/>
        <v>13</v>
      </c>
      <c r="AG369" t="s">
        <v>17</v>
      </c>
      <c r="AH369">
        <f t="shared" si="11"/>
        <v>13</v>
      </c>
      <c r="AI369" t="s">
        <v>17</v>
      </c>
    </row>
    <row r="370" spans="1:35" x14ac:dyDescent="0.5">
      <c r="A370" s="1" t="str">
        <f>VLOOKUP(B:B, [1]Foglio1!$A$1:$B$65536, 2, FALSE)</f>
        <v>Brodie's Drug Store</v>
      </c>
      <c r="B370">
        <v>15178</v>
      </c>
      <c r="C370">
        <v>0</v>
      </c>
      <c r="D370">
        <v>0</v>
      </c>
      <c r="E370">
        <v>1</v>
      </c>
      <c r="F370">
        <v>8</v>
      </c>
      <c r="G370">
        <v>0</v>
      </c>
      <c r="H370">
        <v>2</v>
      </c>
      <c r="I370">
        <v>0</v>
      </c>
      <c r="J370">
        <v>0</v>
      </c>
      <c r="K370">
        <v>2</v>
      </c>
      <c r="L370">
        <v>0</v>
      </c>
      <c r="M370">
        <v>0</v>
      </c>
      <c r="N370">
        <v>5</v>
      </c>
      <c r="O370">
        <v>0</v>
      </c>
      <c r="P370">
        <v>0</v>
      </c>
      <c r="Q370">
        <v>0</v>
      </c>
      <c r="R370">
        <v>0</v>
      </c>
      <c r="S370">
        <v>0</v>
      </c>
      <c r="T370">
        <v>0</v>
      </c>
      <c r="U370">
        <v>0</v>
      </c>
      <c r="V370">
        <v>0</v>
      </c>
      <c r="W370">
        <v>0</v>
      </c>
      <c r="X370">
        <v>0</v>
      </c>
      <c r="Y370">
        <v>0</v>
      </c>
      <c r="Z370">
        <v>0</v>
      </c>
      <c r="AA370">
        <v>0</v>
      </c>
      <c r="AB370">
        <v>2</v>
      </c>
      <c r="AC370">
        <v>0</v>
      </c>
      <c r="AD370">
        <v>0</v>
      </c>
      <c r="AE370">
        <v>0</v>
      </c>
      <c r="AF370">
        <f t="shared" si="10"/>
        <v>8</v>
      </c>
      <c r="AG370" t="s">
        <v>4</v>
      </c>
      <c r="AH370">
        <f t="shared" si="11"/>
        <v>2</v>
      </c>
      <c r="AI370" t="s">
        <v>26</v>
      </c>
    </row>
    <row r="371" spans="1:35" x14ac:dyDescent="0.5">
      <c r="A371" s="1" t="str">
        <f>VLOOKUP(B:B, [1]Foglio1!$A$1:$B$65536, 2, FALSE)</f>
        <v>Brodmann 3D Lite</v>
      </c>
      <c r="B371">
        <v>15179</v>
      </c>
      <c r="C371">
        <v>0</v>
      </c>
      <c r="D371">
        <v>0</v>
      </c>
      <c r="E371">
        <v>0</v>
      </c>
      <c r="F371">
        <v>0</v>
      </c>
      <c r="G371">
        <v>0</v>
      </c>
      <c r="H371">
        <v>0</v>
      </c>
      <c r="I371">
        <v>0</v>
      </c>
      <c r="J371">
        <v>3</v>
      </c>
      <c r="K371">
        <v>0</v>
      </c>
      <c r="L371">
        <v>0</v>
      </c>
      <c r="M371">
        <v>0</v>
      </c>
      <c r="N371">
        <v>1</v>
      </c>
      <c r="O371">
        <v>0</v>
      </c>
      <c r="P371">
        <v>0</v>
      </c>
      <c r="Q371">
        <v>0</v>
      </c>
      <c r="R371">
        <v>0</v>
      </c>
      <c r="S371">
        <v>0</v>
      </c>
      <c r="T371">
        <v>0</v>
      </c>
      <c r="U371">
        <v>0</v>
      </c>
      <c r="V371">
        <v>0</v>
      </c>
      <c r="W371">
        <v>0</v>
      </c>
      <c r="X371">
        <v>0</v>
      </c>
      <c r="Y371">
        <v>0</v>
      </c>
      <c r="Z371">
        <v>1</v>
      </c>
      <c r="AA371">
        <v>0</v>
      </c>
      <c r="AB371">
        <v>0</v>
      </c>
      <c r="AC371">
        <v>0</v>
      </c>
      <c r="AD371">
        <v>0</v>
      </c>
      <c r="AE371">
        <v>0</v>
      </c>
      <c r="AF371">
        <f t="shared" si="10"/>
        <v>3</v>
      </c>
      <c r="AG371" t="s">
        <v>8</v>
      </c>
      <c r="AH371">
        <f t="shared" si="11"/>
        <v>1</v>
      </c>
      <c r="AI371" t="s">
        <v>24</v>
      </c>
    </row>
    <row r="372" spans="1:35" x14ac:dyDescent="0.5">
      <c r="A372" s="1" t="str">
        <f>VLOOKUP(B:B, [1]Foglio1!$A$1:$B$65536, 2, FALSE)</f>
        <v>BRODOCS</v>
      </c>
      <c r="B372">
        <v>15180</v>
      </c>
      <c r="C372">
        <v>0</v>
      </c>
      <c r="D372">
        <v>0</v>
      </c>
      <c r="E372">
        <v>0</v>
      </c>
      <c r="F372">
        <v>1</v>
      </c>
      <c r="G372">
        <v>1</v>
      </c>
      <c r="H372">
        <v>2</v>
      </c>
      <c r="I372">
        <v>0</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0</v>
      </c>
      <c r="AD372">
        <v>0</v>
      </c>
      <c r="AE372">
        <v>0</v>
      </c>
      <c r="AF372">
        <f t="shared" si="10"/>
        <v>2</v>
      </c>
      <c r="AG372" t="s">
        <v>6</v>
      </c>
      <c r="AH372">
        <f t="shared" si="11"/>
        <v>2</v>
      </c>
      <c r="AI372" t="s">
        <v>36</v>
      </c>
    </row>
    <row r="373" spans="1:35" x14ac:dyDescent="0.5">
      <c r="A373" s="1" t="str">
        <f>VLOOKUP(B:B, [1]Foglio1!$A$1:$B$65536, 2, FALSE)</f>
        <v>Broken Arrow Family Drug</v>
      </c>
      <c r="B373">
        <v>15181</v>
      </c>
      <c r="C373">
        <v>0</v>
      </c>
      <c r="D373">
        <v>0</v>
      </c>
      <c r="E373">
        <v>0</v>
      </c>
      <c r="F373">
        <v>4</v>
      </c>
      <c r="G373">
        <v>0</v>
      </c>
      <c r="H373">
        <v>0</v>
      </c>
      <c r="I373">
        <v>0</v>
      </c>
      <c r="J373">
        <v>0</v>
      </c>
      <c r="K373">
        <v>0</v>
      </c>
      <c r="L373">
        <v>0</v>
      </c>
      <c r="M373">
        <v>0</v>
      </c>
      <c r="N373">
        <v>0</v>
      </c>
      <c r="O373">
        <v>0</v>
      </c>
      <c r="P373">
        <v>0</v>
      </c>
      <c r="Q373">
        <v>0</v>
      </c>
      <c r="R373">
        <v>0</v>
      </c>
      <c r="S373">
        <v>0</v>
      </c>
      <c r="T373">
        <v>0</v>
      </c>
      <c r="U373">
        <v>0</v>
      </c>
      <c r="V373">
        <v>0</v>
      </c>
      <c r="W373">
        <v>0</v>
      </c>
      <c r="X373">
        <v>0</v>
      </c>
      <c r="Y373">
        <v>0</v>
      </c>
      <c r="Z373">
        <v>0</v>
      </c>
      <c r="AA373">
        <v>0</v>
      </c>
      <c r="AB373">
        <v>2</v>
      </c>
      <c r="AC373">
        <v>0</v>
      </c>
      <c r="AD373">
        <v>0</v>
      </c>
      <c r="AE373">
        <v>0</v>
      </c>
      <c r="AF373">
        <f t="shared" si="10"/>
        <v>4</v>
      </c>
      <c r="AG373" t="s">
        <v>4</v>
      </c>
      <c r="AH373">
        <f t="shared" si="11"/>
        <v>2</v>
      </c>
      <c r="AI373" t="s">
        <v>26</v>
      </c>
    </row>
    <row r="374" spans="1:35" x14ac:dyDescent="0.5">
      <c r="A374" s="1" t="str">
        <f>VLOOKUP(B:B, [1]Foglio1!$A$1:$B$65536, 2, FALSE)</f>
        <v>Broken Bones</v>
      </c>
      <c r="B374">
        <v>15182</v>
      </c>
      <c r="C374">
        <v>0</v>
      </c>
      <c r="D374">
        <v>0</v>
      </c>
      <c r="E374">
        <v>0</v>
      </c>
      <c r="F374">
        <v>2</v>
      </c>
      <c r="G374">
        <v>0</v>
      </c>
      <c r="H374">
        <v>0</v>
      </c>
      <c r="I374">
        <v>1</v>
      </c>
      <c r="J374">
        <v>10</v>
      </c>
      <c r="K374">
        <v>0</v>
      </c>
      <c r="L374">
        <v>0</v>
      </c>
      <c r="M374">
        <v>0</v>
      </c>
      <c r="N374">
        <v>0</v>
      </c>
      <c r="O374">
        <v>1</v>
      </c>
      <c r="P374">
        <v>0</v>
      </c>
      <c r="Q374">
        <v>0</v>
      </c>
      <c r="R374">
        <v>0</v>
      </c>
      <c r="S374">
        <v>0</v>
      </c>
      <c r="T374">
        <v>0</v>
      </c>
      <c r="U374">
        <v>0</v>
      </c>
      <c r="V374">
        <v>0</v>
      </c>
      <c r="W374">
        <v>1</v>
      </c>
      <c r="X374">
        <v>0</v>
      </c>
      <c r="Y374">
        <v>0</v>
      </c>
      <c r="Z374">
        <v>10</v>
      </c>
      <c r="AA374">
        <v>0</v>
      </c>
      <c r="AB374">
        <v>0</v>
      </c>
      <c r="AC374">
        <v>0</v>
      </c>
      <c r="AD374">
        <v>1</v>
      </c>
      <c r="AE374">
        <v>0</v>
      </c>
      <c r="AF374">
        <f t="shared" si="10"/>
        <v>10</v>
      </c>
      <c r="AG374" t="s">
        <v>8</v>
      </c>
      <c r="AH374">
        <f t="shared" si="11"/>
        <v>10</v>
      </c>
      <c r="AI374" t="s">
        <v>24</v>
      </c>
    </row>
    <row r="375" spans="1:35" x14ac:dyDescent="0.5">
      <c r="A375" s="1" t="str">
        <f>VLOOKUP(B:B, [1]Foglio1!$A$1:$B$65536, 2, FALSE)</f>
        <v>Bronay Pharmacy</v>
      </c>
      <c r="B375">
        <v>15183</v>
      </c>
      <c r="C375">
        <v>1</v>
      </c>
      <c r="D375">
        <v>0</v>
      </c>
      <c r="E375">
        <v>0</v>
      </c>
      <c r="F375">
        <v>2</v>
      </c>
      <c r="G375">
        <v>0</v>
      </c>
      <c r="H375">
        <v>2</v>
      </c>
      <c r="I375">
        <v>1</v>
      </c>
      <c r="J375">
        <v>1</v>
      </c>
      <c r="K375">
        <v>1</v>
      </c>
      <c r="L375">
        <v>0</v>
      </c>
      <c r="M375">
        <v>0</v>
      </c>
      <c r="N375">
        <v>5</v>
      </c>
      <c r="O375">
        <v>0</v>
      </c>
      <c r="P375">
        <v>0</v>
      </c>
      <c r="Q375">
        <v>0</v>
      </c>
      <c r="R375">
        <v>0</v>
      </c>
      <c r="S375">
        <v>0</v>
      </c>
      <c r="T375">
        <v>0</v>
      </c>
      <c r="U375">
        <v>0</v>
      </c>
      <c r="V375">
        <v>0</v>
      </c>
      <c r="W375">
        <v>0</v>
      </c>
      <c r="X375">
        <v>0</v>
      </c>
      <c r="Y375">
        <v>2</v>
      </c>
      <c r="Z375">
        <v>0</v>
      </c>
      <c r="AA375">
        <v>0</v>
      </c>
      <c r="AB375">
        <v>1</v>
      </c>
      <c r="AC375">
        <v>0</v>
      </c>
      <c r="AD375">
        <v>0</v>
      </c>
      <c r="AE375">
        <v>0</v>
      </c>
      <c r="AF375">
        <f t="shared" si="10"/>
        <v>5</v>
      </c>
      <c r="AG375" t="s">
        <v>12</v>
      </c>
      <c r="AH375">
        <f t="shared" si="11"/>
        <v>2</v>
      </c>
      <c r="AI375" t="s">
        <v>23</v>
      </c>
    </row>
    <row r="376" spans="1:35" x14ac:dyDescent="0.5">
      <c r="A376" s="1" t="str">
        <f>VLOOKUP(B:B, [1]Foglio1!$A$1:$B$65536, 2, FALSE)</f>
        <v>Bronch+</v>
      </c>
      <c r="B376">
        <v>15184</v>
      </c>
      <c r="C376">
        <v>0</v>
      </c>
      <c r="D376">
        <v>0</v>
      </c>
      <c r="E376">
        <v>1</v>
      </c>
      <c r="F376">
        <v>5</v>
      </c>
      <c r="G376">
        <v>0</v>
      </c>
      <c r="H376">
        <v>0</v>
      </c>
      <c r="I376">
        <v>2</v>
      </c>
      <c r="J376">
        <v>2</v>
      </c>
      <c r="K376">
        <v>2</v>
      </c>
      <c r="L376">
        <v>5</v>
      </c>
      <c r="M376">
        <v>0</v>
      </c>
      <c r="N376">
        <v>1</v>
      </c>
      <c r="O376">
        <v>9</v>
      </c>
      <c r="P376">
        <v>0</v>
      </c>
      <c r="Q376">
        <v>0</v>
      </c>
      <c r="R376">
        <v>3</v>
      </c>
      <c r="S376">
        <v>0</v>
      </c>
      <c r="T376">
        <v>0</v>
      </c>
      <c r="U376">
        <v>0</v>
      </c>
      <c r="V376">
        <v>0</v>
      </c>
      <c r="W376">
        <v>5</v>
      </c>
      <c r="X376">
        <v>0</v>
      </c>
      <c r="Y376">
        <v>0</v>
      </c>
      <c r="Z376">
        <v>0</v>
      </c>
      <c r="AA376">
        <v>0</v>
      </c>
      <c r="AB376">
        <v>1</v>
      </c>
      <c r="AC376">
        <v>0</v>
      </c>
      <c r="AD376">
        <v>0</v>
      </c>
      <c r="AE376">
        <v>1</v>
      </c>
      <c r="AF376">
        <f t="shared" si="10"/>
        <v>9</v>
      </c>
      <c r="AG376" t="s">
        <v>13</v>
      </c>
      <c r="AH376">
        <f t="shared" si="11"/>
        <v>9</v>
      </c>
      <c r="AI376" t="s">
        <v>36</v>
      </c>
    </row>
    <row r="377" spans="1:35" x14ac:dyDescent="0.5">
      <c r="A377" s="1" t="str">
        <f>VLOOKUP(B:B, [1]Foglio1!$A$1:$B$65536, 2, FALSE)</f>
        <v>Bronchiolitis</v>
      </c>
      <c r="B377">
        <v>15185</v>
      </c>
      <c r="C377">
        <v>0</v>
      </c>
      <c r="D377">
        <v>2</v>
      </c>
      <c r="E377">
        <v>0</v>
      </c>
      <c r="F377">
        <v>3</v>
      </c>
      <c r="G377">
        <v>4</v>
      </c>
      <c r="H377">
        <v>0</v>
      </c>
      <c r="I377">
        <v>0</v>
      </c>
      <c r="J377">
        <v>0</v>
      </c>
      <c r="K377">
        <v>0</v>
      </c>
      <c r="L377">
        <v>0</v>
      </c>
      <c r="M377">
        <v>0</v>
      </c>
      <c r="N377">
        <v>1</v>
      </c>
      <c r="O377">
        <v>0</v>
      </c>
      <c r="P377">
        <v>0</v>
      </c>
      <c r="Q377">
        <v>0</v>
      </c>
      <c r="R377">
        <v>2</v>
      </c>
      <c r="S377">
        <v>0</v>
      </c>
      <c r="T377">
        <v>0</v>
      </c>
      <c r="U377">
        <v>0</v>
      </c>
      <c r="V377">
        <v>0</v>
      </c>
      <c r="W377">
        <v>0</v>
      </c>
      <c r="X377">
        <v>0</v>
      </c>
      <c r="Y377">
        <v>0</v>
      </c>
      <c r="Z377">
        <v>0</v>
      </c>
      <c r="AA377">
        <v>0</v>
      </c>
      <c r="AB377">
        <v>0</v>
      </c>
      <c r="AC377">
        <v>0</v>
      </c>
      <c r="AD377">
        <v>0</v>
      </c>
      <c r="AE377">
        <v>0</v>
      </c>
      <c r="AF377">
        <f t="shared" si="10"/>
        <v>4</v>
      </c>
      <c r="AG377" t="s">
        <v>5</v>
      </c>
      <c r="AH377">
        <f t="shared" si="11"/>
        <v>2</v>
      </c>
      <c r="AI377" t="s">
        <v>16</v>
      </c>
    </row>
    <row r="378" spans="1:35" x14ac:dyDescent="0.5">
      <c r="A378" s="1" t="str">
        <f>VLOOKUP(B:B, [1]Foglio1!$A$1:$B$65536, 2, FALSE)</f>
        <v>BronchoCases - Medical Cases in Bronchoscopy</v>
      </c>
      <c r="B378">
        <v>15186</v>
      </c>
      <c r="C378">
        <v>0</v>
      </c>
      <c r="D378">
        <v>0</v>
      </c>
      <c r="E378">
        <v>0</v>
      </c>
      <c r="F378">
        <v>3</v>
      </c>
      <c r="G378">
        <v>0</v>
      </c>
      <c r="H378">
        <v>0</v>
      </c>
      <c r="I378">
        <v>3</v>
      </c>
      <c r="J378">
        <v>0</v>
      </c>
      <c r="K378">
        <v>0</v>
      </c>
      <c r="L378">
        <v>3</v>
      </c>
      <c r="M378">
        <v>0</v>
      </c>
      <c r="N378">
        <v>0</v>
      </c>
      <c r="O378">
        <v>0</v>
      </c>
      <c r="P378">
        <v>0</v>
      </c>
      <c r="Q378">
        <v>0</v>
      </c>
      <c r="R378">
        <v>2</v>
      </c>
      <c r="S378">
        <v>0</v>
      </c>
      <c r="T378">
        <v>0</v>
      </c>
      <c r="U378">
        <v>0</v>
      </c>
      <c r="V378">
        <v>0</v>
      </c>
      <c r="W378">
        <v>0</v>
      </c>
      <c r="X378">
        <v>0</v>
      </c>
      <c r="Y378">
        <v>0</v>
      </c>
      <c r="Z378">
        <v>0</v>
      </c>
      <c r="AA378">
        <v>0</v>
      </c>
      <c r="AB378">
        <v>0</v>
      </c>
      <c r="AC378">
        <v>0</v>
      </c>
      <c r="AD378">
        <v>0</v>
      </c>
      <c r="AE378">
        <v>0</v>
      </c>
      <c r="AF378">
        <f t="shared" si="10"/>
        <v>3</v>
      </c>
      <c r="AG378" t="s">
        <v>4</v>
      </c>
      <c r="AH378">
        <f t="shared" si="11"/>
        <v>2</v>
      </c>
      <c r="AI378" t="s">
        <v>16</v>
      </c>
    </row>
    <row r="379" spans="1:35" x14ac:dyDescent="0.5">
      <c r="A379" s="1" t="str">
        <f>VLOOKUP(B:B, [1]Foglio1!$A$1:$B$65536, 2, FALSE)</f>
        <v>BronchoGuide</v>
      </c>
      <c r="B379">
        <v>15187</v>
      </c>
      <c r="C379">
        <v>0</v>
      </c>
      <c r="D379">
        <v>0</v>
      </c>
      <c r="E379">
        <v>2</v>
      </c>
      <c r="F379">
        <v>2</v>
      </c>
      <c r="G379">
        <v>0</v>
      </c>
      <c r="H379">
        <v>0</v>
      </c>
      <c r="I379">
        <v>2</v>
      </c>
      <c r="J379">
        <v>5</v>
      </c>
      <c r="K379">
        <v>0</v>
      </c>
      <c r="L379">
        <v>0</v>
      </c>
      <c r="M379">
        <v>1</v>
      </c>
      <c r="N379">
        <v>2</v>
      </c>
      <c r="O379">
        <v>0</v>
      </c>
      <c r="P379">
        <v>0</v>
      </c>
      <c r="Q379">
        <v>0</v>
      </c>
      <c r="R379">
        <v>0</v>
      </c>
      <c r="S379">
        <v>0</v>
      </c>
      <c r="T379">
        <v>0</v>
      </c>
      <c r="U379">
        <v>0</v>
      </c>
      <c r="V379">
        <v>0</v>
      </c>
      <c r="W379">
        <v>0</v>
      </c>
      <c r="X379">
        <v>0</v>
      </c>
      <c r="Y379">
        <v>0</v>
      </c>
      <c r="Z379">
        <v>0</v>
      </c>
      <c r="AA379">
        <v>0</v>
      </c>
      <c r="AB379">
        <v>0</v>
      </c>
      <c r="AC379">
        <v>0</v>
      </c>
      <c r="AD379">
        <v>0</v>
      </c>
      <c r="AE379">
        <v>0</v>
      </c>
      <c r="AF379">
        <f t="shared" si="10"/>
        <v>5</v>
      </c>
      <c r="AG379" t="s">
        <v>8</v>
      </c>
      <c r="AH379">
        <f t="shared" si="11"/>
        <v>0</v>
      </c>
      <c r="AI379" t="s">
        <v>35</v>
      </c>
    </row>
    <row r="380" spans="1:35" x14ac:dyDescent="0.5">
      <c r="A380" s="1" t="str">
        <f>VLOOKUP(B:B, [1]Foglio1!$A$1:$B$65536, 2, FALSE)</f>
        <v>BronchPilot ANATOMY</v>
      </c>
      <c r="B380">
        <v>15188</v>
      </c>
      <c r="C380">
        <v>0</v>
      </c>
      <c r="D380">
        <v>1</v>
      </c>
      <c r="E380">
        <v>0</v>
      </c>
      <c r="F380">
        <v>6</v>
      </c>
      <c r="G380">
        <v>0</v>
      </c>
      <c r="H380">
        <v>0</v>
      </c>
      <c r="I380">
        <v>5</v>
      </c>
      <c r="J380">
        <v>20</v>
      </c>
      <c r="K380">
        <v>5</v>
      </c>
      <c r="L380">
        <v>2</v>
      </c>
      <c r="M380">
        <v>1</v>
      </c>
      <c r="N380">
        <v>4</v>
      </c>
      <c r="O380">
        <v>8</v>
      </c>
      <c r="P380">
        <v>0</v>
      </c>
      <c r="Q380">
        <v>0</v>
      </c>
      <c r="R380">
        <v>3</v>
      </c>
      <c r="S380">
        <v>0</v>
      </c>
      <c r="T380">
        <v>0</v>
      </c>
      <c r="U380">
        <v>0</v>
      </c>
      <c r="V380">
        <v>0</v>
      </c>
      <c r="W380">
        <v>2</v>
      </c>
      <c r="X380">
        <v>0</v>
      </c>
      <c r="Y380">
        <v>0</v>
      </c>
      <c r="Z380">
        <v>0</v>
      </c>
      <c r="AA380">
        <v>0</v>
      </c>
      <c r="AB380">
        <v>0</v>
      </c>
      <c r="AC380">
        <v>0</v>
      </c>
      <c r="AD380">
        <v>0</v>
      </c>
      <c r="AE380">
        <v>0</v>
      </c>
      <c r="AF380">
        <f t="shared" si="10"/>
        <v>20</v>
      </c>
      <c r="AG380" t="s">
        <v>8</v>
      </c>
      <c r="AH380">
        <f t="shared" si="11"/>
        <v>8</v>
      </c>
      <c r="AI380" t="s">
        <v>36</v>
      </c>
    </row>
    <row r="381" spans="1:35" x14ac:dyDescent="0.5">
      <c r="A381" s="1" t="str">
        <f>VLOOKUP(B:B, [1]Foglio1!$A$1:$B$65536, 2, FALSE)</f>
        <v>BronchPilot EBUS-TBNA</v>
      </c>
      <c r="B381">
        <v>15189</v>
      </c>
      <c r="C381">
        <v>0</v>
      </c>
      <c r="D381">
        <v>0</v>
      </c>
      <c r="E381">
        <v>0</v>
      </c>
      <c r="F381">
        <v>6</v>
      </c>
      <c r="G381">
        <v>0</v>
      </c>
      <c r="H381">
        <v>0</v>
      </c>
      <c r="I381">
        <v>2</v>
      </c>
      <c r="J381">
        <v>17</v>
      </c>
      <c r="K381">
        <v>0</v>
      </c>
      <c r="L381">
        <v>5</v>
      </c>
      <c r="M381">
        <v>1</v>
      </c>
      <c r="N381">
        <v>4</v>
      </c>
      <c r="O381">
        <v>7</v>
      </c>
      <c r="P381">
        <v>0</v>
      </c>
      <c r="Q381">
        <v>0</v>
      </c>
      <c r="R381">
        <v>2</v>
      </c>
      <c r="S381">
        <v>0</v>
      </c>
      <c r="T381">
        <v>0</v>
      </c>
      <c r="U381">
        <v>0</v>
      </c>
      <c r="V381">
        <v>0</v>
      </c>
      <c r="W381">
        <v>3</v>
      </c>
      <c r="X381">
        <v>0</v>
      </c>
      <c r="Y381">
        <v>0</v>
      </c>
      <c r="Z381">
        <v>0</v>
      </c>
      <c r="AA381">
        <v>0</v>
      </c>
      <c r="AB381">
        <v>0</v>
      </c>
      <c r="AC381">
        <v>0</v>
      </c>
      <c r="AD381">
        <v>0</v>
      </c>
      <c r="AE381">
        <v>0</v>
      </c>
      <c r="AF381">
        <f t="shared" si="10"/>
        <v>17</v>
      </c>
      <c r="AG381" t="s">
        <v>8</v>
      </c>
      <c r="AH381">
        <f t="shared" si="11"/>
        <v>7</v>
      </c>
      <c r="AI381" t="s">
        <v>36</v>
      </c>
    </row>
    <row r="382" spans="1:35" x14ac:dyDescent="0.5">
      <c r="A382" s="1" t="str">
        <f>VLOOKUP(B:B, [1]Foglio1!$A$1:$B$65536, 2, FALSE)</f>
        <v>BronxAbortion</v>
      </c>
      <c r="B382">
        <v>15190</v>
      </c>
      <c r="C382">
        <v>0</v>
      </c>
      <c r="D382">
        <v>0</v>
      </c>
      <c r="E382">
        <v>1</v>
      </c>
      <c r="F382">
        <v>2</v>
      </c>
      <c r="G382">
        <v>0</v>
      </c>
      <c r="H382">
        <v>1</v>
      </c>
      <c r="I382">
        <v>2</v>
      </c>
      <c r="J382">
        <v>0</v>
      </c>
      <c r="K382">
        <v>0</v>
      </c>
      <c r="L382">
        <v>0</v>
      </c>
      <c r="M382">
        <v>0</v>
      </c>
      <c r="N382">
        <v>0</v>
      </c>
      <c r="O382">
        <v>0</v>
      </c>
      <c r="P382">
        <v>0</v>
      </c>
      <c r="Q382">
        <v>0</v>
      </c>
      <c r="R382">
        <v>0</v>
      </c>
      <c r="S382">
        <v>0</v>
      </c>
      <c r="T382">
        <v>0</v>
      </c>
      <c r="U382">
        <v>0</v>
      </c>
      <c r="V382">
        <v>3</v>
      </c>
      <c r="W382">
        <v>0</v>
      </c>
      <c r="X382">
        <v>0</v>
      </c>
      <c r="Y382">
        <v>0</v>
      </c>
      <c r="Z382">
        <v>0</v>
      </c>
      <c r="AA382">
        <v>0</v>
      </c>
      <c r="AB382">
        <v>0</v>
      </c>
      <c r="AC382">
        <v>0</v>
      </c>
      <c r="AD382">
        <v>0</v>
      </c>
      <c r="AE382">
        <v>0</v>
      </c>
      <c r="AF382">
        <f t="shared" si="10"/>
        <v>3</v>
      </c>
      <c r="AG382" t="s">
        <v>20</v>
      </c>
      <c r="AH382">
        <f t="shared" si="11"/>
        <v>3</v>
      </c>
      <c r="AI382" t="s">
        <v>20</v>
      </c>
    </row>
    <row r="383" spans="1:35" x14ac:dyDescent="0.5">
      <c r="A383" s="1" t="str">
        <f>VLOOKUP(B:B, [1]Foglio1!$A$1:$B$65536, 2, FALSE)</f>
        <v>Brook Farm Veterinary Center</v>
      </c>
      <c r="B383">
        <v>15191</v>
      </c>
      <c r="C383">
        <v>0</v>
      </c>
      <c r="D383">
        <v>0</v>
      </c>
      <c r="E383">
        <v>0</v>
      </c>
      <c r="F383">
        <v>3</v>
      </c>
      <c r="G383">
        <v>0</v>
      </c>
      <c r="H383">
        <v>0</v>
      </c>
      <c r="I383">
        <v>0</v>
      </c>
      <c r="J383">
        <v>0</v>
      </c>
      <c r="K383">
        <v>0</v>
      </c>
      <c r="L383">
        <v>0</v>
      </c>
      <c r="M383">
        <v>0</v>
      </c>
      <c r="N383">
        <v>0</v>
      </c>
      <c r="O383">
        <v>0</v>
      </c>
      <c r="P383">
        <v>0</v>
      </c>
      <c r="Q383">
        <v>0</v>
      </c>
      <c r="R383">
        <v>0</v>
      </c>
      <c r="S383">
        <v>0</v>
      </c>
      <c r="T383">
        <v>0</v>
      </c>
      <c r="U383">
        <v>0</v>
      </c>
      <c r="V383">
        <v>0</v>
      </c>
      <c r="W383">
        <v>0</v>
      </c>
      <c r="X383">
        <v>0</v>
      </c>
      <c r="Y383">
        <v>0</v>
      </c>
      <c r="Z383">
        <v>0</v>
      </c>
      <c r="AA383">
        <v>0</v>
      </c>
      <c r="AB383">
        <v>2</v>
      </c>
      <c r="AC383">
        <v>0</v>
      </c>
      <c r="AD383">
        <v>0</v>
      </c>
      <c r="AE383">
        <v>0</v>
      </c>
      <c r="AF383">
        <f t="shared" si="10"/>
        <v>3</v>
      </c>
      <c r="AG383" t="s">
        <v>4</v>
      </c>
      <c r="AH383">
        <f t="shared" si="11"/>
        <v>2</v>
      </c>
      <c r="AI383" t="s">
        <v>26</v>
      </c>
    </row>
    <row r="384" spans="1:35" x14ac:dyDescent="0.5">
      <c r="A384" s="1" t="str">
        <f>VLOOKUP(B:B, [1]Foglio1!$A$1:$B$65536, 2, FALSE)</f>
        <v>Brooklyn Implant Centre</v>
      </c>
      <c r="B384">
        <v>15192</v>
      </c>
      <c r="C384">
        <v>0</v>
      </c>
      <c r="D384">
        <v>0</v>
      </c>
      <c r="E384">
        <v>0</v>
      </c>
      <c r="F384">
        <v>1</v>
      </c>
      <c r="G384">
        <v>0</v>
      </c>
      <c r="H384">
        <v>0</v>
      </c>
      <c r="I384">
        <v>1</v>
      </c>
      <c r="J384">
        <v>0</v>
      </c>
      <c r="K384">
        <v>0</v>
      </c>
      <c r="L384">
        <v>0</v>
      </c>
      <c r="M384">
        <v>0</v>
      </c>
      <c r="N384">
        <v>1</v>
      </c>
      <c r="O384">
        <v>0</v>
      </c>
      <c r="P384">
        <v>0</v>
      </c>
      <c r="Q384">
        <v>0</v>
      </c>
      <c r="R384">
        <v>0</v>
      </c>
      <c r="S384">
        <v>0</v>
      </c>
      <c r="T384">
        <v>0</v>
      </c>
      <c r="U384">
        <v>0</v>
      </c>
      <c r="V384">
        <v>0</v>
      </c>
      <c r="W384">
        <v>0</v>
      </c>
      <c r="X384">
        <v>0</v>
      </c>
      <c r="Y384">
        <v>0</v>
      </c>
      <c r="Z384">
        <v>0</v>
      </c>
      <c r="AA384">
        <v>0</v>
      </c>
      <c r="AB384">
        <v>0</v>
      </c>
      <c r="AC384">
        <v>0</v>
      </c>
      <c r="AD384">
        <v>0</v>
      </c>
      <c r="AE384">
        <v>0</v>
      </c>
      <c r="AF384">
        <f t="shared" si="10"/>
        <v>1</v>
      </c>
      <c r="AG384" t="s">
        <v>4</v>
      </c>
      <c r="AH384">
        <f t="shared" si="11"/>
        <v>0</v>
      </c>
      <c r="AI384" t="s">
        <v>35</v>
      </c>
    </row>
    <row r="385" spans="1:35" x14ac:dyDescent="0.5">
      <c r="A385" s="1" t="str">
        <f>VLOOKUP(B:B, [1]Foglio1!$A$1:$B$65536, 2, FALSE)</f>
        <v>Brooklyn Mini Dental Implant Center</v>
      </c>
      <c r="B385">
        <v>15193</v>
      </c>
      <c r="C385">
        <v>0</v>
      </c>
      <c r="D385">
        <v>0</v>
      </c>
      <c r="E385">
        <v>0</v>
      </c>
      <c r="F385">
        <v>3</v>
      </c>
      <c r="G385">
        <v>0</v>
      </c>
      <c r="H385">
        <v>1</v>
      </c>
      <c r="I385">
        <v>1</v>
      </c>
      <c r="J385">
        <v>0</v>
      </c>
      <c r="K385">
        <v>0</v>
      </c>
      <c r="L385">
        <v>0</v>
      </c>
      <c r="M385">
        <v>0</v>
      </c>
      <c r="N385">
        <v>0</v>
      </c>
      <c r="O385">
        <v>1</v>
      </c>
      <c r="P385">
        <v>0</v>
      </c>
      <c r="Q385">
        <v>0</v>
      </c>
      <c r="R385">
        <v>0</v>
      </c>
      <c r="S385">
        <v>0</v>
      </c>
      <c r="T385">
        <v>0</v>
      </c>
      <c r="U385">
        <v>0</v>
      </c>
      <c r="V385">
        <v>0</v>
      </c>
      <c r="W385">
        <v>2</v>
      </c>
      <c r="X385">
        <v>0</v>
      </c>
      <c r="Y385">
        <v>0</v>
      </c>
      <c r="Z385">
        <v>0</v>
      </c>
      <c r="AA385">
        <v>0</v>
      </c>
      <c r="AB385">
        <v>0</v>
      </c>
      <c r="AC385">
        <v>0</v>
      </c>
      <c r="AD385">
        <v>0</v>
      </c>
      <c r="AE385">
        <v>0</v>
      </c>
      <c r="AF385">
        <f t="shared" si="10"/>
        <v>3</v>
      </c>
      <c r="AG385" t="s">
        <v>4</v>
      </c>
      <c r="AH385">
        <f t="shared" si="11"/>
        <v>2</v>
      </c>
      <c r="AI385" t="s">
        <v>21</v>
      </c>
    </row>
    <row r="386" spans="1:35" x14ac:dyDescent="0.5">
      <c r="A386" s="1" t="str">
        <f>VLOOKUP(B:B, [1]Foglio1!$A$1:$B$65536, 2, FALSE)</f>
        <v>Brookwood Baptist Health</v>
      </c>
      <c r="B386">
        <v>15194</v>
      </c>
      <c r="C386">
        <v>0</v>
      </c>
      <c r="D386">
        <v>0</v>
      </c>
      <c r="E386">
        <v>0</v>
      </c>
      <c r="F386">
        <v>2</v>
      </c>
      <c r="G386">
        <v>0</v>
      </c>
      <c r="H386">
        <v>1</v>
      </c>
      <c r="I386">
        <v>2</v>
      </c>
      <c r="J386">
        <v>1</v>
      </c>
      <c r="K386">
        <v>1</v>
      </c>
      <c r="L386">
        <v>0</v>
      </c>
      <c r="M386">
        <v>0</v>
      </c>
      <c r="N386">
        <v>1</v>
      </c>
      <c r="O386">
        <v>0</v>
      </c>
      <c r="P386">
        <v>0</v>
      </c>
      <c r="Q386">
        <v>0</v>
      </c>
      <c r="R386">
        <v>0</v>
      </c>
      <c r="S386">
        <v>0</v>
      </c>
      <c r="T386">
        <v>0</v>
      </c>
      <c r="U386">
        <v>0</v>
      </c>
      <c r="V386">
        <v>0</v>
      </c>
      <c r="W386">
        <v>0</v>
      </c>
      <c r="X386">
        <v>0</v>
      </c>
      <c r="Y386">
        <v>0</v>
      </c>
      <c r="Z386">
        <v>0</v>
      </c>
      <c r="AA386">
        <v>0</v>
      </c>
      <c r="AB386">
        <v>0</v>
      </c>
      <c r="AC386">
        <v>0</v>
      </c>
      <c r="AD386">
        <v>0</v>
      </c>
      <c r="AE386">
        <v>0</v>
      </c>
      <c r="AF386">
        <f t="shared" si="10"/>
        <v>2</v>
      </c>
      <c r="AG386" t="s">
        <v>4</v>
      </c>
      <c r="AH386">
        <f t="shared" si="11"/>
        <v>1</v>
      </c>
      <c r="AI386" t="s">
        <v>36</v>
      </c>
    </row>
    <row r="387" spans="1:35" x14ac:dyDescent="0.5">
      <c r="A387" s="1" t="str">
        <f>VLOOKUP(B:B, [1]Foglio1!$A$1:$B$65536, 2, FALSE)</f>
        <v>Brosdents</v>
      </c>
      <c r="B387">
        <v>15195</v>
      </c>
      <c r="C387">
        <v>1</v>
      </c>
      <c r="D387">
        <v>0</v>
      </c>
      <c r="E387">
        <v>1</v>
      </c>
      <c r="F387">
        <v>2</v>
      </c>
      <c r="G387">
        <v>1</v>
      </c>
      <c r="H387">
        <v>1</v>
      </c>
      <c r="I387">
        <v>3</v>
      </c>
      <c r="J387">
        <v>4</v>
      </c>
      <c r="K387">
        <v>0</v>
      </c>
      <c r="L387">
        <v>0</v>
      </c>
      <c r="M387">
        <v>0</v>
      </c>
      <c r="N387">
        <v>1</v>
      </c>
      <c r="O387">
        <v>0</v>
      </c>
      <c r="P387">
        <v>0</v>
      </c>
      <c r="Q387">
        <v>0</v>
      </c>
      <c r="R387">
        <v>0</v>
      </c>
      <c r="S387">
        <v>0</v>
      </c>
      <c r="T387">
        <v>0</v>
      </c>
      <c r="U387">
        <v>0</v>
      </c>
      <c r="V387">
        <v>0</v>
      </c>
      <c r="W387">
        <v>0</v>
      </c>
      <c r="X387">
        <v>0</v>
      </c>
      <c r="Y387">
        <v>0</v>
      </c>
      <c r="Z387">
        <v>0</v>
      </c>
      <c r="AA387">
        <v>0</v>
      </c>
      <c r="AB387">
        <v>0</v>
      </c>
      <c r="AC387">
        <v>0</v>
      </c>
      <c r="AD387">
        <v>0</v>
      </c>
      <c r="AE387">
        <v>0</v>
      </c>
      <c r="AF387">
        <f t="shared" ref="AF387:AF450" si="12">MAX(C387:AD387)</f>
        <v>4</v>
      </c>
      <c r="AG387" t="s">
        <v>8</v>
      </c>
      <c r="AH387">
        <f t="shared" ref="AH387:AH450" si="13">MAX(O387:AD387,H387)</f>
        <v>1</v>
      </c>
      <c r="AI387" t="s">
        <v>36</v>
      </c>
    </row>
    <row r="388" spans="1:35" x14ac:dyDescent="0.5">
      <c r="A388" s="1" t="str">
        <f>VLOOKUP(B:B, [1]Foglio1!$A$1:$B$65536, 2, FALSE)</f>
        <v>Brothers  Bezold and Associates</v>
      </c>
      <c r="B388">
        <v>15196</v>
      </c>
      <c r="C388">
        <v>0</v>
      </c>
      <c r="D388">
        <v>0</v>
      </c>
      <c r="E388">
        <v>0</v>
      </c>
      <c r="F388">
        <v>1</v>
      </c>
      <c r="G388">
        <v>0</v>
      </c>
      <c r="H388">
        <v>0</v>
      </c>
      <c r="I388">
        <v>1</v>
      </c>
      <c r="J388">
        <v>0</v>
      </c>
      <c r="K388">
        <v>0</v>
      </c>
      <c r="L388">
        <v>0</v>
      </c>
      <c r="M388">
        <v>0</v>
      </c>
      <c r="N388">
        <v>0</v>
      </c>
      <c r="O388">
        <v>0</v>
      </c>
      <c r="P388">
        <v>0</v>
      </c>
      <c r="Q388">
        <v>0</v>
      </c>
      <c r="R388">
        <v>0</v>
      </c>
      <c r="S388">
        <v>0</v>
      </c>
      <c r="T388">
        <v>0</v>
      </c>
      <c r="U388">
        <v>2</v>
      </c>
      <c r="V388">
        <v>0</v>
      </c>
      <c r="W388">
        <v>0</v>
      </c>
      <c r="X388">
        <v>0</v>
      </c>
      <c r="Y388">
        <v>0</v>
      </c>
      <c r="Z388">
        <v>0</v>
      </c>
      <c r="AA388">
        <v>0</v>
      </c>
      <c r="AB388">
        <v>0</v>
      </c>
      <c r="AC388">
        <v>0</v>
      </c>
      <c r="AD388">
        <v>0</v>
      </c>
      <c r="AE388">
        <v>0</v>
      </c>
      <c r="AF388">
        <f t="shared" si="12"/>
        <v>2</v>
      </c>
      <c r="AG388" t="s">
        <v>19</v>
      </c>
      <c r="AH388">
        <f t="shared" si="13"/>
        <v>2</v>
      </c>
      <c r="AI388" t="s">
        <v>19</v>
      </c>
    </row>
    <row r="389" spans="1:35" x14ac:dyDescent="0.5">
      <c r="A389" s="1" t="str">
        <f>VLOOKUP(B:B, [1]Foglio1!$A$1:$B$65536, 2, FALSE)</f>
        <v>Broward County Medical Association</v>
      </c>
      <c r="B389">
        <v>15197</v>
      </c>
      <c r="C389">
        <v>0</v>
      </c>
      <c r="D389">
        <v>0</v>
      </c>
      <c r="E389">
        <v>0</v>
      </c>
      <c r="F389">
        <v>6</v>
      </c>
      <c r="G389">
        <v>0</v>
      </c>
      <c r="H389">
        <v>2</v>
      </c>
      <c r="I389">
        <v>0</v>
      </c>
      <c r="J389">
        <v>0</v>
      </c>
      <c r="K389">
        <v>1</v>
      </c>
      <c r="L389">
        <v>0</v>
      </c>
      <c r="M389">
        <v>0</v>
      </c>
      <c r="N389">
        <v>0</v>
      </c>
      <c r="O389">
        <v>0</v>
      </c>
      <c r="P389">
        <v>0</v>
      </c>
      <c r="Q389">
        <v>0</v>
      </c>
      <c r="R389">
        <v>0</v>
      </c>
      <c r="S389">
        <v>0</v>
      </c>
      <c r="T389">
        <v>0</v>
      </c>
      <c r="U389">
        <v>0</v>
      </c>
      <c r="V389">
        <v>0</v>
      </c>
      <c r="W389">
        <v>0</v>
      </c>
      <c r="X389">
        <v>0</v>
      </c>
      <c r="Y389">
        <v>0</v>
      </c>
      <c r="Z389">
        <v>0</v>
      </c>
      <c r="AA389">
        <v>0</v>
      </c>
      <c r="AB389">
        <v>0</v>
      </c>
      <c r="AC389">
        <v>0</v>
      </c>
      <c r="AD389">
        <v>0</v>
      </c>
      <c r="AE389">
        <v>0</v>
      </c>
      <c r="AF389">
        <f t="shared" si="12"/>
        <v>6</v>
      </c>
      <c r="AG389" t="s">
        <v>4</v>
      </c>
      <c r="AH389">
        <f t="shared" si="13"/>
        <v>2</v>
      </c>
      <c r="AI389" t="s">
        <v>36</v>
      </c>
    </row>
    <row r="390" spans="1:35" x14ac:dyDescent="0.5">
      <c r="A390" s="1" t="str">
        <f>VLOOKUP(B:B, [1]Foglio1!$A$1:$B$65536, 2, FALSE)</f>
        <v>Brown and Brown Flex Mobile</v>
      </c>
      <c r="B390">
        <v>15198</v>
      </c>
      <c r="C390">
        <v>0</v>
      </c>
      <c r="D390">
        <v>0</v>
      </c>
      <c r="E390">
        <v>0</v>
      </c>
      <c r="F390">
        <v>3</v>
      </c>
      <c r="G390">
        <v>0</v>
      </c>
      <c r="H390">
        <v>1</v>
      </c>
      <c r="I390">
        <v>0</v>
      </c>
      <c r="J390">
        <v>0</v>
      </c>
      <c r="K390">
        <v>0</v>
      </c>
      <c r="L390">
        <v>3</v>
      </c>
      <c r="M390">
        <v>0</v>
      </c>
      <c r="N390">
        <v>6</v>
      </c>
      <c r="O390">
        <v>0</v>
      </c>
      <c r="P390">
        <v>0</v>
      </c>
      <c r="Q390">
        <v>0</v>
      </c>
      <c r="R390">
        <v>0</v>
      </c>
      <c r="S390">
        <v>0</v>
      </c>
      <c r="T390">
        <v>0</v>
      </c>
      <c r="U390">
        <v>0</v>
      </c>
      <c r="V390">
        <v>0</v>
      </c>
      <c r="W390">
        <v>0</v>
      </c>
      <c r="X390">
        <v>0</v>
      </c>
      <c r="Y390">
        <v>0</v>
      </c>
      <c r="Z390">
        <v>0</v>
      </c>
      <c r="AA390">
        <v>1</v>
      </c>
      <c r="AB390">
        <v>0</v>
      </c>
      <c r="AC390">
        <v>0</v>
      </c>
      <c r="AD390">
        <v>0</v>
      </c>
      <c r="AE390">
        <v>0</v>
      </c>
      <c r="AF390">
        <f t="shared" si="12"/>
        <v>6</v>
      </c>
      <c r="AG390" t="s">
        <v>12</v>
      </c>
      <c r="AH390">
        <f t="shared" si="13"/>
        <v>1</v>
      </c>
      <c r="AI390" t="s">
        <v>25</v>
      </c>
    </row>
    <row r="391" spans="1:35" x14ac:dyDescent="0.5">
      <c r="A391" s="1" t="str">
        <f>VLOOKUP(B:B, [1]Foglio1!$A$1:$B$65536, 2, FALSE)</f>
        <v>Brown and White Fat App:Learn about Brown and White Fat the Good and the Bad+</v>
      </c>
      <c r="B391">
        <v>15199</v>
      </c>
      <c r="C391">
        <v>2</v>
      </c>
      <c r="D391">
        <v>0</v>
      </c>
      <c r="E391">
        <v>0</v>
      </c>
      <c r="F391">
        <v>1</v>
      </c>
      <c r="G391">
        <v>0</v>
      </c>
      <c r="H391">
        <v>6</v>
      </c>
      <c r="I391">
        <v>4</v>
      </c>
      <c r="J391">
        <v>0</v>
      </c>
      <c r="K391">
        <v>0</v>
      </c>
      <c r="L391">
        <v>0</v>
      </c>
      <c r="M391">
        <v>0</v>
      </c>
      <c r="N391">
        <v>0</v>
      </c>
      <c r="O391">
        <v>0</v>
      </c>
      <c r="P391">
        <v>0</v>
      </c>
      <c r="Q391">
        <v>0</v>
      </c>
      <c r="R391">
        <v>0</v>
      </c>
      <c r="S391">
        <v>0</v>
      </c>
      <c r="T391">
        <v>0</v>
      </c>
      <c r="U391">
        <v>0</v>
      </c>
      <c r="V391">
        <v>0</v>
      </c>
      <c r="W391">
        <v>0</v>
      </c>
      <c r="X391">
        <v>0</v>
      </c>
      <c r="Y391">
        <v>0</v>
      </c>
      <c r="Z391">
        <v>0</v>
      </c>
      <c r="AA391">
        <v>0</v>
      </c>
      <c r="AB391">
        <v>0</v>
      </c>
      <c r="AC391">
        <v>0</v>
      </c>
      <c r="AD391">
        <v>0</v>
      </c>
      <c r="AE391">
        <v>0</v>
      </c>
      <c r="AF391">
        <f t="shared" si="12"/>
        <v>6</v>
      </c>
      <c r="AG391" t="s">
        <v>6</v>
      </c>
      <c r="AH391">
        <f t="shared" si="13"/>
        <v>6</v>
      </c>
      <c r="AI391" t="s">
        <v>36</v>
      </c>
    </row>
    <row r="392" spans="1:35" x14ac:dyDescent="0.5">
      <c r="A392" s="1" t="str">
        <f>VLOOKUP(B:B, [1]Foglio1!$A$1:$B$65536, 2, FALSE)</f>
        <v>Brown's Main Street Pharmacy</v>
      </c>
      <c r="B392">
        <v>15200</v>
      </c>
      <c r="C392">
        <v>0</v>
      </c>
      <c r="D392">
        <v>0</v>
      </c>
      <c r="E392">
        <v>0</v>
      </c>
      <c r="F392">
        <v>6</v>
      </c>
      <c r="G392">
        <v>0</v>
      </c>
      <c r="H392">
        <v>0</v>
      </c>
      <c r="I392">
        <v>1</v>
      </c>
      <c r="J392">
        <v>0</v>
      </c>
      <c r="K392">
        <v>3</v>
      </c>
      <c r="L392">
        <v>0</v>
      </c>
      <c r="M392">
        <v>0</v>
      </c>
      <c r="N392">
        <v>0</v>
      </c>
      <c r="O392">
        <v>0</v>
      </c>
      <c r="P392">
        <v>0</v>
      </c>
      <c r="Q392">
        <v>0</v>
      </c>
      <c r="R392">
        <v>0</v>
      </c>
      <c r="S392">
        <v>0</v>
      </c>
      <c r="T392">
        <v>0</v>
      </c>
      <c r="U392">
        <v>0</v>
      </c>
      <c r="V392">
        <v>0</v>
      </c>
      <c r="W392">
        <v>0</v>
      </c>
      <c r="X392">
        <v>0</v>
      </c>
      <c r="Y392">
        <v>0</v>
      </c>
      <c r="Z392">
        <v>0</v>
      </c>
      <c r="AA392">
        <v>0</v>
      </c>
      <c r="AB392">
        <v>1</v>
      </c>
      <c r="AC392">
        <v>0</v>
      </c>
      <c r="AD392">
        <v>0</v>
      </c>
      <c r="AE392">
        <v>0</v>
      </c>
      <c r="AF392">
        <f t="shared" si="12"/>
        <v>6</v>
      </c>
      <c r="AG392" t="s">
        <v>4</v>
      </c>
      <c r="AH392">
        <f t="shared" si="13"/>
        <v>1</v>
      </c>
      <c r="AI392" t="s">
        <v>26</v>
      </c>
    </row>
    <row r="393" spans="1:35" x14ac:dyDescent="0.5">
      <c r="A393" s="1" t="str">
        <f>VLOOKUP(B:B, [1]Foglio1!$A$1:$B$65536, 2, FALSE)</f>
        <v>BrownPacket</v>
      </c>
      <c r="B393">
        <v>15201</v>
      </c>
      <c r="C393">
        <v>0</v>
      </c>
      <c r="D393">
        <v>0</v>
      </c>
      <c r="E393">
        <v>1</v>
      </c>
      <c r="F393">
        <v>3</v>
      </c>
      <c r="G393">
        <v>0</v>
      </c>
      <c r="H393">
        <v>0</v>
      </c>
      <c r="I393">
        <v>1</v>
      </c>
      <c r="J393">
        <v>0</v>
      </c>
      <c r="K393">
        <v>3</v>
      </c>
      <c r="L393">
        <v>2</v>
      </c>
      <c r="M393">
        <v>0</v>
      </c>
      <c r="N393">
        <v>3</v>
      </c>
      <c r="O393">
        <v>0</v>
      </c>
      <c r="P393">
        <v>0</v>
      </c>
      <c r="Q393">
        <v>0</v>
      </c>
      <c r="R393">
        <v>0</v>
      </c>
      <c r="S393">
        <v>0</v>
      </c>
      <c r="T393">
        <v>0</v>
      </c>
      <c r="U393">
        <v>0</v>
      </c>
      <c r="V393">
        <v>0</v>
      </c>
      <c r="W393">
        <v>0</v>
      </c>
      <c r="X393">
        <v>0</v>
      </c>
      <c r="Y393">
        <v>0</v>
      </c>
      <c r="Z393">
        <v>0</v>
      </c>
      <c r="AA393">
        <v>0</v>
      </c>
      <c r="AB393">
        <v>10</v>
      </c>
      <c r="AC393">
        <v>0</v>
      </c>
      <c r="AD393">
        <v>0</v>
      </c>
      <c r="AE393">
        <v>0</v>
      </c>
      <c r="AF393">
        <f t="shared" si="12"/>
        <v>10</v>
      </c>
      <c r="AG393" t="s">
        <v>26</v>
      </c>
      <c r="AH393">
        <f t="shared" si="13"/>
        <v>10</v>
      </c>
      <c r="AI393" t="s">
        <v>26</v>
      </c>
    </row>
    <row r="394" spans="1:35" x14ac:dyDescent="0.5">
      <c r="A394" s="1" t="str">
        <f>VLOOKUP(B:B, [1]Foglio1!$A$1:$B$65536, 2, FALSE)</f>
        <v>Browns Drug Store</v>
      </c>
      <c r="B394">
        <v>15202</v>
      </c>
      <c r="C394">
        <v>0</v>
      </c>
      <c r="D394">
        <v>0</v>
      </c>
      <c r="E394">
        <v>0</v>
      </c>
      <c r="F394">
        <v>2</v>
      </c>
      <c r="G394">
        <v>0</v>
      </c>
      <c r="H394">
        <v>2</v>
      </c>
      <c r="I394">
        <v>2</v>
      </c>
      <c r="J394">
        <v>0</v>
      </c>
      <c r="K394">
        <v>0</v>
      </c>
      <c r="L394">
        <v>0</v>
      </c>
      <c r="M394">
        <v>0</v>
      </c>
      <c r="N394">
        <v>0</v>
      </c>
      <c r="O394">
        <v>0</v>
      </c>
      <c r="P394">
        <v>0</v>
      </c>
      <c r="Q394">
        <v>0</v>
      </c>
      <c r="R394">
        <v>0</v>
      </c>
      <c r="S394">
        <v>0</v>
      </c>
      <c r="T394">
        <v>0</v>
      </c>
      <c r="U394">
        <v>0</v>
      </c>
      <c r="V394">
        <v>0</v>
      </c>
      <c r="W394">
        <v>0</v>
      </c>
      <c r="X394">
        <v>0</v>
      </c>
      <c r="Y394">
        <v>0</v>
      </c>
      <c r="Z394">
        <v>0</v>
      </c>
      <c r="AA394">
        <v>0</v>
      </c>
      <c r="AB394">
        <v>4</v>
      </c>
      <c r="AC394">
        <v>0</v>
      </c>
      <c r="AD394">
        <v>0</v>
      </c>
      <c r="AE394">
        <v>0</v>
      </c>
      <c r="AF394">
        <f t="shared" si="12"/>
        <v>4</v>
      </c>
      <c r="AG394" t="s">
        <v>26</v>
      </c>
      <c r="AH394">
        <f t="shared" si="13"/>
        <v>4</v>
      </c>
      <c r="AI394" t="s">
        <v>26</v>
      </c>
    </row>
    <row r="395" spans="1:35" x14ac:dyDescent="0.5">
      <c r="A395" s="1" t="str">
        <f>VLOOKUP(B:B, [1]Foglio1!$A$1:$B$65536, 2, FALSE)</f>
        <v>BRS100</v>
      </c>
      <c r="B395">
        <v>15203</v>
      </c>
      <c r="C395">
        <v>2</v>
      </c>
      <c r="D395">
        <v>0</v>
      </c>
      <c r="E395">
        <v>0</v>
      </c>
      <c r="F395">
        <v>8</v>
      </c>
      <c r="G395">
        <v>0</v>
      </c>
      <c r="H395">
        <v>6</v>
      </c>
      <c r="I395">
        <v>3</v>
      </c>
      <c r="J395">
        <v>5</v>
      </c>
      <c r="K395">
        <v>0</v>
      </c>
      <c r="L395">
        <v>1</v>
      </c>
      <c r="M395">
        <v>0</v>
      </c>
      <c r="N395">
        <v>14</v>
      </c>
      <c r="O395">
        <v>0</v>
      </c>
      <c r="P395">
        <v>0</v>
      </c>
      <c r="Q395">
        <v>0</v>
      </c>
      <c r="R395">
        <v>0</v>
      </c>
      <c r="S395">
        <v>0</v>
      </c>
      <c r="T395">
        <v>1</v>
      </c>
      <c r="U395">
        <v>0</v>
      </c>
      <c r="V395">
        <v>0</v>
      </c>
      <c r="W395">
        <v>0</v>
      </c>
      <c r="X395">
        <v>0</v>
      </c>
      <c r="Y395">
        <v>0</v>
      </c>
      <c r="Z395">
        <v>1</v>
      </c>
      <c r="AA395">
        <v>0</v>
      </c>
      <c r="AB395">
        <v>3</v>
      </c>
      <c r="AC395">
        <v>0</v>
      </c>
      <c r="AD395">
        <v>3</v>
      </c>
      <c r="AE395">
        <v>0</v>
      </c>
      <c r="AF395">
        <f t="shared" si="12"/>
        <v>14</v>
      </c>
      <c r="AG395" t="s">
        <v>12</v>
      </c>
      <c r="AH395">
        <f t="shared" si="13"/>
        <v>6</v>
      </c>
      <c r="AI395" t="s">
        <v>36</v>
      </c>
    </row>
    <row r="396" spans="1:35" x14ac:dyDescent="0.5">
      <c r="A396" s="1" t="str">
        <f>VLOOKUP(B:B, [1]Foglio1!$A$1:$B$65536, 2, FALSE)</f>
        <v>Bru-HIMS</v>
      </c>
      <c r="B396">
        <v>15204</v>
      </c>
      <c r="C396">
        <v>0</v>
      </c>
      <c r="D396">
        <v>0</v>
      </c>
      <c r="E396">
        <v>0</v>
      </c>
      <c r="F396">
        <v>8</v>
      </c>
      <c r="G396">
        <v>0</v>
      </c>
      <c r="H396">
        <v>0</v>
      </c>
      <c r="I396">
        <v>0</v>
      </c>
      <c r="J396">
        <v>0</v>
      </c>
      <c r="K396">
        <v>0</v>
      </c>
      <c r="L396">
        <v>0</v>
      </c>
      <c r="M396">
        <v>0</v>
      </c>
      <c r="N396">
        <v>1</v>
      </c>
      <c r="O396">
        <v>0</v>
      </c>
      <c r="P396">
        <v>0</v>
      </c>
      <c r="Q396">
        <v>0</v>
      </c>
      <c r="R396">
        <v>0</v>
      </c>
      <c r="S396">
        <v>0</v>
      </c>
      <c r="T396">
        <v>0</v>
      </c>
      <c r="U396">
        <v>0</v>
      </c>
      <c r="V396">
        <v>0</v>
      </c>
      <c r="W396">
        <v>0</v>
      </c>
      <c r="X396">
        <v>0</v>
      </c>
      <c r="Y396">
        <v>0</v>
      </c>
      <c r="Z396">
        <v>0</v>
      </c>
      <c r="AA396">
        <v>0</v>
      </c>
      <c r="AB396">
        <v>0</v>
      </c>
      <c r="AC396">
        <v>0</v>
      </c>
      <c r="AD396">
        <v>0</v>
      </c>
      <c r="AE396">
        <v>0</v>
      </c>
      <c r="AF396">
        <f t="shared" si="12"/>
        <v>8</v>
      </c>
      <c r="AG396" t="s">
        <v>4</v>
      </c>
      <c r="AH396">
        <f t="shared" si="13"/>
        <v>0</v>
      </c>
      <c r="AI396" t="s">
        <v>35</v>
      </c>
    </row>
    <row r="397" spans="1:35" x14ac:dyDescent="0.5">
      <c r="A397" s="1" t="str">
        <f>VLOOKUP(B:B, [1]Foglio1!$A$1:$B$65536, 2, FALSE)</f>
        <v>Brush Time</v>
      </c>
      <c r="B397">
        <v>15211</v>
      </c>
      <c r="C397">
        <v>2</v>
      </c>
      <c r="D397">
        <v>0</v>
      </c>
      <c r="E397">
        <v>0</v>
      </c>
      <c r="F397">
        <v>0</v>
      </c>
      <c r="G397">
        <v>1</v>
      </c>
      <c r="H397">
        <v>0</v>
      </c>
      <c r="I397">
        <v>4</v>
      </c>
      <c r="J397">
        <v>0</v>
      </c>
      <c r="K397">
        <v>0</v>
      </c>
      <c r="L397">
        <v>0</v>
      </c>
      <c r="M397">
        <v>0</v>
      </c>
      <c r="N397">
        <v>3</v>
      </c>
      <c r="O397">
        <v>0</v>
      </c>
      <c r="P397">
        <v>0</v>
      </c>
      <c r="Q397">
        <v>0</v>
      </c>
      <c r="R397">
        <v>0</v>
      </c>
      <c r="S397">
        <v>0</v>
      </c>
      <c r="T397">
        <v>0</v>
      </c>
      <c r="U397">
        <v>0</v>
      </c>
      <c r="V397">
        <v>0</v>
      </c>
      <c r="W397">
        <v>0</v>
      </c>
      <c r="X397">
        <v>0</v>
      </c>
      <c r="Y397">
        <v>0</v>
      </c>
      <c r="Z397">
        <v>0</v>
      </c>
      <c r="AA397">
        <v>0</v>
      </c>
      <c r="AB397">
        <v>0</v>
      </c>
      <c r="AC397">
        <v>0</v>
      </c>
      <c r="AD397">
        <v>0</v>
      </c>
      <c r="AE397">
        <v>0</v>
      </c>
      <c r="AF397">
        <f t="shared" si="12"/>
        <v>4</v>
      </c>
      <c r="AG397" t="s">
        <v>7</v>
      </c>
      <c r="AH397">
        <f t="shared" si="13"/>
        <v>0</v>
      </c>
      <c r="AI397" t="s">
        <v>35</v>
      </c>
    </row>
    <row r="398" spans="1:35" x14ac:dyDescent="0.5">
      <c r="A398" s="1" t="str">
        <f>VLOOKUP(B:B, [1]Foglio1!$A$1:$B$65536, 2, FALSE)</f>
        <v>Brusher - The toothbrush timer</v>
      </c>
      <c r="B398">
        <v>15212</v>
      </c>
      <c r="C398">
        <v>1</v>
      </c>
      <c r="D398">
        <v>0</v>
      </c>
      <c r="E398">
        <v>0</v>
      </c>
      <c r="F398">
        <v>3</v>
      </c>
      <c r="G398">
        <v>0</v>
      </c>
      <c r="H398">
        <v>0</v>
      </c>
      <c r="I398">
        <v>6</v>
      </c>
      <c r="J398">
        <v>0</v>
      </c>
      <c r="K398">
        <v>0</v>
      </c>
      <c r="L398">
        <v>0</v>
      </c>
      <c r="M398">
        <v>0</v>
      </c>
      <c r="N398">
        <v>8</v>
      </c>
      <c r="O398">
        <v>0</v>
      </c>
      <c r="P398">
        <v>0</v>
      </c>
      <c r="Q398">
        <v>0</v>
      </c>
      <c r="R398">
        <v>0</v>
      </c>
      <c r="S398">
        <v>0</v>
      </c>
      <c r="T398">
        <v>0</v>
      </c>
      <c r="U398">
        <v>0</v>
      </c>
      <c r="V398">
        <v>0</v>
      </c>
      <c r="W398">
        <v>0</v>
      </c>
      <c r="X398">
        <v>0</v>
      </c>
      <c r="Y398">
        <v>0</v>
      </c>
      <c r="Z398">
        <v>0</v>
      </c>
      <c r="AA398">
        <v>0</v>
      </c>
      <c r="AB398">
        <v>0</v>
      </c>
      <c r="AC398">
        <v>0</v>
      </c>
      <c r="AD398">
        <v>0</v>
      </c>
      <c r="AE398">
        <v>0</v>
      </c>
      <c r="AF398">
        <f t="shared" si="12"/>
        <v>8</v>
      </c>
      <c r="AG398" t="s">
        <v>12</v>
      </c>
      <c r="AH398">
        <f t="shared" si="13"/>
        <v>0</v>
      </c>
      <c r="AI398" t="s">
        <v>35</v>
      </c>
    </row>
    <row r="399" spans="1:35" x14ac:dyDescent="0.5">
      <c r="A399" s="1" t="str">
        <f>VLOOKUP(B:B, [1]Foglio1!$A$1:$B$65536, 2, FALSE)</f>
        <v>Brushing Up</v>
      </c>
      <c r="B399">
        <v>15213</v>
      </c>
      <c r="C399">
        <v>0</v>
      </c>
      <c r="D399">
        <v>0</v>
      </c>
      <c r="E399">
        <v>0</v>
      </c>
      <c r="F399">
        <v>2</v>
      </c>
      <c r="G399">
        <v>2</v>
      </c>
      <c r="H399">
        <v>1</v>
      </c>
      <c r="I399">
        <v>3</v>
      </c>
      <c r="J399">
        <v>0</v>
      </c>
      <c r="K399">
        <v>0</v>
      </c>
      <c r="L399">
        <v>0</v>
      </c>
      <c r="M399">
        <v>0</v>
      </c>
      <c r="N399">
        <v>0</v>
      </c>
      <c r="O399">
        <v>0</v>
      </c>
      <c r="P399">
        <v>0</v>
      </c>
      <c r="Q399">
        <v>0</v>
      </c>
      <c r="R399">
        <v>0</v>
      </c>
      <c r="S399">
        <v>0</v>
      </c>
      <c r="T399">
        <v>0</v>
      </c>
      <c r="U399">
        <v>0</v>
      </c>
      <c r="V399">
        <v>0</v>
      </c>
      <c r="W399">
        <v>0</v>
      </c>
      <c r="X399">
        <v>0</v>
      </c>
      <c r="Y399">
        <v>0</v>
      </c>
      <c r="Z399">
        <v>0</v>
      </c>
      <c r="AA399">
        <v>0</v>
      </c>
      <c r="AB399">
        <v>1</v>
      </c>
      <c r="AC399">
        <v>0</v>
      </c>
      <c r="AD399">
        <v>0</v>
      </c>
      <c r="AE399">
        <v>0</v>
      </c>
      <c r="AF399">
        <f t="shared" si="12"/>
        <v>3</v>
      </c>
      <c r="AG399" t="s">
        <v>7</v>
      </c>
      <c r="AH399">
        <f t="shared" si="13"/>
        <v>1</v>
      </c>
      <c r="AI399" t="s">
        <v>26</v>
      </c>
    </row>
    <row r="400" spans="1:35" x14ac:dyDescent="0.5">
      <c r="A400" s="1" t="str">
        <f>VLOOKUP(B:B, [1]Foglio1!$A$1:$B$65536, 2, FALSE)</f>
        <v>BruxApp</v>
      </c>
      <c r="B400">
        <v>15214</v>
      </c>
      <c r="C400">
        <v>1</v>
      </c>
      <c r="D400">
        <v>1</v>
      </c>
      <c r="E400">
        <v>1</v>
      </c>
      <c r="F400">
        <v>9</v>
      </c>
      <c r="G400">
        <v>2</v>
      </c>
      <c r="H400">
        <v>1</v>
      </c>
      <c r="I400">
        <v>6</v>
      </c>
      <c r="J400">
        <v>3</v>
      </c>
      <c r="K400">
        <v>2</v>
      </c>
      <c r="L400">
        <v>2</v>
      </c>
      <c r="M400">
        <v>4</v>
      </c>
      <c r="N400">
        <v>2</v>
      </c>
      <c r="O400">
        <v>1</v>
      </c>
      <c r="P400">
        <v>0</v>
      </c>
      <c r="Q400">
        <v>0</v>
      </c>
      <c r="R400">
        <v>0</v>
      </c>
      <c r="S400">
        <v>0</v>
      </c>
      <c r="T400">
        <v>0</v>
      </c>
      <c r="U400">
        <v>0</v>
      </c>
      <c r="V400">
        <v>0</v>
      </c>
      <c r="W400">
        <v>2</v>
      </c>
      <c r="X400">
        <v>0</v>
      </c>
      <c r="Y400">
        <v>0</v>
      </c>
      <c r="Z400">
        <v>1</v>
      </c>
      <c r="AA400">
        <v>1</v>
      </c>
      <c r="AB400">
        <v>7</v>
      </c>
      <c r="AC400">
        <v>0</v>
      </c>
      <c r="AD400">
        <v>8</v>
      </c>
      <c r="AE400">
        <v>0</v>
      </c>
      <c r="AF400">
        <f t="shared" si="12"/>
        <v>9</v>
      </c>
      <c r="AG400" t="s">
        <v>4</v>
      </c>
      <c r="AH400">
        <f t="shared" si="13"/>
        <v>8</v>
      </c>
      <c r="AI400" t="s">
        <v>28</v>
      </c>
    </row>
    <row r="401" spans="1:35" x14ac:dyDescent="0.5">
      <c r="A401" s="1" t="str">
        <f>VLOOKUP(B:B, [1]Foglio1!$A$1:$B$65536, 2, FALSE)</f>
        <v>Bryan Edwards Muscles Flash Cards</v>
      </c>
      <c r="B401">
        <v>15215</v>
      </c>
      <c r="C401">
        <v>0</v>
      </c>
      <c r="D401">
        <v>0</v>
      </c>
      <c r="E401">
        <v>1</v>
      </c>
      <c r="F401">
        <v>2</v>
      </c>
      <c r="G401">
        <v>0</v>
      </c>
      <c r="H401">
        <v>0</v>
      </c>
      <c r="I401">
        <v>0</v>
      </c>
      <c r="J401">
        <v>2</v>
      </c>
      <c r="K401">
        <v>2</v>
      </c>
      <c r="L401">
        <v>2</v>
      </c>
      <c r="M401">
        <v>0</v>
      </c>
      <c r="N401">
        <v>2</v>
      </c>
      <c r="O401">
        <v>2</v>
      </c>
      <c r="P401">
        <v>0</v>
      </c>
      <c r="Q401">
        <v>0</v>
      </c>
      <c r="R401">
        <v>0</v>
      </c>
      <c r="S401">
        <v>0</v>
      </c>
      <c r="T401">
        <v>0</v>
      </c>
      <c r="U401">
        <v>0</v>
      </c>
      <c r="V401">
        <v>0</v>
      </c>
      <c r="W401">
        <v>2</v>
      </c>
      <c r="X401">
        <v>0</v>
      </c>
      <c r="Y401">
        <v>0</v>
      </c>
      <c r="Z401">
        <v>1</v>
      </c>
      <c r="AA401">
        <v>0</v>
      </c>
      <c r="AB401">
        <v>1</v>
      </c>
      <c r="AC401">
        <v>0</v>
      </c>
      <c r="AD401">
        <v>0</v>
      </c>
      <c r="AE401">
        <v>0</v>
      </c>
      <c r="AF401">
        <f t="shared" si="12"/>
        <v>2</v>
      </c>
      <c r="AG401" t="s">
        <v>4</v>
      </c>
      <c r="AH401">
        <f t="shared" si="13"/>
        <v>2</v>
      </c>
      <c r="AI401" t="s">
        <v>21</v>
      </c>
    </row>
    <row r="402" spans="1:35" x14ac:dyDescent="0.5">
      <c r="A402" s="1" t="str">
        <f>VLOOKUP(B:B, [1]Foglio1!$A$1:$B$65536, 2, FALSE)</f>
        <v>Bryan Health eVisit</v>
      </c>
      <c r="B402">
        <v>15216</v>
      </c>
      <c r="C402">
        <v>0</v>
      </c>
      <c r="D402">
        <v>1</v>
      </c>
      <c r="E402">
        <v>0</v>
      </c>
      <c r="F402">
        <v>2</v>
      </c>
      <c r="G402">
        <v>0</v>
      </c>
      <c r="H402">
        <v>0</v>
      </c>
      <c r="I402">
        <v>4</v>
      </c>
      <c r="J402">
        <v>0</v>
      </c>
      <c r="K402">
        <v>0</v>
      </c>
      <c r="L402">
        <v>0</v>
      </c>
      <c r="M402">
        <v>0</v>
      </c>
      <c r="N402">
        <v>1</v>
      </c>
      <c r="O402">
        <v>0</v>
      </c>
      <c r="P402">
        <v>0</v>
      </c>
      <c r="Q402">
        <v>0</v>
      </c>
      <c r="R402">
        <v>0</v>
      </c>
      <c r="S402">
        <v>0</v>
      </c>
      <c r="T402">
        <v>0</v>
      </c>
      <c r="U402">
        <v>0</v>
      </c>
      <c r="V402">
        <v>0</v>
      </c>
      <c r="W402">
        <v>0</v>
      </c>
      <c r="X402">
        <v>0</v>
      </c>
      <c r="Y402">
        <v>0</v>
      </c>
      <c r="Z402">
        <v>0</v>
      </c>
      <c r="AA402">
        <v>0</v>
      </c>
      <c r="AB402">
        <v>0</v>
      </c>
      <c r="AC402">
        <v>0</v>
      </c>
      <c r="AD402">
        <v>0</v>
      </c>
      <c r="AE402">
        <v>0</v>
      </c>
      <c r="AF402">
        <f t="shared" si="12"/>
        <v>4</v>
      </c>
      <c r="AG402" t="s">
        <v>7</v>
      </c>
      <c r="AH402">
        <f t="shared" si="13"/>
        <v>0</v>
      </c>
      <c r="AI402" t="s">
        <v>35</v>
      </c>
    </row>
    <row r="403" spans="1:35" x14ac:dyDescent="0.5">
      <c r="A403" s="1" t="str">
        <f>VLOOKUP(B:B, [1]Foglio1!$A$1:$B$65536, 2, FALSE)</f>
        <v>Bryant Dental</v>
      </c>
      <c r="B403">
        <v>15217</v>
      </c>
      <c r="C403">
        <v>0</v>
      </c>
      <c r="D403">
        <v>0</v>
      </c>
      <c r="E403">
        <v>0</v>
      </c>
      <c r="F403">
        <v>1</v>
      </c>
      <c r="G403">
        <v>0</v>
      </c>
      <c r="H403">
        <v>0</v>
      </c>
      <c r="I403">
        <v>1</v>
      </c>
      <c r="J403">
        <v>0</v>
      </c>
      <c r="K403">
        <v>0</v>
      </c>
      <c r="L403">
        <v>0</v>
      </c>
      <c r="M403">
        <v>0</v>
      </c>
      <c r="N403">
        <v>0</v>
      </c>
      <c r="O403">
        <v>0</v>
      </c>
      <c r="P403">
        <v>0</v>
      </c>
      <c r="Q403">
        <v>0</v>
      </c>
      <c r="R403">
        <v>0</v>
      </c>
      <c r="S403">
        <v>0</v>
      </c>
      <c r="T403">
        <v>0</v>
      </c>
      <c r="U403">
        <v>0</v>
      </c>
      <c r="V403">
        <v>0</v>
      </c>
      <c r="W403">
        <v>0</v>
      </c>
      <c r="X403">
        <v>0</v>
      </c>
      <c r="Y403">
        <v>0</v>
      </c>
      <c r="Z403">
        <v>0</v>
      </c>
      <c r="AA403">
        <v>0</v>
      </c>
      <c r="AB403">
        <v>0</v>
      </c>
      <c r="AC403">
        <v>0</v>
      </c>
      <c r="AD403">
        <v>0</v>
      </c>
      <c r="AE403">
        <v>0</v>
      </c>
      <c r="AF403">
        <f t="shared" si="12"/>
        <v>1</v>
      </c>
      <c r="AG403" t="s">
        <v>4</v>
      </c>
      <c r="AH403">
        <f t="shared" si="13"/>
        <v>0</v>
      </c>
      <c r="AI403" t="s">
        <v>35</v>
      </c>
    </row>
    <row r="404" spans="1:35" x14ac:dyDescent="0.5">
      <c r="A404" s="1" t="str">
        <f>VLOOKUP(B:B, [1]Foglio1!$A$1:$B$65536, 2, FALSE)</f>
        <v>BRYAN® Disc</v>
      </c>
      <c r="B404">
        <v>15218</v>
      </c>
      <c r="C404">
        <v>0</v>
      </c>
      <c r="D404">
        <v>0</v>
      </c>
      <c r="E404">
        <v>0</v>
      </c>
      <c r="F404">
        <v>7</v>
      </c>
      <c r="G404">
        <v>0</v>
      </c>
      <c r="H404">
        <v>0</v>
      </c>
      <c r="I404">
        <v>5</v>
      </c>
      <c r="J404">
        <v>5</v>
      </c>
      <c r="K404">
        <v>0</v>
      </c>
      <c r="L404">
        <v>1</v>
      </c>
      <c r="M404">
        <v>0</v>
      </c>
      <c r="N404">
        <v>6</v>
      </c>
      <c r="O404">
        <v>0</v>
      </c>
      <c r="P404">
        <v>0</v>
      </c>
      <c r="Q404">
        <v>0</v>
      </c>
      <c r="R404">
        <v>0</v>
      </c>
      <c r="S404">
        <v>1</v>
      </c>
      <c r="T404">
        <v>0</v>
      </c>
      <c r="U404">
        <v>0</v>
      </c>
      <c r="V404">
        <v>2</v>
      </c>
      <c r="W404">
        <v>0</v>
      </c>
      <c r="X404">
        <v>0</v>
      </c>
      <c r="Y404">
        <v>0</v>
      </c>
      <c r="Z404">
        <v>4</v>
      </c>
      <c r="AA404">
        <v>1</v>
      </c>
      <c r="AB404">
        <v>0</v>
      </c>
      <c r="AC404">
        <v>0</v>
      </c>
      <c r="AD404">
        <v>0</v>
      </c>
      <c r="AE404">
        <v>0</v>
      </c>
      <c r="AF404">
        <f t="shared" si="12"/>
        <v>7</v>
      </c>
      <c r="AG404" t="s">
        <v>4</v>
      </c>
      <c r="AH404">
        <f t="shared" si="13"/>
        <v>4</v>
      </c>
      <c r="AI404" t="s">
        <v>24</v>
      </c>
    </row>
    <row r="405" spans="1:35" x14ac:dyDescent="0.5">
      <c r="A405" s="1" t="str">
        <f>VLOOKUP(B:B, [1]Foglio1!$A$1:$B$65536, 2, FALSE)</f>
        <v>Bryx 911</v>
      </c>
      <c r="B405">
        <v>15219</v>
      </c>
      <c r="C405">
        <v>1</v>
      </c>
      <c r="D405">
        <v>0</v>
      </c>
      <c r="E405">
        <v>1</v>
      </c>
      <c r="F405">
        <v>2</v>
      </c>
      <c r="G405">
        <v>0</v>
      </c>
      <c r="H405">
        <v>2</v>
      </c>
      <c r="I405">
        <v>1</v>
      </c>
      <c r="J405">
        <v>0</v>
      </c>
      <c r="K405">
        <v>0</v>
      </c>
      <c r="L405">
        <v>1</v>
      </c>
      <c r="M405">
        <v>0</v>
      </c>
      <c r="N405">
        <v>2</v>
      </c>
      <c r="O405">
        <v>0</v>
      </c>
      <c r="P405">
        <v>0</v>
      </c>
      <c r="Q405">
        <v>0</v>
      </c>
      <c r="R405">
        <v>0</v>
      </c>
      <c r="S405">
        <v>0</v>
      </c>
      <c r="T405">
        <v>1</v>
      </c>
      <c r="U405">
        <v>0</v>
      </c>
      <c r="V405">
        <v>0</v>
      </c>
      <c r="W405">
        <v>0</v>
      </c>
      <c r="X405">
        <v>0</v>
      </c>
      <c r="Y405">
        <v>0</v>
      </c>
      <c r="Z405">
        <v>0</v>
      </c>
      <c r="AA405">
        <v>1</v>
      </c>
      <c r="AB405">
        <v>0</v>
      </c>
      <c r="AC405">
        <v>0</v>
      </c>
      <c r="AD405">
        <v>0</v>
      </c>
      <c r="AE405">
        <v>0</v>
      </c>
      <c r="AF405">
        <f t="shared" si="12"/>
        <v>2</v>
      </c>
      <c r="AG405" t="s">
        <v>4</v>
      </c>
      <c r="AH405">
        <f t="shared" si="13"/>
        <v>2</v>
      </c>
      <c r="AI405" t="s">
        <v>36</v>
      </c>
    </row>
    <row r="406" spans="1:35" x14ac:dyDescent="0.5">
      <c r="A406" s="1" t="str">
        <f>VLOOKUP(B:B, [1]Foglio1!$A$1:$B$65536, 2, FALSE)</f>
        <v>BS 라인</v>
      </c>
      <c r="B406">
        <v>15220</v>
      </c>
      <c r="C406">
        <v>0</v>
      </c>
      <c r="D406">
        <v>0</v>
      </c>
      <c r="E406">
        <v>0</v>
      </c>
      <c r="F406">
        <v>0</v>
      </c>
      <c r="G406">
        <v>0</v>
      </c>
      <c r="H406">
        <v>0</v>
      </c>
      <c r="I406">
        <v>0</v>
      </c>
      <c r="J406">
        <v>0</v>
      </c>
      <c r="K406">
        <v>0</v>
      </c>
      <c r="L406">
        <v>0</v>
      </c>
      <c r="M406">
        <v>0</v>
      </c>
      <c r="N406">
        <v>1</v>
      </c>
      <c r="O406">
        <v>0</v>
      </c>
      <c r="P406">
        <v>0</v>
      </c>
      <c r="Q406">
        <v>0</v>
      </c>
      <c r="R406">
        <v>0</v>
      </c>
      <c r="S406">
        <v>0</v>
      </c>
      <c r="T406">
        <v>0</v>
      </c>
      <c r="U406">
        <v>0</v>
      </c>
      <c r="V406">
        <v>0</v>
      </c>
      <c r="W406">
        <v>0</v>
      </c>
      <c r="X406">
        <v>0</v>
      </c>
      <c r="Y406">
        <v>0</v>
      </c>
      <c r="Z406">
        <v>0</v>
      </c>
      <c r="AA406">
        <v>0</v>
      </c>
      <c r="AB406">
        <v>0</v>
      </c>
      <c r="AC406">
        <v>0</v>
      </c>
      <c r="AD406">
        <v>0</v>
      </c>
      <c r="AE406">
        <v>0</v>
      </c>
      <c r="AF406">
        <f t="shared" si="12"/>
        <v>1</v>
      </c>
      <c r="AG406" t="s">
        <v>12</v>
      </c>
      <c r="AH406">
        <f t="shared" si="13"/>
        <v>0</v>
      </c>
      <c r="AI406" t="s">
        <v>35</v>
      </c>
    </row>
    <row r="407" spans="1:35" x14ac:dyDescent="0.5">
      <c r="A407" s="1" t="str">
        <f>VLOOKUP(B:B, [1]Foglio1!$A$1:$B$65536, 2, FALSE)</f>
        <v>BS 라인(지점) - 병/의원 부설 비만클리닉 전문 앱</v>
      </c>
      <c r="B407">
        <v>15221</v>
      </c>
      <c r="C407">
        <v>0</v>
      </c>
      <c r="D407">
        <v>0</v>
      </c>
      <c r="E407">
        <v>0</v>
      </c>
      <c r="F407">
        <v>0</v>
      </c>
      <c r="G407">
        <v>0</v>
      </c>
      <c r="H407">
        <v>0</v>
      </c>
      <c r="I407">
        <v>0</v>
      </c>
      <c r="J407">
        <v>0</v>
      </c>
      <c r="K407">
        <v>0</v>
      </c>
      <c r="L407">
        <v>0</v>
      </c>
      <c r="M407">
        <v>0</v>
      </c>
      <c r="N407">
        <v>1</v>
      </c>
      <c r="O407">
        <v>0</v>
      </c>
      <c r="P407">
        <v>0</v>
      </c>
      <c r="Q407">
        <v>0</v>
      </c>
      <c r="R407">
        <v>0</v>
      </c>
      <c r="S407">
        <v>0</v>
      </c>
      <c r="T407">
        <v>0</v>
      </c>
      <c r="U407">
        <v>0</v>
      </c>
      <c r="V407">
        <v>0</v>
      </c>
      <c r="W407">
        <v>0</v>
      </c>
      <c r="X407">
        <v>0</v>
      </c>
      <c r="Y407">
        <v>0</v>
      </c>
      <c r="Z407">
        <v>0</v>
      </c>
      <c r="AA407">
        <v>0</v>
      </c>
      <c r="AB407">
        <v>0</v>
      </c>
      <c r="AC407">
        <v>0</v>
      </c>
      <c r="AD407">
        <v>0</v>
      </c>
      <c r="AE407">
        <v>0</v>
      </c>
      <c r="AF407">
        <f t="shared" si="12"/>
        <v>1</v>
      </c>
      <c r="AG407" t="s">
        <v>12</v>
      </c>
      <c r="AH407">
        <f t="shared" si="13"/>
        <v>0</v>
      </c>
      <c r="AI407" t="s">
        <v>35</v>
      </c>
    </row>
    <row r="408" spans="1:35" x14ac:dyDescent="0.5">
      <c r="A408" s="1" t="str">
        <f>VLOOKUP(B:B, [1]Foglio1!$A$1:$B$65536, 2, FALSE)</f>
        <v>BS3 Acid-Base and Water Pack</v>
      </c>
      <c r="B408">
        <v>15222</v>
      </c>
      <c r="C408">
        <v>0</v>
      </c>
      <c r="D408">
        <v>0</v>
      </c>
      <c r="E408">
        <v>1</v>
      </c>
      <c r="F408">
        <v>3</v>
      </c>
      <c r="G408">
        <v>5</v>
      </c>
      <c r="H408">
        <v>3</v>
      </c>
      <c r="I408">
        <v>0</v>
      </c>
      <c r="J408">
        <v>0</v>
      </c>
      <c r="K408">
        <v>0</v>
      </c>
      <c r="L408">
        <v>0</v>
      </c>
      <c r="M408">
        <v>1</v>
      </c>
      <c r="N408">
        <v>3</v>
      </c>
      <c r="O408">
        <v>0</v>
      </c>
      <c r="P408">
        <v>0</v>
      </c>
      <c r="Q408">
        <v>0</v>
      </c>
      <c r="R408">
        <v>4</v>
      </c>
      <c r="S408">
        <v>0</v>
      </c>
      <c r="T408">
        <v>0</v>
      </c>
      <c r="U408">
        <v>0</v>
      </c>
      <c r="V408">
        <v>0</v>
      </c>
      <c r="W408">
        <v>0</v>
      </c>
      <c r="X408">
        <v>0</v>
      </c>
      <c r="Y408">
        <v>0</v>
      </c>
      <c r="Z408">
        <v>0</v>
      </c>
      <c r="AA408">
        <v>0</v>
      </c>
      <c r="AB408">
        <v>0</v>
      </c>
      <c r="AC408">
        <v>0</v>
      </c>
      <c r="AD408">
        <v>1</v>
      </c>
      <c r="AE408">
        <v>0</v>
      </c>
      <c r="AF408">
        <f t="shared" si="12"/>
        <v>5</v>
      </c>
      <c r="AG408" t="s">
        <v>5</v>
      </c>
      <c r="AH408">
        <f t="shared" si="13"/>
        <v>4</v>
      </c>
      <c r="AI408" t="s">
        <v>16</v>
      </c>
    </row>
    <row r="409" spans="1:35" x14ac:dyDescent="0.5">
      <c r="A409" s="1" t="str">
        <f>VLOOKUP(B:B, [1]Foglio1!$A$1:$B$65536, 2, FALSE)</f>
        <v>BS3 Basic Tools Pack</v>
      </c>
      <c r="B409">
        <v>15223</v>
      </c>
      <c r="C409">
        <v>0</v>
      </c>
      <c r="D409">
        <v>0</v>
      </c>
      <c r="E409">
        <v>1</v>
      </c>
      <c r="F409">
        <v>3</v>
      </c>
      <c r="G409">
        <v>1</v>
      </c>
      <c r="H409">
        <v>3</v>
      </c>
      <c r="I409">
        <v>2</v>
      </c>
      <c r="J409">
        <v>1</v>
      </c>
      <c r="K409">
        <v>1</v>
      </c>
      <c r="L409">
        <v>0</v>
      </c>
      <c r="M409">
        <v>0</v>
      </c>
      <c r="N409">
        <v>2</v>
      </c>
      <c r="O409">
        <v>0</v>
      </c>
      <c r="P409">
        <v>0</v>
      </c>
      <c r="Q409">
        <v>0</v>
      </c>
      <c r="R409">
        <v>0</v>
      </c>
      <c r="S409">
        <v>0</v>
      </c>
      <c r="T409">
        <v>0</v>
      </c>
      <c r="U409">
        <v>0</v>
      </c>
      <c r="V409">
        <v>0</v>
      </c>
      <c r="W409">
        <v>0</v>
      </c>
      <c r="X409">
        <v>0</v>
      </c>
      <c r="Y409">
        <v>0</v>
      </c>
      <c r="Z409">
        <v>0</v>
      </c>
      <c r="AA409">
        <v>0</v>
      </c>
      <c r="AB409">
        <v>3</v>
      </c>
      <c r="AC409">
        <v>2</v>
      </c>
      <c r="AD409">
        <v>0</v>
      </c>
      <c r="AE409">
        <v>0</v>
      </c>
      <c r="AF409">
        <f t="shared" si="12"/>
        <v>3</v>
      </c>
      <c r="AG409" t="s">
        <v>4</v>
      </c>
      <c r="AH409">
        <f t="shared" si="13"/>
        <v>3</v>
      </c>
      <c r="AI409" t="s">
        <v>26</v>
      </c>
    </row>
    <row r="410" spans="1:35" x14ac:dyDescent="0.5">
      <c r="A410" s="1" t="str">
        <f>VLOOKUP(B:B, [1]Foglio1!$A$1:$B$65536, 2, FALSE)</f>
        <v>BS3 Cardiology Pack</v>
      </c>
      <c r="B410">
        <v>15224</v>
      </c>
      <c r="C410">
        <v>0</v>
      </c>
      <c r="D410">
        <v>1</v>
      </c>
      <c r="E410">
        <v>0</v>
      </c>
      <c r="F410">
        <v>7</v>
      </c>
      <c r="G410">
        <v>2</v>
      </c>
      <c r="H410">
        <v>5</v>
      </c>
      <c r="I410">
        <v>6</v>
      </c>
      <c r="J410">
        <v>1</v>
      </c>
      <c r="K410">
        <v>1</v>
      </c>
      <c r="L410">
        <v>1</v>
      </c>
      <c r="M410">
        <v>1</v>
      </c>
      <c r="N410">
        <v>2</v>
      </c>
      <c r="O410">
        <v>0</v>
      </c>
      <c r="P410">
        <v>1</v>
      </c>
      <c r="Q410">
        <v>0</v>
      </c>
      <c r="R410">
        <v>0</v>
      </c>
      <c r="S410">
        <v>0</v>
      </c>
      <c r="T410">
        <v>0</v>
      </c>
      <c r="U410">
        <v>0</v>
      </c>
      <c r="V410">
        <v>0</v>
      </c>
      <c r="W410">
        <v>0</v>
      </c>
      <c r="X410">
        <v>0</v>
      </c>
      <c r="Y410">
        <v>0</v>
      </c>
      <c r="Z410">
        <v>0</v>
      </c>
      <c r="AA410">
        <v>0</v>
      </c>
      <c r="AB410">
        <v>5</v>
      </c>
      <c r="AC410">
        <v>0</v>
      </c>
      <c r="AD410">
        <v>0</v>
      </c>
      <c r="AE410">
        <v>0</v>
      </c>
      <c r="AF410">
        <f t="shared" si="12"/>
        <v>7</v>
      </c>
      <c r="AG410" t="s">
        <v>4</v>
      </c>
      <c r="AH410">
        <f t="shared" si="13"/>
        <v>5</v>
      </c>
      <c r="AI410" t="s">
        <v>26</v>
      </c>
    </row>
    <row r="411" spans="1:35" x14ac:dyDescent="0.5">
      <c r="A411" s="1" t="str">
        <f>VLOOKUP(B:B, [1]Foglio1!$A$1:$B$65536, 2, FALSE)</f>
        <v>BS3 Drip Calculator</v>
      </c>
      <c r="B411">
        <v>15225</v>
      </c>
      <c r="C411">
        <v>0</v>
      </c>
      <c r="D411">
        <v>0</v>
      </c>
      <c r="E411">
        <v>0</v>
      </c>
      <c r="F411">
        <v>2</v>
      </c>
      <c r="G411">
        <v>0</v>
      </c>
      <c r="H411">
        <v>2</v>
      </c>
      <c r="I411">
        <v>1</v>
      </c>
      <c r="J411">
        <v>0</v>
      </c>
      <c r="K411">
        <v>0</v>
      </c>
      <c r="L411">
        <v>0</v>
      </c>
      <c r="M411">
        <v>0</v>
      </c>
      <c r="N411">
        <v>1</v>
      </c>
      <c r="O411">
        <v>0</v>
      </c>
      <c r="P411">
        <v>0</v>
      </c>
      <c r="Q411">
        <v>0</v>
      </c>
      <c r="R411">
        <v>0</v>
      </c>
      <c r="S411">
        <v>0</v>
      </c>
      <c r="T411">
        <v>0</v>
      </c>
      <c r="U411">
        <v>0</v>
      </c>
      <c r="V411">
        <v>0</v>
      </c>
      <c r="W411">
        <v>0</v>
      </c>
      <c r="X411">
        <v>0</v>
      </c>
      <c r="Y411">
        <v>0</v>
      </c>
      <c r="Z411">
        <v>0</v>
      </c>
      <c r="AA411">
        <v>0</v>
      </c>
      <c r="AB411">
        <v>3</v>
      </c>
      <c r="AC411">
        <v>0</v>
      </c>
      <c r="AD411">
        <v>0</v>
      </c>
      <c r="AE411">
        <v>0</v>
      </c>
      <c r="AF411">
        <f t="shared" si="12"/>
        <v>3</v>
      </c>
      <c r="AG411" t="s">
        <v>26</v>
      </c>
      <c r="AH411">
        <f t="shared" si="13"/>
        <v>3</v>
      </c>
      <c r="AI411" t="s">
        <v>26</v>
      </c>
    </row>
    <row r="412" spans="1:35" x14ac:dyDescent="0.5">
      <c r="A412" s="1" t="str">
        <f>VLOOKUP(B:B, [1]Foglio1!$A$1:$B$65536, 2, FALSE)</f>
        <v>BS3 Drugs and Poisons Rescue Treatment</v>
      </c>
      <c r="B412">
        <v>15226</v>
      </c>
      <c r="C412">
        <v>0</v>
      </c>
      <c r="D412">
        <v>0</v>
      </c>
      <c r="E412">
        <v>0</v>
      </c>
      <c r="F412">
        <v>2</v>
      </c>
      <c r="G412">
        <v>1</v>
      </c>
      <c r="H412">
        <v>1</v>
      </c>
      <c r="I412">
        <v>10</v>
      </c>
      <c r="J412">
        <v>4</v>
      </c>
      <c r="K412">
        <v>1</v>
      </c>
      <c r="L412">
        <v>1</v>
      </c>
      <c r="M412">
        <v>0</v>
      </c>
      <c r="N412">
        <v>2</v>
      </c>
      <c r="O412">
        <v>1</v>
      </c>
      <c r="P412">
        <v>2</v>
      </c>
      <c r="Q412">
        <v>0</v>
      </c>
      <c r="R412">
        <v>0</v>
      </c>
      <c r="S412">
        <v>0</v>
      </c>
      <c r="T412">
        <v>0</v>
      </c>
      <c r="U412">
        <v>0</v>
      </c>
      <c r="V412">
        <v>0</v>
      </c>
      <c r="W412">
        <v>1</v>
      </c>
      <c r="X412">
        <v>0</v>
      </c>
      <c r="Y412">
        <v>0</v>
      </c>
      <c r="Z412">
        <v>0</v>
      </c>
      <c r="AA412">
        <v>1</v>
      </c>
      <c r="AB412">
        <v>9</v>
      </c>
      <c r="AC412">
        <v>3</v>
      </c>
      <c r="AD412">
        <v>0</v>
      </c>
      <c r="AE412">
        <v>0</v>
      </c>
      <c r="AF412">
        <f t="shared" si="12"/>
        <v>10</v>
      </c>
      <c r="AG412" t="s">
        <v>7</v>
      </c>
      <c r="AH412">
        <f t="shared" si="13"/>
        <v>9</v>
      </c>
      <c r="AI412" t="s">
        <v>26</v>
      </c>
    </row>
    <row r="413" spans="1:35" x14ac:dyDescent="0.5">
      <c r="A413" s="1" t="str">
        <f>VLOOKUP(B:B, [1]Foglio1!$A$1:$B$65536, 2, FALSE)</f>
        <v>BS3 Intensive Care Pack</v>
      </c>
      <c r="B413">
        <v>15227</v>
      </c>
      <c r="C413">
        <v>0</v>
      </c>
      <c r="D413">
        <v>0</v>
      </c>
      <c r="E413">
        <v>0</v>
      </c>
      <c r="F413">
        <v>3</v>
      </c>
      <c r="G413">
        <v>2</v>
      </c>
      <c r="H413">
        <v>2</v>
      </c>
      <c r="I413">
        <v>0</v>
      </c>
      <c r="J413">
        <v>0</v>
      </c>
      <c r="K413">
        <v>1</v>
      </c>
      <c r="L413">
        <v>3</v>
      </c>
      <c r="M413">
        <v>2</v>
      </c>
      <c r="N413">
        <v>2</v>
      </c>
      <c r="O413">
        <v>0</v>
      </c>
      <c r="P413">
        <v>0</v>
      </c>
      <c r="Q413">
        <v>0</v>
      </c>
      <c r="R413">
        <v>0</v>
      </c>
      <c r="S413">
        <v>0</v>
      </c>
      <c r="T413">
        <v>0</v>
      </c>
      <c r="U413">
        <v>0</v>
      </c>
      <c r="V413">
        <v>0</v>
      </c>
      <c r="W413">
        <v>0</v>
      </c>
      <c r="X413">
        <v>0</v>
      </c>
      <c r="Y413">
        <v>0</v>
      </c>
      <c r="Z413">
        <v>0</v>
      </c>
      <c r="AA413">
        <v>0</v>
      </c>
      <c r="AB413">
        <v>0</v>
      </c>
      <c r="AC413">
        <v>0</v>
      </c>
      <c r="AD413">
        <v>0</v>
      </c>
      <c r="AE413">
        <v>0</v>
      </c>
      <c r="AF413">
        <f t="shared" si="12"/>
        <v>3</v>
      </c>
      <c r="AG413" t="s">
        <v>4</v>
      </c>
      <c r="AH413">
        <f t="shared" si="13"/>
        <v>2</v>
      </c>
      <c r="AI413" t="s">
        <v>36</v>
      </c>
    </row>
    <row r="414" spans="1:35" x14ac:dyDescent="0.5">
      <c r="A414" s="1" t="str">
        <f>VLOOKUP(B:B, [1]Foglio1!$A$1:$B$65536, 2, FALSE)</f>
        <v>BS3 Nephrology Pack</v>
      </c>
      <c r="B414">
        <v>15228</v>
      </c>
      <c r="C414">
        <v>0</v>
      </c>
      <c r="D414">
        <v>0</v>
      </c>
      <c r="E414">
        <v>0</v>
      </c>
      <c r="F414">
        <v>3</v>
      </c>
      <c r="G414">
        <v>4</v>
      </c>
      <c r="H414">
        <v>1</v>
      </c>
      <c r="I414">
        <v>5</v>
      </c>
      <c r="J414">
        <v>1</v>
      </c>
      <c r="K414">
        <v>2</v>
      </c>
      <c r="L414">
        <v>1</v>
      </c>
      <c r="M414">
        <v>0</v>
      </c>
      <c r="N414">
        <v>5</v>
      </c>
      <c r="O414">
        <v>0</v>
      </c>
      <c r="P414">
        <v>0</v>
      </c>
      <c r="Q414">
        <v>0</v>
      </c>
      <c r="R414">
        <v>0</v>
      </c>
      <c r="S414">
        <v>0</v>
      </c>
      <c r="T414">
        <v>0</v>
      </c>
      <c r="U414">
        <v>0</v>
      </c>
      <c r="V414">
        <v>0</v>
      </c>
      <c r="W414">
        <v>0</v>
      </c>
      <c r="X414">
        <v>0</v>
      </c>
      <c r="Y414">
        <v>0</v>
      </c>
      <c r="Z414">
        <v>0</v>
      </c>
      <c r="AA414">
        <v>0</v>
      </c>
      <c r="AB414">
        <v>1</v>
      </c>
      <c r="AC414">
        <v>0</v>
      </c>
      <c r="AD414">
        <v>0</v>
      </c>
      <c r="AE414">
        <v>0</v>
      </c>
      <c r="AF414">
        <f t="shared" si="12"/>
        <v>5</v>
      </c>
      <c r="AG414" t="s">
        <v>7</v>
      </c>
      <c r="AH414">
        <f t="shared" si="13"/>
        <v>1</v>
      </c>
      <c r="AI414" t="s">
        <v>26</v>
      </c>
    </row>
    <row r="415" spans="1:35" x14ac:dyDescent="0.5">
      <c r="A415" s="1" t="str">
        <f>VLOOKUP(B:B, [1]Foglio1!$A$1:$B$65536, 2, FALSE)</f>
        <v>BS3 Statistics Pack</v>
      </c>
      <c r="B415">
        <v>15229</v>
      </c>
      <c r="C415">
        <v>0</v>
      </c>
      <c r="D415">
        <v>0</v>
      </c>
      <c r="E415">
        <v>0</v>
      </c>
      <c r="F415">
        <v>2</v>
      </c>
      <c r="G415">
        <v>0</v>
      </c>
      <c r="H415">
        <v>0</v>
      </c>
      <c r="I415">
        <v>2</v>
      </c>
      <c r="J415">
        <v>0</v>
      </c>
      <c r="K415">
        <v>0</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f t="shared" si="12"/>
        <v>2</v>
      </c>
      <c r="AG415" t="s">
        <v>4</v>
      </c>
      <c r="AH415">
        <f t="shared" si="13"/>
        <v>0</v>
      </c>
      <c r="AI415" t="s">
        <v>35</v>
      </c>
    </row>
    <row r="416" spans="1:35" x14ac:dyDescent="0.5">
      <c r="A416" s="1" t="str">
        <f>VLOOKUP(B:B, [1]Foglio1!$A$1:$B$65536, 2, FALSE)</f>
        <v>BSAVA</v>
      </c>
      <c r="B416">
        <v>15233</v>
      </c>
      <c r="C416">
        <v>0</v>
      </c>
      <c r="D416">
        <v>0</v>
      </c>
      <c r="E416">
        <v>0</v>
      </c>
      <c r="F416">
        <v>3</v>
      </c>
      <c r="G416">
        <v>0</v>
      </c>
      <c r="H416">
        <v>0</v>
      </c>
      <c r="I416">
        <v>2</v>
      </c>
      <c r="J416">
        <v>0</v>
      </c>
      <c r="K416">
        <v>0</v>
      </c>
      <c r="L416">
        <v>0</v>
      </c>
      <c r="M416">
        <v>0</v>
      </c>
      <c r="N416">
        <v>4</v>
      </c>
      <c r="O416">
        <v>0</v>
      </c>
      <c r="P416">
        <v>0</v>
      </c>
      <c r="Q416">
        <v>0</v>
      </c>
      <c r="R416">
        <v>0</v>
      </c>
      <c r="S416">
        <v>0</v>
      </c>
      <c r="T416">
        <v>0</v>
      </c>
      <c r="U416">
        <v>0</v>
      </c>
      <c r="V416">
        <v>0</v>
      </c>
      <c r="W416">
        <v>0</v>
      </c>
      <c r="X416">
        <v>0</v>
      </c>
      <c r="Y416">
        <v>0</v>
      </c>
      <c r="Z416">
        <v>0</v>
      </c>
      <c r="AA416">
        <v>0</v>
      </c>
      <c r="AB416">
        <v>2</v>
      </c>
      <c r="AC416">
        <v>0</v>
      </c>
      <c r="AD416">
        <v>0</v>
      </c>
      <c r="AE416">
        <v>0</v>
      </c>
      <c r="AF416">
        <f t="shared" si="12"/>
        <v>4</v>
      </c>
      <c r="AG416" t="s">
        <v>12</v>
      </c>
      <c r="AH416">
        <f t="shared" si="13"/>
        <v>2</v>
      </c>
      <c r="AI416" t="s">
        <v>26</v>
      </c>
    </row>
    <row r="417" spans="1:35" x14ac:dyDescent="0.5">
      <c r="A417" s="1" t="str">
        <f>VLOOKUP(B:B, [1]Foglio1!$A$1:$B$65536, 2, FALSE)</f>
        <v>BSC  Belgian Society Of Cardiology  Phone App</v>
      </c>
      <c r="B417">
        <v>15234</v>
      </c>
      <c r="C417">
        <v>0</v>
      </c>
      <c r="D417">
        <v>2</v>
      </c>
      <c r="E417">
        <v>0</v>
      </c>
      <c r="F417">
        <v>7</v>
      </c>
      <c r="G417">
        <v>16</v>
      </c>
      <c r="H417">
        <v>0</v>
      </c>
      <c r="I417">
        <v>11</v>
      </c>
      <c r="J417">
        <v>2</v>
      </c>
      <c r="K417">
        <v>2</v>
      </c>
      <c r="L417">
        <v>2</v>
      </c>
      <c r="M417">
        <v>1</v>
      </c>
      <c r="N417">
        <v>5</v>
      </c>
      <c r="O417">
        <v>4</v>
      </c>
      <c r="P417">
        <v>11</v>
      </c>
      <c r="Q417">
        <v>0</v>
      </c>
      <c r="R417">
        <v>0</v>
      </c>
      <c r="S417">
        <v>0</v>
      </c>
      <c r="T417">
        <v>0</v>
      </c>
      <c r="U417">
        <v>0</v>
      </c>
      <c r="V417">
        <v>0</v>
      </c>
      <c r="W417">
        <v>8</v>
      </c>
      <c r="X417">
        <v>0</v>
      </c>
      <c r="Y417">
        <v>0</v>
      </c>
      <c r="Z417">
        <v>1</v>
      </c>
      <c r="AA417">
        <v>0</v>
      </c>
      <c r="AB417">
        <v>0</v>
      </c>
      <c r="AC417">
        <v>1</v>
      </c>
      <c r="AD417">
        <v>3</v>
      </c>
      <c r="AE417">
        <v>0</v>
      </c>
      <c r="AF417">
        <f t="shared" si="12"/>
        <v>16</v>
      </c>
      <c r="AG417" t="s">
        <v>5</v>
      </c>
      <c r="AH417">
        <f t="shared" si="13"/>
        <v>11</v>
      </c>
      <c r="AI417" t="s">
        <v>14</v>
      </c>
    </row>
    <row r="418" spans="1:35" x14ac:dyDescent="0.5">
      <c r="A418" s="1" t="str">
        <f>VLOOKUP(B:B, [1]Foglio1!$A$1:$B$65536, 2, FALSE)</f>
        <v>BSC  Belgian Society of Cardiology  Tablet App</v>
      </c>
      <c r="B418">
        <v>15235</v>
      </c>
      <c r="C418">
        <v>0</v>
      </c>
      <c r="D418">
        <v>2</v>
      </c>
      <c r="E418">
        <v>0</v>
      </c>
      <c r="F418">
        <v>7</v>
      </c>
      <c r="G418">
        <v>16</v>
      </c>
      <c r="H418">
        <v>0</v>
      </c>
      <c r="I418">
        <v>11</v>
      </c>
      <c r="J418">
        <v>2</v>
      </c>
      <c r="K418">
        <v>2</v>
      </c>
      <c r="L418">
        <v>2</v>
      </c>
      <c r="M418">
        <v>1</v>
      </c>
      <c r="N418">
        <v>5</v>
      </c>
      <c r="O418">
        <v>4</v>
      </c>
      <c r="P418">
        <v>11</v>
      </c>
      <c r="Q418">
        <v>0</v>
      </c>
      <c r="R418">
        <v>0</v>
      </c>
      <c r="S418">
        <v>0</v>
      </c>
      <c r="T418">
        <v>0</v>
      </c>
      <c r="U418">
        <v>0</v>
      </c>
      <c r="V418">
        <v>0</v>
      </c>
      <c r="W418">
        <v>8</v>
      </c>
      <c r="X418">
        <v>0</v>
      </c>
      <c r="Y418">
        <v>0</v>
      </c>
      <c r="Z418">
        <v>1</v>
      </c>
      <c r="AA418">
        <v>0</v>
      </c>
      <c r="AB418">
        <v>0</v>
      </c>
      <c r="AC418">
        <v>1</v>
      </c>
      <c r="AD418">
        <v>3</v>
      </c>
      <c r="AE418">
        <v>0</v>
      </c>
      <c r="AF418">
        <f t="shared" si="12"/>
        <v>16</v>
      </c>
      <c r="AG418" t="s">
        <v>5</v>
      </c>
      <c r="AH418">
        <f t="shared" si="13"/>
        <v>11</v>
      </c>
      <c r="AI418" t="s">
        <v>14</v>
      </c>
    </row>
    <row r="419" spans="1:35" x14ac:dyDescent="0.5">
      <c r="A419" s="1" t="str">
        <f>VLOOKUP(B:B, [1]Foglio1!$A$1:$B$65536, 2, FALSE)</f>
        <v>BSD QuickView</v>
      </c>
      <c r="B419">
        <v>15236</v>
      </c>
      <c r="C419">
        <v>0</v>
      </c>
      <c r="D419">
        <v>0</v>
      </c>
      <c r="E419">
        <v>0</v>
      </c>
      <c r="F419">
        <v>1</v>
      </c>
      <c r="G419">
        <v>0</v>
      </c>
      <c r="H419">
        <v>0</v>
      </c>
      <c r="I419">
        <v>0</v>
      </c>
      <c r="J419">
        <v>0</v>
      </c>
      <c r="K419">
        <v>0</v>
      </c>
      <c r="L419">
        <v>0</v>
      </c>
      <c r="M419">
        <v>0</v>
      </c>
      <c r="N419">
        <v>0</v>
      </c>
      <c r="O419">
        <v>0</v>
      </c>
      <c r="P419">
        <v>0</v>
      </c>
      <c r="Q419">
        <v>0</v>
      </c>
      <c r="R419">
        <v>0</v>
      </c>
      <c r="S419">
        <v>0</v>
      </c>
      <c r="T419">
        <v>0</v>
      </c>
      <c r="U419">
        <v>0</v>
      </c>
      <c r="V419">
        <v>0</v>
      </c>
      <c r="W419">
        <v>0</v>
      </c>
      <c r="X419">
        <v>0</v>
      </c>
      <c r="Y419">
        <v>0</v>
      </c>
      <c r="Z419">
        <v>0</v>
      </c>
      <c r="AA419">
        <v>0</v>
      </c>
      <c r="AB419">
        <v>0</v>
      </c>
      <c r="AC419">
        <v>0</v>
      </c>
      <c r="AD419">
        <v>0</v>
      </c>
      <c r="AE419">
        <v>0</v>
      </c>
      <c r="AF419">
        <f t="shared" si="12"/>
        <v>1</v>
      </c>
      <c r="AG419" t="s">
        <v>4</v>
      </c>
      <c r="AH419">
        <f t="shared" si="13"/>
        <v>0</v>
      </c>
      <c r="AI419" t="s">
        <v>35</v>
      </c>
    </row>
    <row r="420" spans="1:35" x14ac:dyDescent="0.5">
      <c r="A420" s="1" t="str">
        <f>VLOOKUP(B:B, [1]Foglio1!$A$1:$B$65536, 2, FALSE)</f>
        <v>BSDHT</v>
      </c>
      <c r="B420">
        <v>15237</v>
      </c>
      <c r="C420">
        <v>0</v>
      </c>
      <c r="D420">
        <v>0</v>
      </c>
      <c r="E420">
        <v>1</v>
      </c>
      <c r="F420">
        <v>10</v>
      </c>
      <c r="G420">
        <v>1</v>
      </c>
      <c r="H420">
        <v>2</v>
      </c>
      <c r="I420">
        <v>1</v>
      </c>
      <c r="J420">
        <v>0</v>
      </c>
      <c r="K420">
        <v>1</v>
      </c>
      <c r="L420">
        <v>0</v>
      </c>
      <c r="M420">
        <v>0</v>
      </c>
      <c r="N420">
        <v>1</v>
      </c>
      <c r="O420">
        <v>0</v>
      </c>
      <c r="P420">
        <v>0</v>
      </c>
      <c r="Q420">
        <v>0</v>
      </c>
      <c r="R420">
        <v>0</v>
      </c>
      <c r="S420">
        <v>0</v>
      </c>
      <c r="T420">
        <v>0</v>
      </c>
      <c r="U420">
        <v>0</v>
      </c>
      <c r="V420">
        <v>0</v>
      </c>
      <c r="W420">
        <v>0</v>
      </c>
      <c r="X420">
        <v>0</v>
      </c>
      <c r="Y420">
        <v>0</v>
      </c>
      <c r="Z420">
        <v>0</v>
      </c>
      <c r="AA420">
        <v>0</v>
      </c>
      <c r="AB420">
        <v>0</v>
      </c>
      <c r="AC420">
        <v>0</v>
      </c>
      <c r="AD420">
        <v>0</v>
      </c>
      <c r="AE420">
        <v>0</v>
      </c>
      <c r="AF420">
        <f t="shared" si="12"/>
        <v>10</v>
      </c>
      <c r="AG420" t="s">
        <v>4</v>
      </c>
      <c r="AH420">
        <f t="shared" si="13"/>
        <v>2</v>
      </c>
      <c r="AI420" t="s">
        <v>36</v>
      </c>
    </row>
    <row r="421" spans="1:35" x14ac:dyDescent="0.5">
      <c r="A421" s="1" t="str">
        <f>VLOOKUP(B:B, [1]Foglio1!$A$1:$B$65536, 2, FALSE)</f>
        <v>BSDR Player</v>
      </c>
      <c r="B421">
        <v>15238</v>
      </c>
      <c r="C421">
        <v>0</v>
      </c>
      <c r="D421">
        <v>0</v>
      </c>
      <c r="E421">
        <v>0</v>
      </c>
      <c r="F421">
        <v>1</v>
      </c>
      <c r="G421">
        <v>0</v>
      </c>
      <c r="H421">
        <v>0</v>
      </c>
      <c r="I421">
        <v>7</v>
      </c>
      <c r="J421">
        <v>5</v>
      </c>
      <c r="K421">
        <v>1</v>
      </c>
      <c r="L421">
        <v>1</v>
      </c>
      <c r="M421">
        <v>0</v>
      </c>
      <c r="N421">
        <v>0</v>
      </c>
      <c r="O421">
        <v>0</v>
      </c>
      <c r="P421">
        <v>0</v>
      </c>
      <c r="Q421">
        <v>0</v>
      </c>
      <c r="R421">
        <v>0</v>
      </c>
      <c r="S421">
        <v>0</v>
      </c>
      <c r="T421">
        <v>0</v>
      </c>
      <c r="U421">
        <v>0</v>
      </c>
      <c r="V421">
        <v>0</v>
      </c>
      <c r="W421">
        <v>0</v>
      </c>
      <c r="X421">
        <v>0</v>
      </c>
      <c r="Y421">
        <v>0</v>
      </c>
      <c r="Z421">
        <v>1</v>
      </c>
      <c r="AA421">
        <v>0</v>
      </c>
      <c r="AB421">
        <v>0</v>
      </c>
      <c r="AC421">
        <v>0</v>
      </c>
      <c r="AD421">
        <v>3</v>
      </c>
      <c r="AE421">
        <v>0</v>
      </c>
      <c r="AF421">
        <f t="shared" si="12"/>
        <v>7</v>
      </c>
      <c r="AG421" t="s">
        <v>7</v>
      </c>
      <c r="AH421">
        <f t="shared" si="13"/>
        <v>3</v>
      </c>
      <c r="AI421" t="s">
        <v>28</v>
      </c>
    </row>
    <row r="422" spans="1:35" x14ac:dyDescent="0.5">
      <c r="A422" s="1" t="str">
        <f>VLOOKUP(B:B, [1]Foglio1!$A$1:$B$65536, 2, FALSE)</f>
        <v>BSG 2014</v>
      </c>
      <c r="B422">
        <v>15239</v>
      </c>
      <c r="C422">
        <v>0</v>
      </c>
      <c r="D422">
        <v>0</v>
      </c>
      <c r="E422">
        <v>0</v>
      </c>
      <c r="F422">
        <v>0</v>
      </c>
      <c r="G422">
        <v>0</v>
      </c>
      <c r="H422">
        <v>0</v>
      </c>
      <c r="I422">
        <v>0</v>
      </c>
      <c r="J422">
        <v>0</v>
      </c>
      <c r="K422">
        <v>1</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f t="shared" si="12"/>
        <v>1</v>
      </c>
      <c r="AG422" t="s">
        <v>9</v>
      </c>
      <c r="AH422">
        <f t="shared" si="13"/>
        <v>0</v>
      </c>
      <c r="AI422" t="s">
        <v>35</v>
      </c>
    </row>
    <row r="423" spans="1:35" x14ac:dyDescent="0.5">
      <c r="A423" s="1" t="str">
        <f>VLOOKUP(B:B, [1]Foglio1!$A$1:$B$65536, 2, FALSE)</f>
        <v>BSH ASM 2015</v>
      </c>
      <c r="B423">
        <v>15240</v>
      </c>
      <c r="C423">
        <v>0</v>
      </c>
      <c r="D423">
        <v>0</v>
      </c>
      <c r="E423">
        <v>0</v>
      </c>
      <c r="F423">
        <v>2</v>
      </c>
      <c r="G423">
        <v>0</v>
      </c>
      <c r="H423">
        <v>1</v>
      </c>
      <c r="I423">
        <v>1</v>
      </c>
      <c r="J423">
        <v>2</v>
      </c>
      <c r="K423">
        <v>2</v>
      </c>
      <c r="L423">
        <v>1</v>
      </c>
      <c r="M423">
        <v>0</v>
      </c>
      <c r="N423">
        <v>3</v>
      </c>
      <c r="O423">
        <v>0</v>
      </c>
      <c r="P423">
        <v>0</v>
      </c>
      <c r="Q423">
        <v>0</v>
      </c>
      <c r="R423">
        <v>0</v>
      </c>
      <c r="S423">
        <v>0</v>
      </c>
      <c r="T423">
        <v>0</v>
      </c>
      <c r="U423">
        <v>0</v>
      </c>
      <c r="V423">
        <v>0</v>
      </c>
      <c r="W423">
        <v>0</v>
      </c>
      <c r="X423">
        <v>0</v>
      </c>
      <c r="Y423">
        <v>0</v>
      </c>
      <c r="Z423">
        <v>0</v>
      </c>
      <c r="AA423">
        <v>0</v>
      </c>
      <c r="AB423">
        <v>0</v>
      </c>
      <c r="AC423">
        <v>0</v>
      </c>
      <c r="AD423">
        <v>0</v>
      </c>
      <c r="AE423">
        <v>0</v>
      </c>
      <c r="AF423">
        <f t="shared" si="12"/>
        <v>3</v>
      </c>
      <c r="AG423" t="s">
        <v>12</v>
      </c>
      <c r="AH423">
        <f t="shared" si="13"/>
        <v>1</v>
      </c>
      <c r="AI423" t="s">
        <v>36</v>
      </c>
    </row>
    <row r="424" spans="1:35" x14ac:dyDescent="0.5">
      <c r="A424" s="1" t="str">
        <f>VLOOKUP(B:B, [1]Foglio1!$A$1:$B$65536, 2, FALSE)</f>
        <v>BShield</v>
      </c>
      <c r="B424">
        <v>15241</v>
      </c>
      <c r="C424">
        <v>2</v>
      </c>
      <c r="D424">
        <v>0</v>
      </c>
      <c r="E424">
        <v>0</v>
      </c>
      <c r="F424">
        <v>0</v>
      </c>
      <c r="G424">
        <v>3</v>
      </c>
      <c r="H424">
        <v>0</v>
      </c>
      <c r="I424">
        <v>1</v>
      </c>
      <c r="J424">
        <v>0</v>
      </c>
      <c r="K424">
        <v>0</v>
      </c>
      <c r="L424">
        <v>0</v>
      </c>
      <c r="M424">
        <v>0</v>
      </c>
      <c r="N424">
        <v>0</v>
      </c>
      <c r="O424">
        <v>0</v>
      </c>
      <c r="P424">
        <v>0</v>
      </c>
      <c r="Q424">
        <v>0</v>
      </c>
      <c r="R424">
        <v>0</v>
      </c>
      <c r="S424">
        <v>0</v>
      </c>
      <c r="T424">
        <v>1</v>
      </c>
      <c r="U424">
        <v>0</v>
      </c>
      <c r="V424">
        <v>0</v>
      </c>
      <c r="W424">
        <v>0</v>
      </c>
      <c r="X424">
        <v>0</v>
      </c>
      <c r="Y424">
        <v>0</v>
      </c>
      <c r="Z424">
        <v>0</v>
      </c>
      <c r="AA424">
        <v>0</v>
      </c>
      <c r="AB424">
        <v>0</v>
      </c>
      <c r="AC424">
        <v>0</v>
      </c>
      <c r="AD424">
        <v>0</v>
      </c>
      <c r="AE424">
        <v>0</v>
      </c>
      <c r="AF424">
        <f t="shared" si="12"/>
        <v>3</v>
      </c>
      <c r="AG424" t="s">
        <v>5</v>
      </c>
      <c r="AH424">
        <f t="shared" si="13"/>
        <v>1</v>
      </c>
      <c r="AI424" t="s">
        <v>18</v>
      </c>
    </row>
    <row r="425" spans="1:35" x14ac:dyDescent="0.5">
      <c r="A425" s="1" t="str">
        <f>VLOOKUP(B:B, [1]Foglio1!$A$1:$B$65536, 2, FALSE)</f>
        <v>BSI 2014</v>
      </c>
      <c r="B425">
        <v>15242</v>
      </c>
      <c r="C425">
        <v>0</v>
      </c>
      <c r="D425">
        <v>1</v>
      </c>
      <c r="E425">
        <v>0</v>
      </c>
      <c r="F425">
        <v>2</v>
      </c>
      <c r="G425">
        <v>0</v>
      </c>
      <c r="H425">
        <v>0</v>
      </c>
      <c r="I425">
        <v>0</v>
      </c>
      <c r="J425">
        <v>2</v>
      </c>
      <c r="K425">
        <v>1</v>
      </c>
      <c r="L425">
        <v>1</v>
      </c>
      <c r="M425">
        <v>0</v>
      </c>
      <c r="N425">
        <v>2</v>
      </c>
      <c r="O425">
        <v>0</v>
      </c>
      <c r="P425">
        <v>0</v>
      </c>
      <c r="Q425">
        <v>0</v>
      </c>
      <c r="R425">
        <v>0</v>
      </c>
      <c r="S425">
        <v>0</v>
      </c>
      <c r="T425">
        <v>0</v>
      </c>
      <c r="U425">
        <v>0</v>
      </c>
      <c r="V425">
        <v>0</v>
      </c>
      <c r="W425">
        <v>0</v>
      </c>
      <c r="X425">
        <v>1</v>
      </c>
      <c r="Y425">
        <v>0</v>
      </c>
      <c r="Z425">
        <v>0</v>
      </c>
      <c r="AA425">
        <v>0</v>
      </c>
      <c r="AB425">
        <v>0</v>
      </c>
      <c r="AC425">
        <v>0</v>
      </c>
      <c r="AD425">
        <v>0</v>
      </c>
      <c r="AE425">
        <v>0</v>
      </c>
      <c r="AF425">
        <f t="shared" si="12"/>
        <v>2</v>
      </c>
      <c r="AG425" t="s">
        <v>4</v>
      </c>
      <c r="AH425">
        <f t="shared" si="13"/>
        <v>1</v>
      </c>
      <c r="AI425" t="s">
        <v>22</v>
      </c>
    </row>
    <row r="426" spans="1:35" x14ac:dyDescent="0.5">
      <c r="A426" s="1" t="str">
        <f>VLOOKUP(B:B, [1]Foglio1!$A$1:$B$65536, 2, FALSE)</f>
        <v>BSI Congress 2013</v>
      </c>
      <c r="B426">
        <v>15243</v>
      </c>
      <c r="C426">
        <v>0</v>
      </c>
      <c r="D426">
        <v>0</v>
      </c>
      <c r="E426">
        <v>1</v>
      </c>
      <c r="F426">
        <v>0</v>
      </c>
      <c r="G426">
        <v>0</v>
      </c>
      <c r="H426">
        <v>0</v>
      </c>
      <c r="I426">
        <v>0</v>
      </c>
      <c r="J426">
        <v>0</v>
      </c>
      <c r="K426">
        <v>0</v>
      </c>
      <c r="L426">
        <v>0</v>
      </c>
      <c r="M426">
        <v>0</v>
      </c>
      <c r="N426">
        <v>0</v>
      </c>
      <c r="O426">
        <v>0</v>
      </c>
      <c r="P426">
        <v>0</v>
      </c>
      <c r="Q426">
        <v>0</v>
      </c>
      <c r="R426">
        <v>0</v>
      </c>
      <c r="S426">
        <v>0</v>
      </c>
      <c r="T426">
        <v>0</v>
      </c>
      <c r="U426">
        <v>0</v>
      </c>
      <c r="V426">
        <v>0</v>
      </c>
      <c r="W426">
        <v>0</v>
      </c>
      <c r="X426">
        <v>0</v>
      </c>
      <c r="Y426">
        <v>0</v>
      </c>
      <c r="Z426">
        <v>0</v>
      </c>
      <c r="AA426">
        <v>0</v>
      </c>
      <c r="AB426">
        <v>0</v>
      </c>
      <c r="AC426">
        <v>0</v>
      </c>
      <c r="AD426">
        <v>0</v>
      </c>
      <c r="AE426">
        <v>0</v>
      </c>
      <c r="AF426">
        <f t="shared" si="12"/>
        <v>1</v>
      </c>
      <c r="AG426" t="s">
        <v>3</v>
      </c>
      <c r="AH426">
        <f t="shared" si="13"/>
        <v>0</v>
      </c>
      <c r="AI426" t="s">
        <v>35</v>
      </c>
    </row>
    <row r="427" spans="1:35" x14ac:dyDescent="0.5">
      <c r="A427" s="1" t="str">
        <f>VLOOKUP(B:B, [1]Foglio1!$A$1:$B$65536, 2, FALSE)</f>
        <v>BSICare</v>
      </c>
      <c r="B427">
        <v>15244</v>
      </c>
      <c r="C427">
        <v>0</v>
      </c>
      <c r="D427">
        <v>0</v>
      </c>
      <c r="E427">
        <v>0</v>
      </c>
      <c r="F427">
        <v>0</v>
      </c>
      <c r="G427">
        <v>0</v>
      </c>
      <c r="H427">
        <v>0</v>
      </c>
      <c r="I427">
        <v>0</v>
      </c>
      <c r="J427">
        <v>0</v>
      </c>
      <c r="K427">
        <v>0</v>
      </c>
      <c r="L427">
        <v>0</v>
      </c>
      <c r="M427">
        <v>0</v>
      </c>
      <c r="N427">
        <v>2</v>
      </c>
      <c r="O427">
        <v>0</v>
      </c>
      <c r="P427">
        <v>0</v>
      </c>
      <c r="Q427">
        <v>0</v>
      </c>
      <c r="R427">
        <v>0</v>
      </c>
      <c r="S427">
        <v>0</v>
      </c>
      <c r="T427">
        <v>0</v>
      </c>
      <c r="U427">
        <v>0</v>
      </c>
      <c r="V427">
        <v>0</v>
      </c>
      <c r="W427">
        <v>0</v>
      </c>
      <c r="X427">
        <v>0</v>
      </c>
      <c r="Y427">
        <v>0</v>
      </c>
      <c r="Z427">
        <v>0</v>
      </c>
      <c r="AA427">
        <v>0</v>
      </c>
      <c r="AB427">
        <v>0</v>
      </c>
      <c r="AC427">
        <v>0</v>
      </c>
      <c r="AD427">
        <v>0</v>
      </c>
      <c r="AE427">
        <v>0</v>
      </c>
      <c r="AF427">
        <f t="shared" si="12"/>
        <v>2</v>
      </c>
      <c r="AG427" t="s">
        <v>12</v>
      </c>
      <c r="AH427">
        <f t="shared" si="13"/>
        <v>0</v>
      </c>
      <c r="AI427" t="s">
        <v>35</v>
      </c>
    </row>
    <row r="428" spans="1:35" x14ac:dyDescent="0.5">
      <c r="A428" s="1" t="str">
        <f>VLOOKUP(B:B, [1]Foglio1!$A$1:$B$65536, 2, FALSE)</f>
        <v>BSICare Bolus</v>
      </c>
      <c r="B428">
        <v>15245</v>
      </c>
      <c r="C428">
        <v>0</v>
      </c>
      <c r="D428">
        <v>0</v>
      </c>
      <c r="E428">
        <v>0</v>
      </c>
      <c r="F428">
        <v>0</v>
      </c>
      <c r="G428">
        <v>0</v>
      </c>
      <c r="H428">
        <v>0</v>
      </c>
      <c r="I428">
        <v>1</v>
      </c>
      <c r="J428">
        <v>0</v>
      </c>
      <c r="K428">
        <v>0</v>
      </c>
      <c r="L428">
        <v>0</v>
      </c>
      <c r="M428">
        <v>0</v>
      </c>
      <c r="N428">
        <v>3</v>
      </c>
      <c r="O428">
        <v>0</v>
      </c>
      <c r="P428">
        <v>0</v>
      </c>
      <c r="Q428">
        <v>0</v>
      </c>
      <c r="R428">
        <v>0</v>
      </c>
      <c r="S428">
        <v>0</v>
      </c>
      <c r="T428">
        <v>0</v>
      </c>
      <c r="U428">
        <v>0</v>
      </c>
      <c r="V428">
        <v>0</v>
      </c>
      <c r="W428">
        <v>0</v>
      </c>
      <c r="X428">
        <v>0</v>
      </c>
      <c r="Y428">
        <v>0</v>
      </c>
      <c r="Z428">
        <v>0</v>
      </c>
      <c r="AA428">
        <v>0</v>
      </c>
      <c r="AB428">
        <v>0</v>
      </c>
      <c r="AC428">
        <v>0</v>
      </c>
      <c r="AD428">
        <v>0</v>
      </c>
      <c r="AE428">
        <v>0</v>
      </c>
      <c r="AF428">
        <f t="shared" si="12"/>
        <v>3</v>
      </c>
      <c r="AG428" t="s">
        <v>12</v>
      </c>
      <c r="AH428">
        <f t="shared" si="13"/>
        <v>0</v>
      </c>
      <c r="AI428" t="s">
        <v>35</v>
      </c>
    </row>
    <row r="429" spans="1:35" x14ac:dyDescent="0.5">
      <c r="A429" s="1" t="str">
        <f>VLOOKUP(B:B, [1]Foglio1!$A$1:$B$65536, 2, FALSE)</f>
        <v>BSN Analytics 2016</v>
      </c>
      <c r="B429">
        <v>15247</v>
      </c>
      <c r="C429">
        <v>0</v>
      </c>
      <c r="D429">
        <v>0</v>
      </c>
      <c r="E429">
        <v>0</v>
      </c>
      <c r="F429">
        <v>0</v>
      </c>
      <c r="G429">
        <v>0</v>
      </c>
      <c r="H429">
        <v>0</v>
      </c>
      <c r="I429">
        <v>0</v>
      </c>
      <c r="J429">
        <v>2</v>
      </c>
      <c r="K429">
        <v>0</v>
      </c>
      <c r="L429">
        <v>0</v>
      </c>
      <c r="M429">
        <v>0</v>
      </c>
      <c r="N429">
        <v>1</v>
      </c>
      <c r="O429">
        <v>0</v>
      </c>
      <c r="P429">
        <v>0</v>
      </c>
      <c r="Q429">
        <v>0</v>
      </c>
      <c r="R429">
        <v>0</v>
      </c>
      <c r="S429">
        <v>0</v>
      </c>
      <c r="T429">
        <v>0</v>
      </c>
      <c r="U429">
        <v>0</v>
      </c>
      <c r="V429">
        <v>0</v>
      </c>
      <c r="W429">
        <v>0</v>
      </c>
      <c r="X429">
        <v>0</v>
      </c>
      <c r="Y429">
        <v>0</v>
      </c>
      <c r="Z429">
        <v>0</v>
      </c>
      <c r="AA429">
        <v>0</v>
      </c>
      <c r="AB429">
        <v>0</v>
      </c>
      <c r="AC429">
        <v>0</v>
      </c>
      <c r="AD429">
        <v>0</v>
      </c>
      <c r="AE429">
        <v>0</v>
      </c>
      <c r="AF429">
        <f t="shared" si="12"/>
        <v>2</v>
      </c>
      <c r="AG429" t="s">
        <v>8</v>
      </c>
      <c r="AH429">
        <f t="shared" si="13"/>
        <v>0</v>
      </c>
      <c r="AI429" t="s">
        <v>35</v>
      </c>
    </row>
    <row r="430" spans="1:35" x14ac:dyDescent="0.5">
      <c r="A430" s="1" t="str">
        <f>VLOOKUP(B:B, [1]Foglio1!$A$1:$B$65536, 2, FALSE)</f>
        <v>BSN Solutions</v>
      </c>
      <c r="B430">
        <v>15248</v>
      </c>
      <c r="C430">
        <v>0</v>
      </c>
      <c r="D430">
        <v>0</v>
      </c>
      <c r="E430">
        <v>0</v>
      </c>
      <c r="F430">
        <v>2</v>
      </c>
      <c r="G430">
        <v>0</v>
      </c>
      <c r="H430">
        <v>0</v>
      </c>
      <c r="I430">
        <v>1</v>
      </c>
      <c r="J430">
        <v>1</v>
      </c>
      <c r="K430">
        <v>0</v>
      </c>
      <c r="L430">
        <v>0</v>
      </c>
      <c r="M430">
        <v>0</v>
      </c>
      <c r="N430">
        <v>1</v>
      </c>
      <c r="O430">
        <v>0</v>
      </c>
      <c r="P430">
        <v>0</v>
      </c>
      <c r="Q430">
        <v>0</v>
      </c>
      <c r="R430">
        <v>0</v>
      </c>
      <c r="S430">
        <v>0</v>
      </c>
      <c r="T430">
        <v>0</v>
      </c>
      <c r="U430">
        <v>0</v>
      </c>
      <c r="V430">
        <v>0</v>
      </c>
      <c r="W430">
        <v>0</v>
      </c>
      <c r="X430">
        <v>0</v>
      </c>
      <c r="Y430">
        <v>0</v>
      </c>
      <c r="Z430">
        <v>0</v>
      </c>
      <c r="AA430">
        <v>0</v>
      </c>
      <c r="AB430">
        <v>6</v>
      </c>
      <c r="AC430">
        <v>0</v>
      </c>
      <c r="AD430">
        <v>0</v>
      </c>
      <c r="AE430">
        <v>0</v>
      </c>
      <c r="AF430">
        <f t="shared" si="12"/>
        <v>6</v>
      </c>
      <c r="AG430" t="s">
        <v>26</v>
      </c>
      <c r="AH430">
        <f t="shared" si="13"/>
        <v>6</v>
      </c>
      <c r="AI430" t="s">
        <v>26</v>
      </c>
    </row>
    <row r="431" spans="1:35" x14ac:dyDescent="0.5">
      <c r="A431" s="1" t="str">
        <f>VLOOKUP(B:B, [1]Foglio1!$A$1:$B$65536, 2, FALSE)</f>
        <v>BSOM Orientation</v>
      </c>
      <c r="B431">
        <v>15249</v>
      </c>
      <c r="C431">
        <v>0</v>
      </c>
      <c r="D431">
        <v>0</v>
      </c>
      <c r="E431">
        <v>0</v>
      </c>
      <c r="F431">
        <v>1</v>
      </c>
      <c r="G431">
        <v>0</v>
      </c>
      <c r="H431">
        <v>0</v>
      </c>
      <c r="I431">
        <v>0</v>
      </c>
      <c r="J431">
        <v>0</v>
      </c>
      <c r="K431">
        <v>0</v>
      </c>
      <c r="L431">
        <v>0</v>
      </c>
      <c r="M431">
        <v>0</v>
      </c>
      <c r="N431">
        <v>0</v>
      </c>
      <c r="O431">
        <v>0</v>
      </c>
      <c r="P431">
        <v>0</v>
      </c>
      <c r="Q431">
        <v>0</v>
      </c>
      <c r="R431">
        <v>0</v>
      </c>
      <c r="S431">
        <v>0</v>
      </c>
      <c r="T431">
        <v>0</v>
      </c>
      <c r="U431">
        <v>0</v>
      </c>
      <c r="V431">
        <v>0</v>
      </c>
      <c r="W431">
        <v>6</v>
      </c>
      <c r="X431">
        <v>0</v>
      </c>
      <c r="Y431">
        <v>0</v>
      </c>
      <c r="Z431">
        <v>0</v>
      </c>
      <c r="AA431">
        <v>0</v>
      </c>
      <c r="AB431">
        <v>0</v>
      </c>
      <c r="AC431">
        <v>0</v>
      </c>
      <c r="AD431">
        <v>0</v>
      </c>
      <c r="AE431">
        <v>0</v>
      </c>
      <c r="AF431">
        <f t="shared" si="12"/>
        <v>6</v>
      </c>
      <c r="AG431" t="s">
        <v>21</v>
      </c>
      <c r="AH431">
        <f t="shared" si="13"/>
        <v>6</v>
      </c>
      <c r="AI431" t="s">
        <v>21</v>
      </c>
    </row>
    <row r="432" spans="1:35" x14ac:dyDescent="0.5">
      <c r="A432" s="1" t="str">
        <f>VLOOKUP(B:B, [1]Foglio1!$A$1:$B$65536, 2, FALSE)</f>
        <v>BSSH Autumn Meeting 2016</v>
      </c>
      <c r="B432">
        <v>15250</v>
      </c>
      <c r="C432">
        <v>1</v>
      </c>
      <c r="D432">
        <v>0</v>
      </c>
      <c r="E432">
        <v>1</v>
      </c>
      <c r="F432">
        <v>3</v>
      </c>
      <c r="G432">
        <v>0</v>
      </c>
      <c r="H432">
        <v>2</v>
      </c>
      <c r="I432">
        <v>3</v>
      </c>
      <c r="J432">
        <v>7</v>
      </c>
      <c r="K432">
        <v>4</v>
      </c>
      <c r="L432">
        <v>0</v>
      </c>
      <c r="M432">
        <v>1</v>
      </c>
      <c r="N432">
        <v>1</v>
      </c>
      <c r="O432">
        <v>2</v>
      </c>
      <c r="P432">
        <v>0</v>
      </c>
      <c r="Q432">
        <v>0</v>
      </c>
      <c r="R432">
        <v>0</v>
      </c>
      <c r="S432">
        <v>0</v>
      </c>
      <c r="T432">
        <v>0</v>
      </c>
      <c r="U432">
        <v>0</v>
      </c>
      <c r="V432">
        <v>0</v>
      </c>
      <c r="W432">
        <v>2</v>
      </c>
      <c r="X432">
        <v>0</v>
      </c>
      <c r="Y432">
        <v>0</v>
      </c>
      <c r="Z432">
        <v>0</v>
      </c>
      <c r="AA432">
        <v>0</v>
      </c>
      <c r="AB432">
        <v>0</v>
      </c>
      <c r="AC432">
        <v>0</v>
      </c>
      <c r="AD432">
        <v>0</v>
      </c>
      <c r="AE432">
        <v>0</v>
      </c>
      <c r="AF432">
        <f t="shared" si="12"/>
        <v>7</v>
      </c>
      <c r="AG432" t="s">
        <v>8</v>
      </c>
      <c r="AH432">
        <f t="shared" si="13"/>
        <v>2</v>
      </c>
      <c r="AI432" t="s">
        <v>21</v>
      </c>
    </row>
    <row r="433" spans="1:35" x14ac:dyDescent="0.5">
      <c r="A433" s="1" t="str">
        <f>VLOOKUP(B:B, [1]Foglio1!$A$1:$B$65536, 2, FALSE)</f>
        <v>BSSH Spring Meeting 2016</v>
      </c>
      <c r="B433">
        <v>15251</v>
      </c>
      <c r="C433">
        <v>1</v>
      </c>
      <c r="D433">
        <v>0</v>
      </c>
      <c r="E433">
        <v>1</v>
      </c>
      <c r="F433">
        <v>2</v>
      </c>
      <c r="G433">
        <v>0</v>
      </c>
      <c r="H433">
        <v>2</v>
      </c>
      <c r="I433">
        <v>2</v>
      </c>
      <c r="J433">
        <v>0</v>
      </c>
      <c r="K433">
        <v>3</v>
      </c>
      <c r="L433">
        <v>0</v>
      </c>
      <c r="M433">
        <v>1</v>
      </c>
      <c r="N433">
        <v>0</v>
      </c>
      <c r="O433">
        <v>2</v>
      </c>
      <c r="P433">
        <v>0</v>
      </c>
      <c r="Q433">
        <v>0</v>
      </c>
      <c r="R433">
        <v>0</v>
      </c>
      <c r="S433">
        <v>0</v>
      </c>
      <c r="T433">
        <v>0</v>
      </c>
      <c r="U433">
        <v>0</v>
      </c>
      <c r="V433">
        <v>0</v>
      </c>
      <c r="W433">
        <v>2</v>
      </c>
      <c r="X433">
        <v>0</v>
      </c>
      <c r="Y433">
        <v>0</v>
      </c>
      <c r="Z433">
        <v>0</v>
      </c>
      <c r="AA433">
        <v>0</v>
      </c>
      <c r="AB433">
        <v>0</v>
      </c>
      <c r="AC433">
        <v>0</v>
      </c>
      <c r="AD433">
        <v>0</v>
      </c>
      <c r="AE433">
        <v>0</v>
      </c>
      <c r="AF433">
        <f t="shared" si="12"/>
        <v>3</v>
      </c>
      <c r="AG433" t="s">
        <v>9</v>
      </c>
      <c r="AH433">
        <f t="shared" si="13"/>
        <v>2</v>
      </c>
      <c r="AI433" t="s">
        <v>21</v>
      </c>
    </row>
    <row r="434" spans="1:35" x14ac:dyDescent="0.5">
      <c r="A434" s="1" t="str">
        <f>VLOOKUP(B:B, [1]Foglio1!$A$1:$B$65536, 2, FALSE)</f>
        <v>BSU Health</v>
      </c>
      <c r="B434">
        <v>15252</v>
      </c>
      <c r="C434">
        <v>0</v>
      </c>
      <c r="D434">
        <v>1</v>
      </c>
      <c r="E434">
        <v>0</v>
      </c>
      <c r="F434">
        <v>3</v>
      </c>
      <c r="G434">
        <v>1</v>
      </c>
      <c r="H434">
        <v>1</v>
      </c>
      <c r="I434">
        <v>4</v>
      </c>
      <c r="J434">
        <v>0</v>
      </c>
      <c r="K434">
        <v>0</v>
      </c>
      <c r="L434">
        <v>0</v>
      </c>
      <c r="M434">
        <v>0</v>
      </c>
      <c r="N434">
        <v>0</v>
      </c>
      <c r="O434">
        <v>0</v>
      </c>
      <c r="P434">
        <v>0</v>
      </c>
      <c r="Q434">
        <v>0</v>
      </c>
      <c r="R434">
        <v>0</v>
      </c>
      <c r="S434">
        <v>0</v>
      </c>
      <c r="T434">
        <v>0</v>
      </c>
      <c r="U434">
        <v>0</v>
      </c>
      <c r="V434">
        <v>0</v>
      </c>
      <c r="W434">
        <v>0</v>
      </c>
      <c r="X434">
        <v>0</v>
      </c>
      <c r="Y434">
        <v>0</v>
      </c>
      <c r="Z434">
        <v>0</v>
      </c>
      <c r="AA434">
        <v>0</v>
      </c>
      <c r="AB434">
        <v>0</v>
      </c>
      <c r="AC434">
        <v>0</v>
      </c>
      <c r="AD434">
        <v>0</v>
      </c>
      <c r="AE434">
        <v>0</v>
      </c>
      <c r="AF434">
        <f t="shared" si="12"/>
        <v>4</v>
      </c>
      <c r="AG434" t="s">
        <v>7</v>
      </c>
      <c r="AH434">
        <f t="shared" si="13"/>
        <v>1</v>
      </c>
      <c r="AI434" t="s">
        <v>36</v>
      </c>
    </row>
    <row r="435" spans="1:35" x14ac:dyDescent="0.5">
      <c r="A435" s="1" t="str">
        <f>VLOOKUP(B:B, [1]Foglio1!$A$1:$B$65536, 2, FALSE)</f>
        <v>BTC 2013</v>
      </c>
      <c r="B435">
        <v>15255</v>
      </c>
      <c r="C435">
        <v>0</v>
      </c>
      <c r="D435">
        <v>0</v>
      </c>
      <c r="E435">
        <v>0</v>
      </c>
      <c r="F435">
        <v>0</v>
      </c>
      <c r="G435">
        <v>0</v>
      </c>
      <c r="H435">
        <v>0</v>
      </c>
      <c r="I435">
        <v>0</v>
      </c>
      <c r="J435">
        <v>0</v>
      </c>
      <c r="K435">
        <v>0</v>
      </c>
      <c r="L435">
        <v>0</v>
      </c>
      <c r="M435">
        <v>0</v>
      </c>
      <c r="N435">
        <v>0</v>
      </c>
      <c r="O435">
        <v>2</v>
      </c>
      <c r="P435">
        <v>0</v>
      </c>
      <c r="Q435">
        <v>0</v>
      </c>
      <c r="R435">
        <v>0</v>
      </c>
      <c r="S435">
        <v>0</v>
      </c>
      <c r="T435">
        <v>0</v>
      </c>
      <c r="U435">
        <v>0</v>
      </c>
      <c r="V435">
        <v>0</v>
      </c>
      <c r="W435">
        <v>0</v>
      </c>
      <c r="X435">
        <v>0</v>
      </c>
      <c r="Y435">
        <v>0</v>
      </c>
      <c r="Z435">
        <v>0</v>
      </c>
      <c r="AA435">
        <v>0</v>
      </c>
      <c r="AB435">
        <v>0</v>
      </c>
      <c r="AC435">
        <v>0</v>
      </c>
      <c r="AD435">
        <v>0</v>
      </c>
      <c r="AE435">
        <v>0</v>
      </c>
      <c r="AF435">
        <f t="shared" si="12"/>
        <v>2</v>
      </c>
      <c r="AG435" t="s">
        <v>13</v>
      </c>
      <c r="AH435">
        <f t="shared" si="13"/>
        <v>2</v>
      </c>
      <c r="AI435" t="s">
        <v>36</v>
      </c>
    </row>
    <row r="436" spans="1:35" x14ac:dyDescent="0.5">
      <c r="A436" s="1" t="str">
        <f>VLOOKUP(B:B, [1]Foglio1!$A$1:$B$65536, 2, FALSE)</f>
        <v>BTC C 2015 (Biliary Tract Cancers Classification)：胆道癌取扱い規約</v>
      </c>
      <c r="B436">
        <v>15256</v>
      </c>
      <c r="C436">
        <v>0</v>
      </c>
      <c r="D436">
        <v>0</v>
      </c>
      <c r="E436">
        <v>0</v>
      </c>
      <c r="F436">
        <v>2</v>
      </c>
      <c r="G436">
        <v>0</v>
      </c>
      <c r="H436">
        <v>0</v>
      </c>
      <c r="I436">
        <v>2</v>
      </c>
      <c r="J436">
        <v>2</v>
      </c>
      <c r="K436">
        <v>0</v>
      </c>
      <c r="L436">
        <v>1</v>
      </c>
      <c r="M436">
        <v>1</v>
      </c>
      <c r="N436">
        <v>0</v>
      </c>
      <c r="O436">
        <v>0</v>
      </c>
      <c r="P436">
        <v>0</v>
      </c>
      <c r="Q436">
        <v>0</v>
      </c>
      <c r="R436">
        <v>0</v>
      </c>
      <c r="S436">
        <v>0</v>
      </c>
      <c r="T436">
        <v>0</v>
      </c>
      <c r="U436">
        <v>0</v>
      </c>
      <c r="V436">
        <v>0</v>
      </c>
      <c r="W436">
        <v>0</v>
      </c>
      <c r="X436">
        <v>0</v>
      </c>
      <c r="Y436">
        <v>0</v>
      </c>
      <c r="Z436">
        <v>0</v>
      </c>
      <c r="AA436">
        <v>0</v>
      </c>
      <c r="AB436">
        <v>0</v>
      </c>
      <c r="AC436">
        <v>0</v>
      </c>
      <c r="AD436">
        <v>0</v>
      </c>
      <c r="AE436">
        <v>0</v>
      </c>
      <c r="AF436">
        <f t="shared" si="12"/>
        <v>2</v>
      </c>
      <c r="AG436" t="s">
        <v>4</v>
      </c>
      <c r="AH436">
        <f t="shared" si="13"/>
        <v>0</v>
      </c>
      <c r="AI436" t="s">
        <v>35</v>
      </c>
    </row>
    <row r="437" spans="1:35" x14ac:dyDescent="0.5">
      <c r="A437" s="1" t="str">
        <f>VLOOKUP(B:B, [1]Foglio1!$A$1:$B$65536, 2, FALSE)</f>
        <v>BTC GL 2015</v>
      </c>
      <c r="B437">
        <v>15257</v>
      </c>
      <c r="C437">
        <v>0</v>
      </c>
      <c r="D437">
        <v>0</v>
      </c>
      <c r="E437">
        <v>0</v>
      </c>
      <c r="F437">
        <v>4</v>
      </c>
      <c r="G437">
        <v>0</v>
      </c>
      <c r="H437">
        <v>0</v>
      </c>
      <c r="I437">
        <v>4</v>
      </c>
      <c r="J437">
        <v>0</v>
      </c>
      <c r="K437">
        <v>0</v>
      </c>
      <c r="L437">
        <v>1</v>
      </c>
      <c r="M437">
        <v>1</v>
      </c>
      <c r="N437">
        <v>0</v>
      </c>
      <c r="O437">
        <v>0</v>
      </c>
      <c r="P437">
        <v>0</v>
      </c>
      <c r="Q437">
        <v>0</v>
      </c>
      <c r="R437">
        <v>0</v>
      </c>
      <c r="S437">
        <v>0</v>
      </c>
      <c r="T437">
        <v>0</v>
      </c>
      <c r="U437">
        <v>0</v>
      </c>
      <c r="V437">
        <v>0</v>
      </c>
      <c r="W437">
        <v>0</v>
      </c>
      <c r="X437">
        <v>0</v>
      </c>
      <c r="Y437">
        <v>0</v>
      </c>
      <c r="Z437">
        <v>0</v>
      </c>
      <c r="AA437">
        <v>0</v>
      </c>
      <c r="AB437">
        <v>0</v>
      </c>
      <c r="AC437">
        <v>0</v>
      </c>
      <c r="AD437">
        <v>0</v>
      </c>
      <c r="AE437">
        <v>0</v>
      </c>
      <c r="AF437">
        <f t="shared" si="12"/>
        <v>4</v>
      </c>
      <c r="AG437" t="s">
        <v>4</v>
      </c>
      <c r="AH437">
        <f t="shared" si="13"/>
        <v>0</v>
      </c>
      <c r="AI437" t="s">
        <v>35</v>
      </c>
    </row>
    <row r="438" spans="1:35" x14ac:dyDescent="0.5">
      <c r="A438" s="1" t="str">
        <f>VLOOKUP(B:B, [1]Foglio1!$A$1:$B$65536, 2, FALSE)</f>
        <v>BTI</v>
      </c>
      <c r="B438">
        <v>15258</v>
      </c>
      <c r="C438">
        <v>0</v>
      </c>
      <c r="D438">
        <v>0</v>
      </c>
      <c r="E438">
        <v>0</v>
      </c>
      <c r="F438">
        <v>3</v>
      </c>
      <c r="G438">
        <v>0</v>
      </c>
      <c r="H438">
        <v>0</v>
      </c>
      <c r="I438">
        <v>1</v>
      </c>
      <c r="J438">
        <v>0</v>
      </c>
      <c r="K438">
        <v>1</v>
      </c>
      <c r="L438">
        <v>0</v>
      </c>
      <c r="M438">
        <v>0</v>
      </c>
      <c r="N438">
        <v>2</v>
      </c>
      <c r="O438">
        <v>0</v>
      </c>
      <c r="P438">
        <v>0</v>
      </c>
      <c r="Q438">
        <v>0</v>
      </c>
      <c r="R438">
        <v>0</v>
      </c>
      <c r="S438">
        <v>0</v>
      </c>
      <c r="T438">
        <v>0</v>
      </c>
      <c r="U438">
        <v>0</v>
      </c>
      <c r="V438">
        <v>0</v>
      </c>
      <c r="W438">
        <v>0</v>
      </c>
      <c r="X438">
        <v>0</v>
      </c>
      <c r="Y438">
        <v>0</v>
      </c>
      <c r="Z438">
        <v>0</v>
      </c>
      <c r="AA438">
        <v>0</v>
      </c>
      <c r="AB438">
        <v>0</v>
      </c>
      <c r="AC438">
        <v>0</v>
      </c>
      <c r="AD438">
        <v>0</v>
      </c>
      <c r="AE438">
        <v>0</v>
      </c>
      <c r="AF438">
        <f t="shared" si="12"/>
        <v>3</v>
      </c>
      <c r="AG438" t="s">
        <v>4</v>
      </c>
      <c r="AH438">
        <f t="shared" si="13"/>
        <v>0</v>
      </c>
      <c r="AI438" t="s">
        <v>35</v>
      </c>
    </row>
    <row r="439" spans="1:35" x14ac:dyDescent="0.5">
      <c r="A439" s="1" t="str">
        <f>VLOOKUP(B:B, [1]Foglio1!$A$1:$B$65536, 2, FALSE)</f>
        <v>BTK - XINFO CONNECT</v>
      </c>
      <c r="B439">
        <v>15261</v>
      </c>
      <c r="C439">
        <v>0</v>
      </c>
      <c r="D439">
        <v>0</v>
      </c>
      <c r="E439">
        <v>0</v>
      </c>
      <c r="F439">
        <v>1</v>
      </c>
      <c r="G439">
        <v>0</v>
      </c>
      <c r="H439">
        <v>0</v>
      </c>
      <c r="I439">
        <v>1</v>
      </c>
      <c r="J439">
        <v>0</v>
      </c>
      <c r="K439">
        <v>0</v>
      </c>
      <c r="L439">
        <v>0</v>
      </c>
      <c r="M439">
        <v>0</v>
      </c>
      <c r="N439">
        <v>2</v>
      </c>
      <c r="O439">
        <v>0</v>
      </c>
      <c r="P439">
        <v>0</v>
      </c>
      <c r="Q439">
        <v>0</v>
      </c>
      <c r="R439">
        <v>0</v>
      </c>
      <c r="S439">
        <v>0</v>
      </c>
      <c r="T439">
        <v>0</v>
      </c>
      <c r="U439">
        <v>0</v>
      </c>
      <c r="V439">
        <v>0</v>
      </c>
      <c r="W439">
        <v>0</v>
      </c>
      <c r="X439">
        <v>0</v>
      </c>
      <c r="Y439">
        <v>0</v>
      </c>
      <c r="Z439">
        <v>0</v>
      </c>
      <c r="AA439">
        <v>0</v>
      </c>
      <c r="AB439">
        <v>0</v>
      </c>
      <c r="AC439">
        <v>0</v>
      </c>
      <c r="AD439">
        <v>0</v>
      </c>
      <c r="AE439">
        <v>0</v>
      </c>
      <c r="AF439">
        <f t="shared" si="12"/>
        <v>2</v>
      </c>
      <c r="AG439" t="s">
        <v>12</v>
      </c>
      <c r="AH439">
        <f t="shared" si="13"/>
        <v>0</v>
      </c>
      <c r="AI439" t="s">
        <v>35</v>
      </c>
    </row>
    <row r="440" spans="1:35" x14ac:dyDescent="0.5">
      <c r="A440" s="1" t="str">
        <f>VLOOKUP(B:B, [1]Foglio1!$A$1:$B$65536, 2, FALSE)</f>
        <v>BTL ProFIT</v>
      </c>
      <c r="B440">
        <v>15262</v>
      </c>
      <c r="C440">
        <v>0</v>
      </c>
      <c r="D440">
        <v>0</v>
      </c>
      <c r="E440">
        <v>0</v>
      </c>
      <c r="F440">
        <v>0</v>
      </c>
      <c r="G440">
        <v>0</v>
      </c>
      <c r="H440">
        <v>0</v>
      </c>
      <c r="I440">
        <v>0</v>
      </c>
      <c r="J440">
        <v>0</v>
      </c>
      <c r="K440">
        <v>0</v>
      </c>
      <c r="L440">
        <v>0</v>
      </c>
      <c r="M440">
        <v>0</v>
      </c>
      <c r="N440">
        <v>2</v>
      </c>
      <c r="O440">
        <v>0</v>
      </c>
      <c r="P440">
        <v>0</v>
      </c>
      <c r="Q440">
        <v>0</v>
      </c>
      <c r="R440">
        <v>0</v>
      </c>
      <c r="S440">
        <v>0</v>
      </c>
      <c r="T440">
        <v>0</v>
      </c>
      <c r="U440">
        <v>0</v>
      </c>
      <c r="V440">
        <v>0</v>
      </c>
      <c r="W440">
        <v>0</v>
      </c>
      <c r="X440">
        <v>0</v>
      </c>
      <c r="Y440">
        <v>0</v>
      </c>
      <c r="Z440">
        <v>0</v>
      </c>
      <c r="AA440">
        <v>0</v>
      </c>
      <c r="AB440">
        <v>0</v>
      </c>
      <c r="AC440">
        <v>0</v>
      </c>
      <c r="AD440">
        <v>0</v>
      </c>
      <c r="AE440">
        <v>0</v>
      </c>
      <c r="AF440">
        <f t="shared" si="12"/>
        <v>2</v>
      </c>
      <c r="AG440" t="s">
        <v>12</v>
      </c>
      <c r="AH440">
        <f t="shared" si="13"/>
        <v>0</v>
      </c>
      <c r="AI440" t="s">
        <v>35</v>
      </c>
    </row>
    <row r="441" spans="1:35" x14ac:dyDescent="0.5">
      <c r="A441" s="1" t="str">
        <f>VLOOKUP(B:B, [1]Foglio1!$A$1:$B$65536, 2, FALSE)</f>
        <v>BTMon - Body Temperature Monitor</v>
      </c>
      <c r="B441">
        <v>15264</v>
      </c>
      <c r="C441">
        <v>2</v>
      </c>
      <c r="D441">
        <v>2</v>
      </c>
      <c r="E441">
        <v>1</v>
      </c>
      <c r="F441">
        <v>9</v>
      </c>
      <c r="G441">
        <v>2</v>
      </c>
      <c r="H441">
        <v>5</v>
      </c>
      <c r="I441">
        <v>5</v>
      </c>
      <c r="J441">
        <v>0</v>
      </c>
      <c r="K441">
        <v>0</v>
      </c>
      <c r="L441">
        <v>1</v>
      </c>
      <c r="M441">
        <v>0</v>
      </c>
      <c r="N441">
        <v>16</v>
      </c>
      <c r="O441">
        <v>1</v>
      </c>
      <c r="P441">
        <v>0</v>
      </c>
      <c r="Q441">
        <v>0</v>
      </c>
      <c r="R441">
        <v>0</v>
      </c>
      <c r="S441">
        <v>0</v>
      </c>
      <c r="T441">
        <v>0</v>
      </c>
      <c r="U441">
        <v>0</v>
      </c>
      <c r="V441">
        <v>0</v>
      </c>
      <c r="W441">
        <v>0</v>
      </c>
      <c r="X441">
        <v>0</v>
      </c>
      <c r="Y441">
        <v>0</v>
      </c>
      <c r="Z441">
        <v>0</v>
      </c>
      <c r="AA441">
        <v>0</v>
      </c>
      <c r="AB441">
        <v>7</v>
      </c>
      <c r="AC441">
        <v>0</v>
      </c>
      <c r="AD441">
        <v>0</v>
      </c>
      <c r="AE441">
        <v>0</v>
      </c>
      <c r="AF441">
        <f t="shared" si="12"/>
        <v>16</v>
      </c>
      <c r="AG441" t="s">
        <v>12</v>
      </c>
      <c r="AH441">
        <f t="shared" si="13"/>
        <v>7</v>
      </c>
      <c r="AI441" t="s">
        <v>26</v>
      </c>
    </row>
    <row r="442" spans="1:35" x14ac:dyDescent="0.5">
      <c r="A442" s="1" t="str">
        <f>VLOOKUP(B:B, [1]Foglio1!$A$1:$B$65536, 2, FALSE)</f>
        <v>BTW Doc</v>
      </c>
      <c r="B442">
        <v>15265</v>
      </c>
      <c r="C442">
        <v>0</v>
      </c>
      <c r="D442">
        <v>0</v>
      </c>
      <c r="E442">
        <v>1</v>
      </c>
      <c r="F442">
        <v>3</v>
      </c>
      <c r="G442">
        <v>0</v>
      </c>
      <c r="H442">
        <v>0</v>
      </c>
      <c r="I442">
        <v>0</v>
      </c>
      <c r="J442">
        <v>0</v>
      </c>
      <c r="K442">
        <v>0</v>
      </c>
      <c r="L442">
        <v>0</v>
      </c>
      <c r="M442">
        <v>0</v>
      </c>
      <c r="N442">
        <v>0</v>
      </c>
      <c r="O442">
        <v>0</v>
      </c>
      <c r="P442">
        <v>0</v>
      </c>
      <c r="Q442">
        <v>0</v>
      </c>
      <c r="R442">
        <v>0</v>
      </c>
      <c r="S442">
        <v>0</v>
      </c>
      <c r="T442">
        <v>0</v>
      </c>
      <c r="U442">
        <v>0</v>
      </c>
      <c r="V442">
        <v>0</v>
      </c>
      <c r="W442">
        <v>0</v>
      </c>
      <c r="X442">
        <v>0</v>
      </c>
      <c r="Y442">
        <v>0</v>
      </c>
      <c r="Z442">
        <v>0</v>
      </c>
      <c r="AA442">
        <v>0</v>
      </c>
      <c r="AB442">
        <v>0</v>
      </c>
      <c r="AC442">
        <v>0</v>
      </c>
      <c r="AD442">
        <v>0</v>
      </c>
      <c r="AE442">
        <v>0</v>
      </c>
      <c r="AF442">
        <f t="shared" si="12"/>
        <v>3</v>
      </c>
      <c r="AG442" t="s">
        <v>4</v>
      </c>
      <c r="AH442">
        <f t="shared" si="13"/>
        <v>0</v>
      </c>
      <c r="AI442" t="s">
        <v>35</v>
      </c>
    </row>
    <row r="443" spans="1:35" x14ac:dyDescent="0.5">
      <c r="A443" s="1" t="str">
        <f>VLOOKUP(B:B, [1]Foglio1!$A$1:$B$65536, 2, FALSE)</f>
        <v>BU DASH</v>
      </c>
      <c r="B443">
        <v>15266</v>
      </c>
      <c r="C443">
        <v>1</v>
      </c>
      <c r="D443">
        <v>0</v>
      </c>
      <c r="E443">
        <v>2</v>
      </c>
      <c r="F443">
        <v>1</v>
      </c>
      <c r="G443">
        <v>0</v>
      </c>
      <c r="H443">
        <v>2</v>
      </c>
      <c r="I443">
        <v>1</v>
      </c>
      <c r="J443">
        <v>0</v>
      </c>
      <c r="K443">
        <v>1</v>
      </c>
      <c r="L443">
        <v>0</v>
      </c>
      <c r="M443">
        <v>0</v>
      </c>
      <c r="N443">
        <v>0</v>
      </c>
      <c r="O443">
        <v>0</v>
      </c>
      <c r="P443">
        <v>0</v>
      </c>
      <c r="Q443">
        <v>0</v>
      </c>
      <c r="R443">
        <v>0</v>
      </c>
      <c r="S443">
        <v>0</v>
      </c>
      <c r="T443">
        <v>0</v>
      </c>
      <c r="U443">
        <v>0</v>
      </c>
      <c r="V443">
        <v>0</v>
      </c>
      <c r="W443">
        <v>0</v>
      </c>
      <c r="X443">
        <v>0</v>
      </c>
      <c r="Y443">
        <v>0</v>
      </c>
      <c r="Z443">
        <v>0</v>
      </c>
      <c r="AA443">
        <v>0</v>
      </c>
      <c r="AB443">
        <v>0</v>
      </c>
      <c r="AC443">
        <v>0</v>
      </c>
      <c r="AD443">
        <v>0</v>
      </c>
      <c r="AE443">
        <v>0</v>
      </c>
      <c r="AF443">
        <f t="shared" si="12"/>
        <v>2</v>
      </c>
      <c r="AG443" t="s">
        <v>3</v>
      </c>
      <c r="AH443">
        <f t="shared" si="13"/>
        <v>2</v>
      </c>
      <c r="AI443" t="s">
        <v>36</v>
      </c>
    </row>
    <row r="444" spans="1:35" x14ac:dyDescent="0.5">
      <c r="A444" s="1" t="str">
        <f>VLOOKUP(B:B, [1]Foglio1!$A$1:$B$65536, 2, FALSE)</f>
        <v>BU Dermatology at BMC</v>
      </c>
      <c r="B444">
        <v>15267</v>
      </c>
      <c r="C444">
        <v>0</v>
      </c>
      <c r="D444">
        <v>0</v>
      </c>
      <c r="E444">
        <v>0</v>
      </c>
      <c r="F444">
        <v>1</v>
      </c>
      <c r="G444">
        <v>4</v>
      </c>
      <c r="H444">
        <v>0</v>
      </c>
      <c r="I444">
        <v>0</v>
      </c>
      <c r="J444">
        <v>2</v>
      </c>
      <c r="K444">
        <v>1</v>
      </c>
      <c r="L444">
        <v>0</v>
      </c>
      <c r="M444">
        <v>0</v>
      </c>
      <c r="N444">
        <v>0</v>
      </c>
      <c r="O444">
        <v>0</v>
      </c>
      <c r="P444">
        <v>0</v>
      </c>
      <c r="Q444">
        <v>0</v>
      </c>
      <c r="R444">
        <v>0</v>
      </c>
      <c r="S444">
        <v>0</v>
      </c>
      <c r="T444">
        <v>0</v>
      </c>
      <c r="U444">
        <v>0</v>
      </c>
      <c r="V444">
        <v>0</v>
      </c>
      <c r="W444">
        <v>0</v>
      </c>
      <c r="X444">
        <v>0</v>
      </c>
      <c r="Y444">
        <v>8</v>
      </c>
      <c r="Z444">
        <v>0</v>
      </c>
      <c r="AA444">
        <v>0</v>
      </c>
      <c r="AB444">
        <v>0</v>
      </c>
      <c r="AC444">
        <v>0</v>
      </c>
      <c r="AD444">
        <v>0</v>
      </c>
      <c r="AE444">
        <v>0</v>
      </c>
      <c r="AF444">
        <f t="shared" si="12"/>
        <v>8</v>
      </c>
      <c r="AG444" t="s">
        <v>23</v>
      </c>
      <c r="AH444">
        <f t="shared" si="13"/>
        <v>8</v>
      </c>
      <c r="AI444" t="s">
        <v>23</v>
      </c>
    </row>
    <row r="445" spans="1:35" x14ac:dyDescent="0.5">
      <c r="A445" s="1" t="str">
        <f>VLOOKUP(B:B, [1]Foglio1!$A$1:$B$65536, 2, FALSE)</f>
        <v>Bubble Fever  - Match 3 *Bubble Bust</v>
      </c>
      <c r="B445">
        <v>15268</v>
      </c>
      <c r="C445">
        <v>3</v>
      </c>
      <c r="D445">
        <v>0</v>
      </c>
      <c r="E445">
        <v>0</v>
      </c>
      <c r="F445">
        <v>0</v>
      </c>
      <c r="G445">
        <v>1</v>
      </c>
      <c r="H445">
        <v>1</v>
      </c>
      <c r="I445">
        <v>0</v>
      </c>
      <c r="J445">
        <v>0</v>
      </c>
      <c r="K445">
        <v>0</v>
      </c>
      <c r="L445">
        <v>0</v>
      </c>
      <c r="M445">
        <v>0</v>
      </c>
      <c r="N445">
        <v>4</v>
      </c>
      <c r="O445">
        <v>0</v>
      </c>
      <c r="P445">
        <v>0</v>
      </c>
      <c r="Q445">
        <v>0</v>
      </c>
      <c r="R445">
        <v>0</v>
      </c>
      <c r="S445">
        <v>0</v>
      </c>
      <c r="T445">
        <v>0</v>
      </c>
      <c r="U445">
        <v>0</v>
      </c>
      <c r="V445">
        <v>0</v>
      </c>
      <c r="W445">
        <v>0</v>
      </c>
      <c r="X445">
        <v>0</v>
      </c>
      <c r="Y445">
        <v>0</v>
      </c>
      <c r="Z445">
        <v>0</v>
      </c>
      <c r="AA445">
        <v>0</v>
      </c>
      <c r="AB445">
        <v>7</v>
      </c>
      <c r="AC445">
        <v>0</v>
      </c>
      <c r="AD445">
        <v>0</v>
      </c>
      <c r="AE445">
        <v>0</v>
      </c>
      <c r="AF445">
        <f t="shared" si="12"/>
        <v>7</v>
      </c>
      <c r="AG445" t="s">
        <v>26</v>
      </c>
      <c r="AH445">
        <f t="shared" si="13"/>
        <v>7</v>
      </c>
      <c r="AI445" t="s">
        <v>26</v>
      </c>
    </row>
    <row r="446" spans="1:35" x14ac:dyDescent="0.5">
      <c r="A446" s="1" t="str">
        <f>VLOOKUP(B:B, [1]Foglio1!$A$1:$B$65536, 2, FALSE)</f>
        <v>Bubble Got Talent</v>
      </c>
      <c r="B446">
        <v>15270</v>
      </c>
      <c r="C446">
        <v>5</v>
      </c>
      <c r="D446">
        <v>1</v>
      </c>
      <c r="E446">
        <v>0</v>
      </c>
      <c r="F446">
        <v>2</v>
      </c>
      <c r="G446">
        <v>0</v>
      </c>
      <c r="H446">
        <v>0</v>
      </c>
      <c r="I446">
        <v>0</v>
      </c>
      <c r="J446">
        <v>2</v>
      </c>
      <c r="K446">
        <v>0</v>
      </c>
      <c r="L446">
        <v>0</v>
      </c>
      <c r="M446">
        <v>0</v>
      </c>
      <c r="N446">
        <v>1</v>
      </c>
      <c r="O446">
        <v>0</v>
      </c>
      <c r="P446">
        <v>2</v>
      </c>
      <c r="Q446">
        <v>0</v>
      </c>
      <c r="R446">
        <v>0</v>
      </c>
      <c r="S446">
        <v>0</v>
      </c>
      <c r="T446">
        <v>0</v>
      </c>
      <c r="U446">
        <v>0</v>
      </c>
      <c r="V446">
        <v>0</v>
      </c>
      <c r="W446">
        <v>0</v>
      </c>
      <c r="X446">
        <v>0</v>
      </c>
      <c r="Y446">
        <v>0</v>
      </c>
      <c r="Z446">
        <v>0</v>
      </c>
      <c r="AA446">
        <v>0</v>
      </c>
      <c r="AB446">
        <v>1</v>
      </c>
      <c r="AC446">
        <v>0</v>
      </c>
      <c r="AD446">
        <v>0</v>
      </c>
      <c r="AE446">
        <v>0</v>
      </c>
      <c r="AF446">
        <f t="shared" si="12"/>
        <v>5</v>
      </c>
      <c r="AG446" t="s">
        <v>1</v>
      </c>
      <c r="AH446">
        <f t="shared" si="13"/>
        <v>2</v>
      </c>
      <c r="AI446" t="s">
        <v>14</v>
      </c>
    </row>
    <row r="447" spans="1:35" x14ac:dyDescent="0.5">
      <c r="A447" s="1" t="str">
        <f>VLOOKUP(B:B, [1]Foglio1!$A$1:$B$65536, 2, FALSE)</f>
        <v>Bubbles-Burst</v>
      </c>
      <c r="B447">
        <v>15271</v>
      </c>
      <c r="C447">
        <v>0</v>
      </c>
      <c r="D447">
        <v>0</v>
      </c>
      <c r="E447">
        <v>4</v>
      </c>
      <c r="F447">
        <v>1</v>
      </c>
      <c r="G447">
        <v>1</v>
      </c>
      <c r="H447">
        <v>0</v>
      </c>
      <c r="I447">
        <v>1</v>
      </c>
      <c r="J447">
        <v>2</v>
      </c>
      <c r="K447">
        <v>0</v>
      </c>
      <c r="L447">
        <v>5</v>
      </c>
      <c r="M447">
        <v>0</v>
      </c>
      <c r="N447">
        <v>3</v>
      </c>
      <c r="O447">
        <v>0</v>
      </c>
      <c r="P447">
        <v>0</v>
      </c>
      <c r="Q447">
        <v>0</v>
      </c>
      <c r="R447">
        <v>0</v>
      </c>
      <c r="S447">
        <v>0</v>
      </c>
      <c r="T447">
        <v>0</v>
      </c>
      <c r="U447">
        <v>0</v>
      </c>
      <c r="V447">
        <v>0</v>
      </c>
      <c r="W447">
        <v>0</v>
      </c>
      <c r="X447">
        <v>0</v>
      </c>
      <c r="Y447">
        <v>0</v>
      </c>
      <c r="Z447">
        <v>0</v>
      </c>
      <c r="AA447">
        <v>0</v>
      </c>
      <c r="AB447">
        <v>0</v>
      </c>
      <c r="AC447">
        <v>0</v>
      </c>
      <c r="AD447">
        <v>0</v>
      </c>
      <c r="AE447">
        <v>0</v>
      </c>
      <c r="AF447">
        <f t="shared" si="12"/>
        <v>5</v>
      </c>
      <c r="AG447" t="s">
        <v>10</v>
      </c>
      <c r="AH447">
        <f t="shared" si="13"/>
        <v>0</v>
      </c>
      <c r="AI447" t="s">
        <v>35</v>
      </c>
    </row>
    <row r="448" spans="1:35" x14ac:dyDescent="0.5">
      <c r="A448" s="1" t="str">
        <f>VLOOKUP(B:B, [1]Foglio1!$A$1:$B$65536, 2, FALSE)</f>
        <v>Buchart Orthodontics</v>
      </c>
      <c r="B448">
        <v>15272</v>
      </c>
      <c r="C448">
        <v>0</v>
      </c>
      <c r="D448">
        <v>0</v>
      </c>
      <c r="E448">
        <v>0</v>
      </c>
      <c r="F448">
        <v>1</v>
      </c>
      <c r="G448">
        <v>0</v>
      </c>
      <c r="H448">
        <v>1</v>
      </c>
      <c r="I448">
        <v>1</v>
      </c>
      <c r="J448">
        <v>0</v>
      </c>
      <c r="K448">
        <v>1</v>
      </c>
      <c r="L448">
        <v>0</v>
      </c>
      <c r="M448">
        <v>0</v>
      </c>
      <c r="N448">
        <v>0</v>
      </c>
      <c r="O448">
        <v>0</v>
      </c>
      <c r="P448">
        <v>0</v>
      </c>
      <c r="Q448">
        <v>0</v>
      </c>
      <c r="R448">
        <v>0</v>
      </c>
      <c r="S448">
        <v>0</v>
      </c>
      <c r="T448">
        <v>0</v>
      </c>
      <c r="U448">
        <v>0</v>
      </c>
      <c r="V448">
        <v>0</v>
      </c>
      <c r="W448">
        <v>0</v>
      </c>
      <c r="X448">
        <v>0</v>
      </c>
      <c r="Y448">
        <v>0</v>
      </c>
      <c r="Z448">
        <v>0</v>
      </c>
      <c r="AA448">
        <v>0</v>
      </c>
      <c r="AB448">
        <v>0</v>
      </c>
      <c r="AC448">
        <v>0</v>
      </c>
      <c r="AD448">
        <v>0</v>
      </c>
      <c r="AE448">
        <v>0</v>
      </c>
      <c r="AF448">
        <f t="shared" si="12"/>
        <v>1</v>
      </c>
      <c r="AG448" t="s">
        <v>4</v>
      </c>
      <c r="AH448">
        <f t="shared" si="13"/>
        <v>1</v>
      </c>
      <c r="AI448" t="s">
        <v>36</v>
      </c>
    </row>
    <row r="449" spans="1:35" x14ac:dyDescent="0.5">
      <c r="A449" s="1" t="str">
        <f>VLOOKUP(B:B, [1]Foglio1!$A$1:$B$65536, 2, FALSE)</f>
        <v>Buckeye Drugs</v>
      </c>
      <c r="B449">
        <v>15273</v>
      </c>
      <c r="C449">
        <v>0</v>
      </c>
      <c r="D449">
        <v>0</v>
      </c>
      <c r="E449">
        <v>0</v>
      </c>
      <c r="F449">
        <v>3</v>
      </c>
      <c r="G449">
        <v>0</v>
      </c>
      <c r="H449">
        <v>1</v>
      </c>
      <c r="I449">
        <v>2</v>
      </c>
      <c r="J449">
        <v>0</v>
      </c>
      <c r="K449">
        <v>0</v>
      </c>
      <c r="L449">
        <v>0</v>
      </c>
      <c r="M449">
        <v>0</v>
      </c>
      <c r="N449">
        <v>0</v>
      </c>
      <c r="O449">
        <v>0</v>
      </c>
      <c r="P449">
        <v>0</v>
      </c>
      <c r="Q449">
        <v>0</v>
      </c>
      <c r="R449">
        <v>0</v>
      </c>
      <c r="S449">
        <v>0</v>
      </c>
      <c r="T449">
        <v>0</v>
      </c>
      <c r="U449">
        <v>0</v>
      </c>
      <c r="V449">
        <v>0</v>
      </c>
      <c r="W449">
        <v>0</v>
      </c>
      <c r="X449">
        <v>0</v>
      </c>
      <c r="Y449">
        <v>0</v>
      </c>
      <c r="Z449">
        <v>0</v>
      </c>
      <c r="AA449">
        <v>0</v>
      </c>
      <c r="AB449">
        <v>1</v>
      </c>
      <c r="AC449">
        <v>0</v>
      </c>
      <c r="AD449">
        <v>0</v>
      </c>
      <c r="AE449">
        <v>0</v>
      </c>
      <c r="AF449">
        <f t="shared" si="12"/>
        <v>3</v>
      </c>
      <c r="AG449" t="s">
        <v>4</v>
      </c>
      <c r="AH449">
        <f t="shared" si="13"/>
        <v>1</v>
      </c>
      <c r="AI449" t="s">
        <v>26</v>
      </c>
    </row>
    <row r="450" spans="1:35" x14ac:dyDescent="0.5">
      <c r="A450" s="1" t="str">
        <f>VLOOKUP(B:B, [1]Foglio1!$A$1:$B$65536, 2, FALSE)</f>
        <v>Buckingham Virtual Tympanum</v>
      </c>
      <c r="B450">
        <v>15274</v>
      </c>
      <c r="C450">
        <v>0</v>
      </c>
      <c r="D450">
        <v>0</v>
      </c>
      <c r="E450">
        <v>0</v>
      </c>
      <c r="F450">
        <v>3</v>
      </c>
      <c r="G450">
        <v>0</v>
      </c>
      <c r="H450">
        <v>1</v>
      </c>
      <c r="I450">
        <v>1</v>
      </c>
      <c r="J450">
        <v>13</v>
      </c>
      <c r="K450">
        <v>6</v>
      </c>
      <c r="L450">
        <v>1</v>
      </c>
      <c r="M450">
        <v>0</v>
      </c>
      <c r="N450">
        <v>1</v>
      </c>
      <c r="O450">
        <v>3</v>
      </c>
      <c r="P450">
        <v>0</v>
      </c>
      <c r="Q450">
        <v>5</v>
      </c>
      <c r="R450">
        <v>0</v>
      </c>
      <c r="S450">
        <v>0</v>
      </c>
      <c r="T450">
        <v>0</v>
      </c>
      <c r="U450">
        <v>0</v>
      </c>
      <c r="V450">
        <v>0</v>
      </c>
      <c r="W450">
        <v>3</v>
      </c>
      <c r="X450">
        <v>0</v>
      </c>
      <c r="Y450">
        <v>0</v>
      </c>
      <c r="Z450">
        <v>0</v>
      </c>
      <c r="AA450">
        <v>1</v>
      </c>
      <c r="AB450">
        <v>6</v>
      </c>
      <c r="AC450">
        <v>0</v>
      </c>
      <c r="AD450">
        <v>0</v>
      </c>
      <c r="AE450">
        <v>0</v>
      </c>
      <c r="AF450">
        <f t="shared" si="12"/>
        <v>13</v>
      </c>
      <c r="AG450" t="s">
        <v>8</v>
      </c>
      <c r="AH450">
        <f t="shared" si="13"/>
        <v>6</v>
      </c>
      <c r="AI450" t="s">
        <v>26</v>
      </c>
    </row>
    <row r="451" spans="1:35" x14ac:dyDescent="0.5">
      <c r="A451" s="1" t="str">
        <f>VLOOKUP(B:B, [1]Foglio1!$A$1:$B$65536, 2, FALSE)</f>
        <v>Bud Butler - Your Guide to Legal Medical Marijuana Dispensaries and Stores</v>
      </c>
      <c r="B451">
        <v>15275</v>
      </c>
      <c r="C451">
        <v>0</v>
      </c>
      <c r="D451">
        <v>0</v>
      </c>
      <c r="E451">
        <v>1</v>
      </c>
      <c r="F451">
        <v>2</v>
      </c>
      <c r="G451">
        <v>0</v>
      </c>
      <c r="H451">
        <v>0</v>
      </c>
      <c r="I451">
        <v>0</v>
      </c>
      <c r="J451">
        <v>0</v>
      </c>
      <c r="K451">
        <v>0</v>
      </c>
      <c r="L451">
        <v>0</v>
      </c>
      <c r="M451">
        <v>0</v>
      </c>
      <c r="N451">
        <v>2</v>
      </c>
      <c r="O451">
        <v>0</v>
      </c>
      <c r="P451">
        <v>0</v>
      </c>
      <c r="Q451">
        <v>0</v>
      </c>
      <c r="R451">
        <v>0</v>
      </c>
      <c r="S451">
        <v>0</v>
      </c>
      <c r="T451">
        <v>0</v>
      </c>
      <c r="U451">
        <v>0</v>
      </c>
      <c r="V451">
        <v>0</v>
      </c>
      <c r="W451">
        <v>0</v>
      </c>
      <c r="X451">
        <v>0</v>
      </c>
      <c r="Y451">
        <v>0</v>
      </c>
      <c r="Z451">
        <v>0</v>
      </c>
      <c r="AA451">
        <v>0</v>
      </c>
      <c r="AB451">
        <v>1</v>
      </c>
      <c r="AC451">
        <v>0</v>
      </c>
      <c r="AD451">
        <v>0</v>
      </c>
      <c r="AE451">
        <v>0</v>
      </c>
      <c r="AF451">
        <f t="shared" ref="AF451:AF514" si="14">MAX(C451:AD451)</f>
        <v>2</v>
      </c>
      <c r="AG451" t="s">
        <v>4</v>
      </c>
      <c r="AH451">
        <f t="shared" ref="AH451:AH514" si="15">MAX(O451:AD451,H451)</f>
        <v>1</v>
      </c>
      <c r="AI451" t="s">
        <v>26</v>
      </c>
    </row>
    <row r="452" spans="1:35" x14ac:dyDescent="0.5">
      <c r="A452" s="1" t="str">
        <f>VLOOKUP(B:B, [1]Foglio1!$A$1:$B$65536, 2, FALSE)</f>
        <v>Buddha Quotes - Inspiring Motivation for Buddhists</v>
      </c>
      <c r="B452">
        <v>15276</v>
      </c>
      <c r="C452">
        <v>0</v>
      </c>
      <c r="D452">
        <v>1</v>
      </c>
      <c r="E452">
        <v>0</v>
      </c>
      <c r="F452">
        <v>0</v>
      </c>
      <c r="G452">
        <v>0</v>
      </c>
      <c r="H452">
        <v>2</v>
      </c>
      <c r="I452">
        <v>0</v>
      </c>
      <c r="J452">
        <v>0</v>
      </c>
      <c r="K452">
        <v>0</v>
      </c>
      <c r="L452">
        <v>0</v>
      </c>
      <c r="M452">
        <v>0</v>
      </c>
      <c r="N452">
        <v>0</v>
      </c>
      <c r="O452">
        <v>0</v>
      </c>
      <c r="P452">
        <v>0</v>
      </c>
      <c r="Q452">
        <v>0</v>
      </c>
      <c r="R452">
        <v>0</v>
      </c>
      <c r="S452">
        <v>0</v>
      </c>
      <c r="T452">
        <v>0</v>
      </c>
      <c r="U452">
        <v>0</v>
      </c>
      <c r="V452">
        <v>0</v>
      </c>
      <c r="W452">
        <v>0</v>
      </c>
      <c r="X452">
        <v>0</v>
      </c>
      <c r="Y452">
        <v>0</v>
      </c>
      <c r="Z452">
        <v>0</v>
      </c>
      <c r="AA452">
        <v>0</v>
      </c>
      <c r="AB452">
        <v>0</v>
      </c>
      <c r="AC452">
        <v>0</v>
      </c>
      <c r="AD452">
        <v>0</v>
      </c>
      <c r="AE452">
        <v>0</v>
      </c>
      <c r="AF452">
        <f t="shared" si="14"/>
        <v>2</v>
      </c>
      <c r="AG452" t="s">
        <v>6</v>
      </c>
      <c r="AH452">
        <f t="shared" si="15"/>
        <v>2</v>
      </c>
      <c r="AI452" t="s">
        <v>36</v>
      </c>
    </row>
    <row r="453" spans="1:35" x14ac:dyDescent="0.5">
      <c r="A453" s="1" t="str">
        <f>VLOOKUP(B:B, [1]Foglio1!$A$1:$B$65536, 2, FALSE)</f>
        <v>BuddhaSwitch</v>
      </c>
      <c r="B453">
        <v>15277</v>
      </c>
      <c r="C453">
        <v>0</v>
      </c>
      <c r="D453">
        <v>0</v>
      </c>
      <c r="E453">
        <v>1</v>
      </c>
      <c r="F453">
        <v>1</v>
      </c>
      <c r="G453">
        <v>0</v>
      </c>
      <c r="H453">
        <v>0</v>
      </c>
      <c r="I453">
        <v>0</v>
      </c>
      <c r="J453">
        <v>2</v>
      </c>
      <c r="K453">
        <v>0</v>
      </c>
      <c r="L453">
        <v>0</v>
      </c>
      <c r="M453">
        <v>1</v>
      </c>
      <c r="N453">
        <v>1</v>
      </c>
      <c r="O453">
        <v>0</v>
      </c>
      <c r="P453">
        <v>0</v>
      </c>
      <c r="Q453">
        <v>0</v>
      </c>
      <c r="R453">
        <v>0</v>
      </c>
      <c r="S453">
        <v>0</v>
      </c>
      <c r="T453">
        <v>0</v>
      </c>
      <c r="U453">
        <v>0</v>
      </c>
      <c r="V453">
        <v>0</v>
      </c>
      <c r="W453">
        <v>0</v>
      </c>
      <c r="X453">
        <v>0</v>
      </c>
      <c r="Y453">
        <v>0</v>
      </c>
      <c r="Z453">
        <v>0</v>
      </c>
      <c r="AA453">
        <v>0</v>
      </c>
      <c r="AB453">
        <v>6</v>
      </c>
      <c r="AC453">
        <v>0</v>
      </c>
      <c r="AD453">
        <v>0</v>
      </c>
      <c r="AE453">
        <v>0</v>
      </c>
      <c r="AF453">
        <f t="shared" si="14"/>
        <v>6</v>
      </c>
      <c r="AG453" t="s">
        <v>26</v>
      </c>
      <c r="AH453">
        <f t="shared" si="15"/>
        <v>6</v>
      </c>
      <c r="AI453" t="s">
        <v>26</v>
      </c>
    </row>
    <row r="454" spans="1:35" x14ac:dyDescent="0.5">
      <c r="A454" s="1" t="str">
        <f>VLOOKUP(B:B, [1]Foglio1!$A$1:$B$65536, 2, FALSE)</f>
        <v>Buddy: the best prices from marijuana dispensaries</v>
      </c>
      <c r="B454">
        <v>15278</v>
      </c>
      <c r="C454">
        <v>1</v>
      </c>
      <c r="D454">
        <v>0</v>
      </c>
      <c r="E454">
        <v>0</v>
      </c>
      <c r="F454">
        <v>1</v>
      </c>
      <c r="G454">
        <v>0</v>
      </c>
      <c r="H454">
        <v>0</v>
      </c>
      <c r="I454">
        <v>0</v>
      </c>
      <c r="J454">
        <v>0</v>
      </c>
      <c r="K454">
        <v>0</v>
      </c>
      <c r="L454">
        <v>2</v>
      </c>
      <c r="M454">
        <v>1</v>
      </c>
      <c r="N454">
        <v>0</v>
      </c>
      <c r="O454">
        <v>0</v>
      </c>
      <c r="P454">
        <v>0</v>
      </c>
      <c r="Q454">
        <v>0</v>
      </c>
      <c r="R454">
        <v>0</v>
      </c>
      <c r="S454">
        <v>0</v>
      </c>
      <c r="T454">
        <v>0</v>
      </c>
      <c r="U454">
        <v>0</v>
      </c>
      <c r="V454">
        <v>0</v>
      </c>
      <c r="W454">
        <v>0</v>
      </c>
      <c r="X454">
        <v>0</v>
      </c>
      <c r="Y454">
        <v>0</v>
      </c>
      <c r="Z454">
        <v>0</v>
      </c>
      <c r="AA454">
        <v>0</v>
      </c>
      <c r="AB454">
        <v>1</v>
      </c>
      <c r="AC454">
        <v>0</v>
      </c>
      <c r="AD454">
        <v>0</v>
      </c>
      <c r="AE454">
        <v>0</v>
      </c>
      <c r="AF454">
        <f t="shared" si="14"/>
        <v>2</v>
      </c>
      <c r="AG454" t="s">
        <v>10</v>
      </c>
      <c r="AH454">
        <f t="shared" si="15"/>
        <v>1</v>
      </c>
      <c r="AI454" t="s">
        <v>26</v>
      </c>
    </row>
    <row r="455" spans="1:35" x14ac:dyDescent="0.5">
      <c r="A455" s="1" t="str">
        <f>VLOOKUP(B:B, [1]Foglio1!$A$1:$B$65536, 2, FALSE)</f>
        <v>BuddyCare</v>
      </c>
      <c r="B455">
        <v>15279</v>
      </c>
      <c r="C455">
        <v>0</v>
      </c>
      <c r="D455">
        <v>0</v>
      </c>
      <c r="E455">
        <v>3</v>
      </c>
      <c r="F455">
        <v>12</v>
      </c>
      <c r="G455">
        <v>0</v>
      </c>
      <c r="H455">
        <v>3</v>
      </c>
      <c r="I455">
        <v>4</v>
      </c>
      <c r="J455">
        <v>0</v>
      </c>
      <c r="K455">
        <v>4</v>
      </c>
      <c r="L455">
        <v>0</v>
      </c>
      <c r="M455">
        <v>2</v>
      </c>
      <c r="N455">
        <v>2</v>
      </c>
      <c r="O455">
        <v>0</v>
      </c>
      <c r="P455">
        <v>0</v>
      </c>
      <c r="Q455">
        <v>0</v>
      </c>
      <c r="R455">
        <v>0</v>
      </c>
      <c r="S455">
        <v>0</v>
      </c>
      <c r="T455">
        <v>0</v>
      </c>
      <c r="U455">
        <v>0</v>
      </c>
      <c r="V455">
        <v>0</v>
      </c>
      <c r="W455">
        <v>0</v>
      </c>
      <c r="X455">
        <v>0</v>
      </c>
      <c r="Y455">
        <v>0</v>
      </c>
      <c r="Z455">
        <v>0</v>
      </c>
      <c r="AA455">
        <v>0</v>
      </c>
      <c r="AB455">
        <v>0</v>
      </c>
      <c r="AC455">
        <v>0</v>
      </c>
      <c r="AD455">
        <v>0</v>
      </c>
      <c r="AE455">
        <v>0</v>
      </c>
      <c r="AF455">
        <f t="shared" si="14"/>
        <v>12</v>
      </c>
      <c r="AG455" t="s">
        <v>4</v>
      </c>
      <c r="AH455">
        <f t="shared" si="15"/>
        <v>3</v>
      </c>
      <c r="AI455" t="s">
        <v>36</v>
      </c>
    </row>
    <row r="456" spans="1:35" x14ac:dyDescent="0.5">
      <c r="A456" s="1" t="str">
        <f>VLOOKUP(B:B, [1]Foglio1!$A$1:$B$65536, 2, FALSE)</f>
        <v>Buderer Drug</v>
      </c>
      <c r="B456">
        <v>15281</v>
      </c>
      <c r="C456">
        <v>0</v>
      </c>
      <c r="D456">
        <v>0</v>
      </c>
      <c r="E456">
        <v>0</v>
      </c>
      <c r="F456">
        <v>0</v>
      </c>
      <c r="G456">
        <v>2</v>
      </c>
      <c r="H456">
        <v>1</v>
      </c>
      <c r="I456">
        <v>2</v>
      </c>
      <c r="J456">
        <v>0</v>
      </c>
      <c r="K456">
        <v>1</v>
      </c>
      <c r="L456">
        <v>0</v>
      </c>
      <c r="M456">
        <v>0</v>
      </c>
      <c r="N456">
        <v>0</v>
      </c>
      <c r="O456">
        <v>0</v>
      </c>
      <c r="P456">
        <v>0</v>
      </c>
      <c r="Q456">
        <v>0</v>
      </c>
      <c r="R456">
        <v>0</v>
      </c>
      <c r="S456">
        <v>0</v>
      </c>
      <c r="T456">
        <v>0</v>
      </c>
      <c r="U456">
        <v>0</v>
      </c>
      <c r="V456">
        <v>0</v>
      </c>
      <c r="W456">
        <v>0</v>
      </c>
      <c r="X456">
        <v>0</v>
      </c>
      <c r="Y456">
        <v>0</v>
      </c>
      <c r="Z456">
        <v>0</v>
      </c>
      <c r="AA456">
        <v>0</v>
      </c>
      <c r="AB456">
        <v>4</v>
      </c>
      <c r="AC456">
        <v>0</v>
      </c>
      <c r="AD456">
        <v>1</v>
      </c>
      <c r="AE456">
        <v>0</v>
      </c>
      <c r="AF456">
        <f t="shared" si="14"/>
        <v>4</v>
      </c>
      <c r="AG456" t="s">
        <v>26</v>
      </c>
      <c r="AH456">
        <f t="shared" si="15"/>
        <v>4</v>
      </c>
      <c r="AI456" t="s">
        <v>26</v>
      </c>
    </row>
    <row r="457" spans="1:35" x14ac:dyDescent="0.5">
      <c r="A457" s="1" t="str">
        <f>VLOOKUP(B:B, [1]Foglio1!$A$1:$B$65536, 2, FALSE)</f>
        <v>BudEye Calendar 2</v>
      </c>
      <c r="B457">
        <v>15282</v>
      </c>
      <c r="C457">
        <v>0</v>
      </c>
      <c r="D457">
        <v>0</v>
      </c>
      <c r="E457">
        <v>2</v>
      </c>
      <c r="F457">
        <v>2</v>
      </c>
      <c r="G457">
        <v>1</v>
      </c>
      <c r="H457">
        <v>1</v>
      </c>
      <c r="I457">
        <v>0</v>
      </c>
      <c r="J457">
        <v>0</v>
      </c>
      <c r="K457">
        <v>0</v>
      </c>
      <c r="L457">
        <v>0</v>
      </c>
      <c r="M457">
        <v>3</v>
      </c>
      <c r="N457">
        <v>0</v>
      </c>
      <c r="O457">
        <v>0</v>
      </c>
      <c r="P457">
        <v>0</v>
      </c>
      <c r="Q457">
        <v>1</v>
      </c>
      <c r="R457">
        <v>0</v>
      </c>
      <c r="S457">
        <v>0</v>
      </c>
      <c r="T457">
        <v>0</v>
      </c>
      <c r="U457">
        <v>0</v>
      </c>
      <c r="V457">
        <v>0</v>
      </c>
      <c r="W457">
        <v>0</v>
      </c>
      <c r="X457">
        <v>0</v>
      </c>
      <c r="Y457">
        <v>0</v>
      </c>
      <c r="Z457">
        <v>0</v>
      </c>
      <c r="AA457">
        <v>0</v>
      </c>
      <c r="AB457">
        <v>1</v>
      </c>
      <c r="AC457">
        <v>0</v>
      </c>
      <c r="AD457">
        <v>3</v>
      </c>
      <c r="AE457">
        <v>0</v>
      </c>
      <c r="AF457">
        <f t="shared" si="14"/>
        <v>3</v>
      </c>
      <c r="AG457" t="s">
        <v>11</v>
      </c>
      <c r="AH457">
        <f t="shared" si="15"/>
        <v>3</v>
      </c>
      <c r="AI457" t="s">
        <v>28</v>
      </c>
    </row>
    <row r="458" spans="1:35" x14ac:dyDescent="0.5">
      <c r="A458" s="1" t="str">
        <f>VLOOKUP(B:B, [1]Foglio1!$A$1:$B$65536, 2, FALSE)</f>
        <v>BudEye Planner</v>
      </c>
      <c r="B458">
        <v>15283</v>
      </c>
      <c r="C458">
        <v>0</v>
      </c>
      <c r="D458">
        <v>0</v>
      </c>
      <c r="E458">
        <v>0</v>
      </c>
      <c r="F458">
        <v>2</v>
      </c>
      <c r="G458">
        <v>0</v>
      </c>
      <c r="H458">
        <v>0</v>
      </c>
      <c r="I458">
        <v>0</v>
      </c>
      <c r="J458">
        <v>0</v>
      </c>
      <c r="K458">
        <v>0</v>
      </c>
      <c r="L458">
        <v>0</v>
      </c>
      <c r="M458">
        <v>0</v>
      </c>
      <c r="N458">
        <v>5</v>
      </c>
      <c r="O458">
        <v>0</v>
      </c>
      <c r="P458">
        <v>0</v>
      </c>
      <c r="Q458">
        <v>0</v>
      </c>
      <c r="R458">
        <v>0</v>
      </c>
      <c r="S458">
        <v>0</v>
      </c>
      <c r="T458">
        <v>0</v>
      </c>
      <c r="U458">
        <v>0</v>
      </c>
      <c r="V458">
        <v>0</v>
      </c>
      <c r="W458">
        <v>0</v>
      </c>
      <c r="X458">
        <v>0</v>
      </c>
      <c r="Y458">
        <v>0</v>
      </c>
      <c r="Z458">
        <v>0</v>
      </c>
      <c r="AA458">
        <v>0</v>
      </c>
      <c r="AB458">
        <v>0</v>
      </c>
      <c r="AC458">
        <v>0</v>
      </c>
      <c r="AD458">
        <v>0</v>
      </c>
      <c r="AE458">
        <v>0</v>
      </c>
      <c r="AF458">
        <f t="shared" si="14"/>
        <v>5</v>
      </c>
      <c r="AG458" t="s">
        <v>12</v>
      </c>
      <c r="AH458">
        <f t="shared" si="15"/>
        <v>0</v>
      </c>
      <c r="AI458" t="s">
        <v>35</v>
      </c>
    </row>
    <row r="459" spans="1:35" x14ac:dyDescent="0.5">
      <c r="A459" s="1" t="str">
        <f>VLOOKUP(B:B, [1]Foglio1!$A$1:$B$65536, 2, FALSE)</f>
        <v>Budfolio</v>
      </c>
      <c r="B459">
        <v>15284</v>
      </c>
      <c r="C459">
        <v>1</v>
      </c>
      <c r="D459">
        <v>0</v>
      </c>
      <c r="E459">
        <v>1</v>
      </c>
      <c r="F459">
        <v>1</v>
      </c>
      <c r="G459">
        <v>0</v>
      </c>
      <c r="H459">
        <v>1</v>
      </c>
      <c r="I459">
        <v>0</v>
      </c>
      <c r="J459">
        <v>0</v>
      </c>
      <c r="K459">
        <v>0</v>
      </c>
      <c r="L459">
        <v>0</v>
      </c>
      <c r="M459">
        <v>0</v>
      </c>
      <c r="N459">
        <v>0</v>
      </c>
      <c r="O459">
        <v>0</v>
      </c>
      <c r="P459">
        <v>0</v>
      </c>
      <c r="Q459">
        <v>0</v>
      </c>
      <c r="R459">
        <v>0</v>
      </c>
      <c r="S459">
        <v>0</v>
      </c>
      <c r="T459">
        <v>0</v>
      </c>
      <c r="U459">
        <v>0</v>
      </c>
      <c r="V459">
        <v>0</v>
      </c>
      <c r="W459">
        <v>0</v>
      </c>
      <c r="X459">
        <v>0</v>
      </c>
      <c r="Y459">
        <v>0</v>
      </c>
      <c r="Z459">
        <v>0</v>
      </c>
      <c r="AA459">
        <v>0</v>
      </c>
      <c r="AB459">
        <v>2</v>
      </c>
      <c r="AC459">
        <v>0</v>
      </c>
      <c r="AD459">
        <v>0</v>
      </c>
      <c r="AE459">
        <v>0</v>
      </c>
      <c r="AF459">
        <f t="shared" si="14"/>
        <v>2</v>
      </c>
      <c r="AG459" t="s">
        <v>26</v>
      </c>
      <c r="AH459">
        <f t="shared" si="15"/>
        <v>2</v>
      </c>
      <c r="AI459" t="s">
        <v>26</v>
      </c>
    </row>
    <row r="460" spans="1:35" x14ac:dyDescent="0.5">
      <c r="A460" s="1" t="str">
        <f>VLOOKUP(B:B, [1]Foglio1!$A$1:$B$65536, 2, FALSE)</f>
        <v>Budgee</v>
      </c>
      <c r="B460">
        <v>15285</v>
      </c>
      <c r="C460">
        <v>0</v>
      </c>
      <c r="D460">
        <v>0</v>
      </c>
      <c r="E460">
        <v>2</v>
      </c>
      <c r="F460">
        <v>2</v>
      </c>
      <c r="G460">
        <v>1</v>
      </c>
      <c r="H460">
        <v>0</v>
      </c>
      <c r="I460">
        <v>0</v>
      </c>
      <c r="J460">
        <v>0</v>
      </c>
      <c r="K460">
        <v>0</v>
      </c>
      <c r="L460">
        <v>0</v>
      </c>
      <c r="M460">
        <v>0</v>
      </c>
      <c r="N460">
        <v>1</v>
      </c>
      <c r="O460">
        <v>0</v>
      </c>
      <c r="P460">
        <v>0</v>
      </c>
      <c r="Q460">
        <v>0</v>
      </c>
      <c r="R460">
        <v>0</v>
      </c>
      <c r="S460">
        <v>0</v>
      </c>
      <c r="T460">
        <v>0</v>
      </c>
      <c r="U460">
        <v>0</v>
      </c>
      <c r="V460">
        <v>0</v>
      </c>
      <c r="W460">
        <v>0</v>
      </c>
      <c r="X460">
        <v>0</v>
      </c>
      <c r="Y460">
        <v>0</v>
      </c>
      <c r="Z460">
        <v>0</v>
      </c>
      <c r="AA460">
        <v>0</v>
      </c>
      <c r="AB460">
        <v>0</v>
      </c>
      <c r="AC460">
        <v>0</v>
      </c>
      <c r="AD460">
        <v>0</v>
      </c>
      <c r="AE460">
        <v>0</v>
      </c>
      <c r="AF460">
        <f t="shared" si="14"/>
        <v>2</v>
      </c>
      <c r="AG460" t="s">
        <v>3</v>
      </c>
      <c r="AH460">
        <f t="shared" si="15"/>
        <v>0</v>
      </c>
      <c r="AI460" t="s">
        <v>35</v>
      </c>
    </row>
    <row r="461" spans="1:35" x14ac:dyDescent="0.5">
      <c r="A461" s="1" t="str">
        <f>VLOOKUP(B:B, [1]Foglio1!$A$1:$B$65536, 2, FALSE)</f>
        <v>Budget Impact Analysis</v>
      </c>
      <c r="B461">
        <v>15286</v>
      </c>
      <c r="C461">
        <v>0</v>
      </c>
      <c r="D461">
        <v>0</v>
      </c>
      <c r="E461">
        <v>1</v>
      </c>
      <c r="F461">
        <v>2</v>
      </c>
      <c r="G461">
        <v>0</v>
      </c>
      <c r="H461">
        <v>0</v>
      </c>
      <c r="I461">
        <v>0</v>
      </c>
      <c r="J461">
        <v>0</v>
      </c>
      <c r="K461">
        <v>0</v>
      </c>
      <c r="L461">
        <v>0</v>
      </c>
      <c r="M461">
        <v>0</v>
      </c>
      <c r="N461">
        <v>0</v>
      </c>
      <c r="O461">
        <v>0</v>
      </c>
      <c r="P461">
        <v>0</v>
      </c>
      <c r="Q461">
        <v>0</v>
      </c>
      <c r="R461">
        <v>0</v>
      </c>
      <c r="S461">
        <v>0</v>
      </c>
      <c r="T461">
        <v>0</v>
      </c>
      <c r="U461">
        <v>0</v>
      </c>
      <c r="V461">
        <v>0</v>
      </c>
      <c r="W461">
        <v>0</v>
      </c>
      <c r="X461">
        <v>0</v>
      </c>
      <c r="Y461">
        <v>0</v>
      </c>
      <c r="Z461">
        <v>0</v>
      </c>
      <c r="AA461">
        <v>0</v>
      </c>
      <c r="AB461">
        <v>0</v>
      </c>
      <c r="AC461">
        <v>0</v>
      </c>
      <c r="AD461">
        <v>0</v>
      </c>
      <c r="AE461">
        <v>0</v>
      </c>
      <c r="AF461">
        <f t="shared" si="14"/>
        <v>2</v>
      </c>
      <c r="AG461" t="s">
        <v>4</v>
      </c>
      <c r="AH461">
        <f t="shared" si="15"/>
        <v>0</v>
      </c>
      <c r="AI461" t="s">
        <v>35</v>
      </c>
    </row>
    <row r="462" spans="1:35" x14ac:dyDescent="0.5">
      <c r="A462" s="1" t="str">
        <f>VLOOKUP(B:B, [1]Foglio1!$A$1:$B$65536, 2, FALSE)</f>
        <v>Budi Dental</v>
      </c>
      <c r="B462">
        <v>15287</v>
      </c>
      <c r="C462">
        <v>1</v>
      </c>
      <c r="D462">
        <v>0</v>
      </c>
      <c r="E462">
        <v>0</v>
      </c>
      <c r="F462">
        <v>7</v>
      </c>
      <c r="G462">
        <v>0</v>
      </c>
      <c r="H462">
        <v>4</v>
      </c>
      <c r="I462">
        <v>2</v>
      </c>
      <c r="J462">
        <v>0</v>
      </c>
      <c r="K462">
        <v>0</v>
      </c>
      <c r="L462">
        <v>0</v>
      </c>
      <c r="M462">
        <v>0</v>
      </c>
      <c r="N462">
        <v>0</v>
      </c>
      <c r="O462">
        <v>0</v>
      </c>
      <c r="P462">
        <v>0</v>
      </c>
      <c r="Q462">
        <v>0</v>
      </c>
      <c r="R462">
        <v>0</v>
      </c>
      <c r="S462">
        <v>0</v>
      </c>
      <c r="T462">
        <v>0</v>
      </c>
      <c r="U462">
        <v>0</v>
      </c>
      <c r="V462">
        <v>0</v>
      </c>
      <c r="W462">
        <v>0</v>
      </c>
      <c r="X462">
        <v>0</v>
      </c>
      <c r="Y462">
        <v>0</v>
      </c>
      <c r="Z462">
        <v>0</v>
      </c>
      <c r="AA462">
        <v>0</v>
      </c>
      <c r="AB462">
        <v>0</v>
      </c>
      <c r="AC462">
        <v>0</v>
      </c>
      <c r="AD462">
        <v>0</v>
      </c>
      <c r="AE462">
        <v>0</v>
      </c>
      <c r="AF462">
        <f t="shared" si="14"/>
        <v>7</v>
      </c>
      <c r="AG462" t="s">
        <v>4</v>
      </c>
      <c r="AH462">
        <f t="shared" si="15"/>
        <v>4</v>
      </c>
      <c r="AI462" t="s">
        <v>36</v>
      </c>
    </row>
    <row r="463" spans="1:35" x14ac:dyDescent="0.5">
      <c r="A463" s="1" t="str">
        <f>VLOOKUP(B:B, [1]Foglio1!$A$1:$B$65536, 2, FALSE)</f>
        <v>Budu</v>
      </c>
      <c r="B463">
        <v>15288</v>
      </c>
      <c r="C463">
        <v>2</v>
      </c>
      <c r="D463">
        <v>2</v>
      </c>
      <c r="E463">
        <v>6</v>
      </c>
      <c r="F463">
        <v>4</v>
      </c>
      <c r="G463">
        <v>0</v>
      </c>
      <c r="H463">
        <v>6</v>
      </c>
      <c r="I463">
        <v>7</v>
      </c>
      <c r="J463">
        <v>3</v>
      </c>
      <c r="K463">
        <v>1</v>
      </c>
      <c r="L463">
        <v>0</v>
      </c>
      <c r="M463">
        <v>2</v>
      </c>
      <c r="N463">
        <v>9</v>
      </c>
      <c r="O463">
        <v>0</v>
      </c>
      <c r="P463">
        <v>0</v>
      </c>
      <c r="Q463">
        <v>0</v>
      </c>
      <c r="R463">
        <v>0</v>
      </c>
      <c r="S463">
        <v>0</v>
      </c>
      <c r="T463">
        <v>0</v>
      </c>
      <c r="U463">
        <v>0</v>
      </c>
      <c r="V463">
        <v>0</v>
      </c>
      <c r="W463">
        <v>0</v>
      </c>
      <c r="X463">
        <v>0</v>
      </c>
      <c r="Y463">
        <v>0</v>
      </c>
      <c r="Z463">
        <v>0</v>
      </c>
      <c r="AA463">
        <v>1</v>
      </c>
      <c r="AB463">
        <v>3</v>
      </c>
      <c r="AC463">
        <v>0</v>
      </c>
      <c r="AD463">
        <v>0</v>
      </c>
      <c r="AE463">
        <v>3</v>
      </c>
      <c r="AF463">
        <f t="shared" si="14"/>
        <v>9</v>
      </c>
      <c r="AG463" t="s">
        <v>12</v>
      </c>
      <c r="AH463">
        <f t="shared" si="15"/>
        <v>6</v>
      </c>
      <c r="AI463" t="s">
        <v>36</v>
      </c>
    </row>
    <row r="464" spans="1:35" x14ac:dyDescent="0.5">
      <c r="A464" s="1" t="str">
        <f>VLOOKUP(B:B, [1]Foglio1!$A$1:$B$65536, 2, FALSE)</f>
        <v>Budzgo</v>
      </c>
      <c r="B464">
        <v>15289</v>
      </c>
      <c r="C464">
        <v>2</v>
      </c>
      <c r="D464">
        <v>0</v>
      </c>
      <c r="E464">
        <v>1</v>
      </c>
      <c r="F464">
        <v>3</v>
      </c>
      <c r="G464">
        <v>1</v>
      </c>
      <c r="H464">
        <v>1</v>
      </c>
      <c r="I464">
        <v>0</v>
      </c>
      <c r="J464">
        <v>0</v>
      </c>
      <c r="K464">
        <v>0</v>
      </c>
      <c r="L464">
        <v>0</v>
      </c>
      <c r="M464">
        <v>0</v>
      </c>
      <c r="N464">
        <v>0</v>
      </c>
      <c r="O464">
        <v>0</v>
      </c>
      <c r="P464">
        <v>0</v>
      </c>
      <c r="Q464">
        <v>0</v>
      </c>
      <c r="R464">
        <v>0</v>
      </c>
      <c r="S464">
        <v>0</v>
      </c>
      <c r="T464">
        <v>0</v>
      </c>
      <c r="U464">
        <v>0</v>
      </c>
      <c r="V464">
        <v>0</v>
      </c>
      <c r="W464">
        <v>0</v>
      </c>
      <c r="X464">
        <v>0</v>
      </c>
      <c r="Y464">
        <v>0</v>
      </c>
      <c r="Z464">
        <v>0</v>
      </c>
      <c r="AA464">
        <v>0</v>
      </c>
      <c r="AB464">
        <v>2</v>
      </c>
      <c r="AC464">
        <v>0</v>
      </c>
      <c r="AD464">
        <v>1</v>
      </c>
      <c r="AE464">
        <v>0</v>
      </c>
      <c r="AF464">
        <f t="shared" si="14"/>
        <v>3</v>
      </c>
      <c r="AG464" t="s">
        <v>4</v>
      </c>
      <c r="AH464">
        <f t="shared" si="15"/>
        <v>2</v>
      </c>
      <c r="AI464" t="s">
        <v>26</v>
      </c>
    </row>
    <row r="465" spans="1:35" x14ac:dyDescent="0.5">
      <c r="A465" s="1" t="str">
        <f>VLOOKUP(B:B, [1]Foglio1!$A$1:$B$65536, 2, FALSE)</f>
        <v>Buford St. Drug Store</v>
      </c>
      <c r="B465">
        <v>15290</v>
      </c>
      <c r="C465">
        <v>0</v>
      </c>
      <c r="D465">
        <v>0</v>
      </c>
      <c r="E465">
        <v>0</v>
      </c>
      <c r="F465">
        <v>2</v>
      </c>
      <c r="G465">
        <v>0</v>
      </c>
      <c r="H465">
        <v>2</v>
      </c>
      <c r="I465">
        <v>2</v>
      </c>
      <c r="J465">
        <v>0</v>
      </c>
      <c r="K465">
        <v>0</v>
      </c>
      <c r="L465">
        <v>0</v>
      </c>
      <c r="M465">
        <v>0</v>
      </c>
      <c r="N465">
        <v>0</v>
      </c>
      <c r="O465">
        <v>0</v>
      </c>
      <c r="P465">
        <v>0</v>
      </c>
      <c r="Q465">
        <v>0</v>
      </c>
      <c r="R465">
        <v>0</v>
      </c>
      <c r="S465">
        <v>0</v>
      </c>
      <c r="T465">
        <v>0</v>
      </c>
      <c r="U465">
        <v>0</v>
      </c>
      <c r="V465">
        <v>0</v>
      </c>
      <c r="W465">
        <v>0</v>
      </c>
      <c r="X465">
        <v>0</v>
      </c>
      <c r="Y465">
        <v>0</v>
      </c>
      <c r="Z465">
        <v>0</v>
      </c>
      <c r="AA465">
        <v>0</v>
      </c>
      <c r="AB465">
        <v>4</v>
      </c>
      <c r="AC465">
        <v>0</v>
      </c>
      <c r="AD465">
        <v>0</v>
      </c>
      <c r="AE465">
        <v>0</v>
      </c>
      <c r="AF465">
        <f t="shared" si="14"/>
        <v>4</v>
      </c>
      <c r="AG465" t="s">
        <v>26</v>
      </c>
      <c r="AH465">
        <f t="shared" si="15"/>
        <v>4</v>
      </c>
      <c r="AI465" t="s">
        <v>26</v>
      </c>
    </row>
    <row r="466" spans="1:35" x14ac:dyDescent="0.5">
      <c r="A466" s="1" t="str">
        <f>VLOOKUP(B:B, [1]Foglio1!$A$1:$B$65536, 2, FALSE)</f>
        <v>BUG Prostate Cases</v>
      </c>
      <c r="B466">
        <v>15291</v>
      </c>
      <c r="C466">
        <v>0</v>
      </c>
      <c r="D466">
        <v>0</v>
      </c>
      <c r="E466">
        <v>0</v>
      </c>
      <c r="F466">
        <v>12</v>
      </c>
      <c r="G466">
        <v>1</v>
      </c>
      <c r="H466">
        <v>0</v>
      </c>
      <c r="I466">
        <v>9</v>
      </c>
      <c r="J466">
        <v>3</v>
      </c>
      <c r="K466">
        <v>0</v>
      </c>
      <c r="L466">
        <v>2</v>
      </c>
      <c r="M466">
        <v>0</v>
      </c>
      <c r="N466">
        <v>0</v>
      </c>
      <c r="O466">
        <v>3</v>
      </c>
      <c r="P466">
        <v>0</v>
      </c>
      <c r="Q466">
        <v>0</v>
      </c>
      <c r="R466">
        <v>0</v>
      </c>
      <c r="S466">
        <v>0</v>
      </c>
      <c r="T466">
        <v>0</v>
      </c>
      <c r="U466">
        <v>0</v>
      </c>
      <c r="V466">
        <v>0</v>
      </c>
      <c r="W466">
        <v>3</v>
      </c>
      <c r="X466">
        <v>0</v>
      </c>
      <c r="Y466">
        <v>0</v>
      </c>
      <c r="Z466">
        <v>0</v>
      </c>
      <c r="AA466">
        <v>0</v>
      </c>
      <c r="AB466">
        <v>0</v>
      </c>
      <c r="AC466">
        <v>0</v>
      </c>
      <c r="AD466">
        <v>0</v>
      </c>
      <c r="AE466">
        <v>0</v>
      </c>
      <c r="AF466">
        <f t="shared" si="14"/>
        <v>12</v>
      </c>
      <c r="AG466" t="s">
        <v>4</v>
      </c>
      <c r="AH466">
        <f t="shared" si="15"/>
        <v>3</v>
      </c>
      <c r="AI466" t="s">
        <v>21</v>
      </c>
    </row>
    <row r="467" spans="1:35" x14ac:dyDescent="0.5">
      <c r="A467" s="1" t="str">
        <f>VLOOKUP(B:B, [1]Foglio1!$A$1:$B$65536, 2, FALSE)</f>
        <v>BugBuster 3000</v>
      </c>
      <c r="B467">
        <v>15292</v>
      </c>
      <c r="C467">
        <v>1</v>
      </c>
      <c r="D467">
        <v>0</v>
      </c>
      <c r="E467">
        <v>0</v>
      </c>
      <c r="F467">
        <v>9</v>
      </c>
      <c r="G467">
        <v>4</v>
      </c>
      <c r="H467">
        <v>1</v>
      </c>
      <c r="I467">
        <v>2</v>
      </c>
      <c r="J467">
        <v>1</v>
      </c>
      <c r="K467">
        <v>0</v>
      </c>
      <c r="L467">
        <v>0</v>
      </c>
      <c r="M467">
        <v>1</v>
      </c>
      <c r="N467">
        <v>2</v>
      </c>
      <c r="O467">
        <v>0</v>
      </c>
      <c r="P467">
        <v>0</v>
      </c>
      <c r="Q467">
        <v>0</v>
      </c>
      <c r="R467">
        <v>0</v>
      </c>
      <c r="S467">
        <v>0</v>
      </c>
      <c r="T467">
        <v>0</v>
      </c>
      <c r="U467">
        <v>0</v>
      </c>
      <c r="V467">
        <v>0</v>
      </c>
      <c r="W467">
        <v>0</v>
      </c>
      <c r="X467">
        <v>0</v>
      </c>
      <c r="Y467">
        <v>0</v>
      </c>
      <c r="Z467">
        <v>0</v>
      </c>
      <c r="AA467">
        <v>0</v>
      </c>
      <c r="AB467">
        <v>2</v>
      </c>
      <c r="AC467">
        <v>0</v>
      </c>
      <c r="AD467">
        <v>0</v>
      </c>
      <c r="AE467">
        <v>0</v>
      </c>
      <c r="AF467">
        <f t="shared" si="14"/>
        <v>9</v>
      </c>
      <c r="AG467" t="s">
        <v>4</v>
      </c>
      <c r="AH467">
        <f t="shared" si="15"/>
        <v>2</v>
      </c>
      <c r="AI467" t="s">
        <v>26</v>
      </c>
    </row>
    <row r="468" spans="1:35" x14ac:dyDescent="0.5">
      <c r="A468" s="1" t="str">
        <f>VLOOKUP(B:B, [1]Foglio1!$A$1:$B$65536, 2, FALSE)</f>
        <v>BugDrug</v>
      </c>
      <c r="B468">
        <v>15293</v>
      </c>
      <c r="C468">
        <v>0</v>
      </c>
      <c r="D468">
        <v>0</v>
      </c>
      <c r="E468">
        <v>0</v>
      </c>
      <c r="F468">
        <v>0</v>
      </c>
      <c r="G468">
        <v>0</v>
      </c>
      <c r="H468">
        <v>0</v>
      </c>
      <c r="I468">
        <v>1</v>
      </c>
      <c r="J468">
        <v>0</v>
      </c>
      <c r="K468">
        <v>0</v>
      </c>
      <c r="L468">
        <v>0</v>
      </c>
      <c r="M468">
        <v>0</v>
      </c>
      <c r="N468">
        <v>0</v>
      </c>
      <c r="O468">
        <v>0</v>
      </c>
      <c r="P468">
        <v>0</v>
      </c>
      <c r="Q468">
        <v>0</v>
      </c>
      <c r="R468">
        <v>0</v>
      </c>
      <c r="S468">
        <v>0</v>
      </c>
      <c r="T468">
        <v>0</v>
      </c>
      <c r="U468">
        <v>0</v>
      </c>
      <c r="V468">
        <v>0</v>
      </c>
      <c r="W468">
        <v>0</v>
      </c>
      <c r="X468">
        <v>0</v>
      </c>
      <c r="Y468">
        <v>0</v>
      </c>
      <c r="Z468">
        <v>0</v>
      </c>
      <c r="AA468">
        <v>0</v>
      </c>
      <c r="AB468">
        <v>0</v>
      </c>
      <c r="AC468">
        <v>0</v>
      </c>
      <c r="AD468">
        <v>0</v>
      </c>
      <c r="AE468">
        <v>0</v>
      </c>
      <c r="AF468">
        <f t="shared" si="14"/>
        <v>1</v>
      </c>
      <c r="AG468" t="s">
        <v>7</v>
      </c>
      <c r="AH468">
        <f t="shared" si="15"/>
        <v>0</v>
      </c>
      <c r="AI468" t="s">
        <v>35</v>
      </c>
    </row>
    <row r="469" spans="1:35" x14ac:dyDescent="0.5">
      <c r="A469" s="1" t="str">
        <f>VLOOKUP(B:B, [1]Foglio1!$A$1:$B$65536, 2, FALSE)</f>
        <v>Bugs and Drugs</v>
      </c>
      <c r="B469">
        <v>15294</v>
      </c>
      <c r="C469">
        <v>0</v>
      </c>
      <c r="D469">
        <v>0</v>
      </c>
      <c r="E469">
        <v>3</v>
      </c>
      <c r="F469">
        <v>8</v>
      </c>
      <c r="G469">
        <v>6</v>
      </c>
      <c r="H469">
        <v>8</v>
      </c>
      <c r="I469">
        <v>18</v>
      </c>
      <c r="J469">
        <v>2</v>
      </c>
      <c r="K469">
        <v>4</v>
      </c>
      <c r="L469">
        <v>1</v>
      </c>
      <c r="M469">
        <v>0</v>
      </c>
      <c r="N469">
        <v>0</v>
      </c>
      <c r="O469">
        <v>0</v>
      </c>
      <c r="P469">
        <v>0</v>
      </c>
      <c r="Q469">
        <v>0</v>
      </c>
      <c r="R469">
        <v>0</v>
      </c>
      <c r="S469">
        <v>0</v>
      </c>
      <c r="T469">
        <v>0</v>
      </c>
      <c r="U469">
        <v>0</v>
      </c>
      <c r="V469">
        <v>1</v>
      </c>
      <c r="W469">
        <v>0</v>
      </c>
      <c r="X469">
        <v>0</v>
      </c>
      <c r="Y469">
        <v>0</v>
      </c>
      <c r="Z469">
        <v>0</v>
      </c>
      <c r="AA469">
        <v>0</v>
      </c>
      <c r="AB469">
        <v>8</v>
      </c>
      <c r="AC469">
        <v>0</v>
      </c>
      <c r="AD469">
        <v>0</v>
      </c>
      <c r="AE469">
        <v>0</v>
      </c>
      <c r="AF469">
        <f t="shared" si="14"/>
        <v>18</v>
      </c>
      <c r="AG469" t="s">
        <v>7</v>
      </c>
      <c r="AH469">
        <f t="shared" si="15"/>
        <v>8</v>
      </c>
      <c r="AI469" t="s">
        <v>26</v>
      </c>
    </row>
    <row r="470" spans="1:35" x14ac:dyDescent="0.5">
      <c r="A470" s="1" t="str">
        <f>VLOOKUP(B:B, [1]Foglio1!$A$1:$B$65536, 2, FALSE)</f>
        <v>Build a Body: Biology Systems</v>
      </c>
      <c r="B470">
        <v>15295</v>
      </c>
      <c r="C470">
        <v>4</v>
      </c>
      <c r="D470">
        <v>0</v>
      </c>
      <c r="E470">
        <v>0</v>
      </c>
      <c r="F470">
        <v>1</v>
      </c>
      <c r="G470">
        <v>1</v>
      </c>
      <c r="H470">
        <v>2</v>
      </c>
      <c r="I470">
        <v>0</v>
      </c>
      <c r="J470">
        <v>1</v>
      </c>
      <c r="K470">
        <v>2</v>
      </c>
      <c r="L470">
        <v>0</v>
      </c>
      <c r="M470">
        <v>0</v>
      </c>
      <c r="N470">
        <v>4</v>
      </c>
      <c r="O470">
        <v>2</v>
      </c>
      <c r="P470">
        <v>0</v>
      </c>
      <c r="Q470">
        <v>0</v>
      </c>
      <c r="R470">
        <v>0</v>
      </c>
      <c r="S470">
        <v>0</v>
      </c>
      <c r="T470">
        <v>0</v>
      </c>
      <c r="U470">
        <v>0</v>
      </c>
      <c r="V470">
        <v>0</v>
      </c>
      <c r="W470">
        <v>4</v>
      </c>
      <c r="X470">
        <v>0</v>
      </c>
      <c r="Y470">
        <v>0</v>
      </c>
      <c r="Z470">
        <v>0</v>
      </c>
      <c r="AA470">
        <v>0</v>
      </c>
      <c r="AB470">
        <v>0</v>
      </c>
      <c r="AC470">
        <v>0</v>
      </c>
      <c r="AD470">
        <v>0</v>
      </c>
      <c r="AE470">
        <v>0</v>
      </c>
      <c r="AF470">
        <f t="shared" si="14"/>
        <v>4</v>
      </c>
      <c r="AG470" t="s">
        <v>1</v>
      </c>
      <c r="AH470">
        <f t="shared" si="15"/>
        <v>4</v>
      </c>
      <c r="AI470" t="s">
        <v>21</v>
      </c>
    </row>
    <row r="471" spans="1:35" x14ac:dyDescent="0.5">
      <c r="A471" s="1" t="str">
        <f>VLOOKUP(B:B, [1]Foglio1!$A$1:$B$65536, 2, FALSE)</f>
        <v>Build myNeptune</v>
      </c>
      <c r="B471">
        <v>15296</v>
      </c>
      <c r="C471">
        <v>1</v>
      </c>
      <c r="D471">
        <v>0</v>
      </c>
      <c r="E471">
        <v>0</v>
      </c>
      <c r="F471">
        <v>0</v>
      </c>
      <c r="G471">
        <v>0</v>
      </c>
      <c r="H471">
        <v>1</v>
      </c>
      <c r="I471">
        <v>4</v>
      </c>
      <c r="J471">
        <v>0</v>
      </c>
      <c r="K471">
        <v>0</v>
      </c>
      <c r="L471">
        <v>0</v>
      </c>
      <c r="M471">
        <v>2</v>
      </c>
      <c r="N471">
        <v>5</v>
      </c>
      <c r="O471">
        <v>0</v>
      </c>
      <c r="P471">
        <v>0</v>
      </c>
      <c r="Q471">
        <v>0</v>
      </c>
      <c r="R471">
        <v>0</v>
      </c>
      <c r="S471">
        <v>0</v>
      </c>
      <c r="T471">
        <v>0</v>
      </c>
      <c r="U471">
        <v>0</v>
      </c>
      <c r="V471">
        <v>0</v>
      </c>
      <c r="W471">
        <v>0</v>
      </c>
      <c r="X471">
        <v>0</v>
      </c>
      <c r="Y471">
        <v>0</v>
      </c>
      <c r="Z471">
        <v>0</v>
      </c>
      <c r="AA471">
        <v>0</v>
      </c>
      <c r="AB471">
        <v>33</v>
      </c>
      <c r="AC471">
        <v>0</v>
      </c>
      <c r="AD471">
        <v>0</v>
      </c>
      <c r="AE471">
        <v>0</v>
      </c>
      <c r="AF471">
        <f t="shared" si="14"/>
        <v>33</v>
      </c>
      <c r="AG471" t="s">
        <v>26</v>
      </c>
      <c r="AH471">
        <f t="shared" si="15"/>
        <v>33</v>
      </c>
      <c r="AI471" t="s">
        <v>26</v>
      </c>
    </row>
    <row r="472" spans="1:35" x14ac:dyDescent="0.5">
      <c r="A472" s="1" t="str">
        <f>VLOOKUP(B:B, [1]Foglio1!$A$1:$B$65536, 2, FALSE)</f>
        <v>Build-A-Brain Explorer</v>
      </c>
      <c r="B472">
        <v>15297</v>
      </c>
      <c r="C472">
        <v>0</v>
      </c>
      <c r="D472">
        <v>0</v>
      </c>
      <c r="E472">
        <v>1</v>
      </c>
      <c r="F472">
        <v>3</v>
      </c>
      <c r="G472">
        <v>0</v>
      </c>
      <c r="H472">
        <v>1</v>
      </c>
      <c r="I472">
        <v>2</v>
      </c>
      <c r="J472">
        <v>14</v>
      </c>
      <c r="K472">
        <v>3</v>
      </c>
      <c r="L472">
        <v>0</v>
      </c>
      <c r="M472">
        <v>0</v>
      </c>
      <c r="N472">
        <v>5</v>
      </c>
      <c r="O472">
        <v>0</v>
      </c>
      <c r="P472">
        <v>0</v>
      </c>
      <c r="Q472">
        <v>1</v>
      </c>
      <c r="R472">
        <v>0</v>
      </c>
      <c r="S472">
        <v>0</v>
      </c>
      <c r="T472">
        <v>0</v>
      </c>
      <c r="U472">
        <v>0</v>
      </c>
      <c r="V472">
        <v>0</v>
      </c>
      <c r="W472">
        <v>0</v>
      </c>
      <c r="X472">
        <v>0</v>
      </c>
      <c r="Y472">
        <v>0</v>
      </c>
      <c r="Z472">
        <v>4</v>
      </c>
      <c r="AA472">
        <v>0</v>
      </c>
      <c r="AB472">
        <v>0</v>
      </c>
      <c r="AC472">
        <v>0</v>
      </c>
      <c r="AD472">
        <v>0</v>
      </c>
      <c r="AE472">
        <v>0</v>
      </c>
      <c r="AF472">
        <f t="shared" si="14"/>
        <v>14</v>
      </c>
      <c r="AG472" t="s">
        <v>8</v>
      </c>
      <c r="AH472">
        <f t="shared" si="15"/>
        <v>4</v>
      </c>
      <c r="AI472" t="s">
        <v>24</v>
      </c>
    </row>
    <row r="473" spans="1:35" x14ac:dyDescent="0.5">
      <c r="A473" s="1" t="str">
        <f>VLOOKUP(B:B, [1]Foglio1!$A$1:$B$65536, 2, FALSE)</f>
        <v>Building Better Radiology Marketing Programs 2012</v>
      </c>
      <c r="B473">
        <v>15298</v>
      </c>
      <c r="C473">
        <v>0</v>
      </c>
      <c r="D473">
        <v>0</v>
      </c>
      <c r="E473">
        <v>0</v>
      </c>
      <c r="F473">
        <v>1</v>
      </c>
      <c r="G473">
        <v>0</v>
      </c>
      <c r="H473">
        <v>1</v>
      </c>
      <c r="I473">
        <v>1</v>
      </c>
      <c r="J473">
        <v>0</v>
      </c>
      <c r="K473">
        <v>3</v>
      </c>
      <c r="L473">
        <v>9</v>
      </c>
      <c r="M473">
        <v>0</v>
      </c>
      <c r="N473">
        <v>0</v>
      </c>
      <c r="O473">
        <v>0</v>
      </c>
      <c r="P473">
        <v>0</v>
      </c>
      <c r="Q473">
        <v>0</v>
      </c>
      <c r="R473">
        <v>0</v>
      </c>
      <c r="S473">
        <v>15</v>
      </c>
      <c r="T473">
        <v>0</v>
      </c>
      <c r="U473">
        <v>0</v>
      </c>
      <c r="V473">
        <v>0</v>
      </c>
      <c r="W473">
        <v>0</v>
      </c>
      <c r="X473">
        <v>0</v>
      </c>
      <c r="Y473">
        <v>0</v>
      </c>
      <c r="Z473">
        <v>0</v>
      </c>
      <c r="AA473">
        <v>0</v>
      </c>
      <c r="AB473">
        <v>0</v>
      </c>
      <c r="AC473">
        <v>0</v>
      </c>
      <c r="AD473">
        <v>0</v>
      </c>
      <c r="AE473">
        <v>0</v>
      </c>
      <c r="AF473">
        <f t="shared" si="14"/>
        <v>15</v>
      </c>
      <c r="AG473" t="s">
        <v>17</v>
      </c>
      <c r="AH473">
        <f t="shared" si="15"/>
        <v>15</v>
      </c>
      <c r="AI473" t="s">
        <v>17</v>
      </c>
    </row>
    <row r="474" spans="1:35" x14ac:dyDescent="0.5">
      <c r="A474" s="1" t="str">
        <f>VLOOKUP(B:B, [1]Foglio1!$A$1:$B$65536, 2, FALSE)</f>
        <v>Building Better Radiology Marketing Programs 2012 HD</v>
      </c>
      <c r="B474">
        <v>15299</v>
      </c>
      <c r="C474">
        <v>0</v>
      </c>
      <c r="D474">
        <v>0</v>
      </c>
      <c r="E474">
        <v>0</v>
      </c>
      <c r="F474">
        <v>1</v>
      </c>
      <c r="G474">
        <v>0</v>
      </c>
      <c r="H474">
        <v>1</v>
      </c>
      <c r="I474">
        <v>1</v>
      </c>
      <c r="J474">
        <v>0</v>
      </c>
      <c r="K474">
        <v>3</v>
      </c>
      <c r="L474">
        <v>9</v>
      </c>
      <c r="M474">
        <v>0</v>
      </c>
      <c r="N474">
        <v>0</v>
      </c>
      <c r="O474">
        <v>0</v>
      </c>
      <c r="P474">
        <v>0</v>
      </c>
      <c r="Q474">
        <v>0</v>
      </c>
      <c r="R474">
        <v>0</v>
      </c>
      <c r="S474">
        <v>15</v>
      </c>
      <c r="T474">
        <v>0</v>
      </c>
      <c r="U474">
        <v>0</v>
      </c>
      <c r="V474">
        <v>0</v>
      </c>
      <c r="W474">
        <v>0</v>
      </c>
      <c r="X474">
        <v>0</v>
      </c>
      <c r="Y474">
        <v>0</v>
      </c>
      <c r="Z474">
        <v>0</v>
      </c>
      <c r="AA474">
        <v>0</v>
      </c>
      <c r="AB474">
        <v>0</v>
      </c>
      <c r="AC474">
        <v>0</v>
      </c>
      <c r="AD474">
        <v>0</v>
      </c>
      <c r="AE474">
        <v>0</v>
      </c>
      <c r="AF474">
        <f t="shared" si="14"/>
        <v>15</v>
      </c>
      <c r="AG474" t="s">
        <v>17</v>
      </c>
      <c r="AH474">
        <f t="shared" si="15"/>
        <v>15</v>
      </c>
      <c r="AI474" t="s">
        <v>17</v>
      </c>
    </row>
    <row r="475" spans="1:35" x14ac:dyDescent="0.5">
      <c r="A475" s="1" t="str">
        <f>VLOOKUP(B:B, [1]Foglio1!$A$1:$B$65536, 2, FALSE)</f>
        <v>BuildMyBod - Healthcare Pricing for Plastic Surgery and other Healthcare Providers</v>
      </c>
      <c r="B475">
        <v>15300</v>
      </c>
      <c r="C475">
        <v>0</v>
      </c>
      <c r="D475">
        <v>0</v>
      </c>
      <c r="E475">
        <v>1</v>
      </c>
      <c r="F475">
        <v>3</v>
      </c>
      <c r="G475">
        <v>0</v>
      </c>
      <c r="H475">
        <v>4</v>
      </c>
      <c r="I475">
        <v>4</v>
      </c>
      <c r="J475">
        <v>0</v>
      </c>
      <c r="K475">
        <v>1</v>
      </c>
      <c r="L475">
        <v>0</v>
      </c>
      <c r="M475">
        <v>1</v>
      </c>
      <c r="N475">
        <v>1</v>
      </c>
      <c r="O475">
        <v>0</v>
      </c>
      <c r="P475">
        <v>0</v>
      </c>
      <c r="Q475">
        <v>0</v>
      </c>
      <c r="R475">
        <v>0</v>
      </c>
      <c r="S475">
        <v>0</v>
      </c>
      <c r="T475">
        <v>0</v>
      </c>
      <c r="U475">
        <v>0</v>
      </c>
      <c r="V475">
        <v>0</v>
      </c>
      <c r="W475">
        <v>0</v>
      </c>
      <c r="X475">
        <v>0</v>
      </c>
      <c r="Y475">
        <v>1</v>
      </c>
      <c r="Z475">
        <v>0</v>
      </c>
      <c r="AA475">
        <v>0</v>
      </c>
      <c r="AB475">
        <v>1</v>
      </c>
      <c r="AC475">
        <v>0</v>
      </c>
      <c r="AD475">
        <v>0</v>
      </c>
      <c r="AE475">
        <v>0</v>
      </c>
      <c r="AF475">
        <f t="shared" si="14"/>
        <v>4</v>
      </c>
      <c r="AG475" t="s">
        <v>6</v>
      </c>
      <c r="AH475">
        <f t="shared" si="15"/>
        <v>4</v>
      </c>
      <c r="AI475" t="s">
        <v>36</v>
      </c>
    </row>
    <row r="476" spans="1:35" x14ac:dyDescent="0.5">
      <c r="A476" s="1" t="str">
        <f>VLOOKUP(B:B, [1]Foglio1!$A$1:$B$65536, 2, FALSE)</f>
        <v>Buku Saku Pelayanan Kesehatan Ibu</v>
      </c>
      <c r="B476">
        <v>15301</v>
      </c>
      <c r="C476">
        <v>0</v>
      </c>
      <c r="D476">
        <v>0</v>
      </c>
      <c r="E476">
        <v>0</v>
      </c>
      <c r="F476">
        <v>0</v>
      </c>
      <c r="G476">
        <v>1</v>
      </c>
      <c r="H476">
        <v>0</v>
      </c>
      <c r="I476">
        <v>0</v>
      </c>
      <c r="J476">
        <v>0</v>
      </c>
      <c r="K476">
        <v>0</v>
      </c>
      <c r="L476">
        <v>0</v>
      </c>
      <c r="M476">
        <v>0</v>
      </c>
      <c r="N476">
        <v>0</v>
      </c>
      <c r="O476">
        <v>0</v>
      </c>
      <c r="P476">
        <v>0</v>
      </c>
      <c r="Q476">
        <v>0</v>
      </c>
      <c r="R476">
        <v>0</v>
      </c>
      <c r="S476">
        <v>0</v>
      </c>
      <c r="T476">
        <v>0</v>
      </c>
      <c r="U476">
        <v>0</v>
      </c>
      <c r="V476">
        <v>0</v>
      </c>
      <c r="W476">
        <v>0</v>
      </c>
      <c r="X476">
        <v>0</v>
      </c>
      <c r="Y476">
        <v>0</v>
      </c>
      <c r="Z476">
        <v>0</v>
      </c>
      <c r="AA476">
        <v>0</v>
      </c>
      <c r="AB476">
        <v>0</v>
      </c>
      <c r="AC476">
        <v>0</v>
      </c>
      <c r="AD476">
        <v>0</v>
      </c>
      <c r="AE476">
        <v>0</v>
      </c>
      <c r="AF476">
        <f t="shared" si="14"/>
        <v>1</v>
      </c>
      <c r="AG476" t="s">
        <v>5</v>
      </c>
      <c r="AH476">
        <f t="shared" si="15"/>
        <v>0</v>
      </c>
      <c r="AI476" t="s">
        <v>35</v>
      </c>
    </row>
    <row r="477" spans="1:35" x14ac:dyDescent="0.5">
      <c r="A477" s="1" t="str">
        <f>VLOOKUP(B:B, [1]Foglio1!$A$1:$B$65536, 2, FALSE)</f>
        <v>Bull Soundness Evaluation</v>
      </c>
      <c r="B477">
        <v>15307</v>
      </c>
      <c r="C477">
        <v>0</v>
      </c>
      <c r="D477">
        <v>1</v>
      </c>
      <c r="E477">
        <v>0</v>
      </c>
      <c r="F477">
        <v>1</v>
      </c>
      <c r="G477">
        <v>1</v>
      </c>
      <c r="H477">
        <v>0</v>
      </c>
      <c r="I477">
        <v>0</v>
      </c>
      <c r="J477">
        <v>0</v>
      </c>
      <c r="K477">
        <v>0</v>
      </c>
      <c r="L477">
        <v>1</v>
      </c>
      <c r="M477">
        <v>0</v>
      </c>
      <c r="N477">
        <v>2</v>
      </c>
      <c r="O477">
        <v>0</v>
      </c>
      <c r="P477">
        <v>0</v>
      </c>
      <c r="Q477">
        <v>0</v>
      </c>
      <c r="R477">
        <v>0</v>
      </c>
      <c r="S477">
        <v>0</v>
      </c>
      <c r="T477">
        <v>0</v>
      </c>
      <c r="U477">
        <v>0</v>
      </c>
      <c r="V477">
        <v>0</v>
      </c>
      <c r="W477">
        <v>0</v>
      </c>
      <c r="X477">
        <v>0</v>
      </c>
      <c r="Y477">
        <v>0</v>
      </c>
      <c r="Z477">
        <v>0</v>
      </c>
      <c r="AA477">
        <v>0</v>
      </c>
      <c r="AB477">
        <v>0</v>
      </c>
      <c r="AC477">
        <v>0</v>
      </c>
      <c r="AD477">
        <v>0</v>
      </c>
      <c r="AE477">
        <v>0</v>
      </c>
      <c r="AF477">
        <f t="shared" si="14"/>
        <v>2</v>
      </c>
      <c r="AG477" t="s">
        <v>12</v>
      </c>
      <c r="AH477">
        <f t="shared" si="15"/>
        <v>0</v>
      </c>
      <c r="AI477" t="s">
        <v>35</v>
      </c>
    </row>
    <row r="478" spans="1:35" x14ac:dyDescent="0.5">
      <c r="A478" s="1" t="str">
        <f>VLOOKUP(B:B, [1]Foglio1!$A$1:$B$65536, 2, FALSE)</f>
        <v>Bullets*</v>
      </c>
      <c r="B478">
        <v>15308</v>
      </c>
      <c r="C478">
        <v>0</v>
      </c>
      <c r="D478">
        <v>0</v>
      </c>
      <c r="E478">
        <v>0</v>
      </c>
      <c r="F478">
        <v>9</v>
      </c>
      <c r="G478">
        <v>1</v>
      </c>
      <c r="H478">
        <v>2</v>
      </c>
      <c r="I478">
        <v>0</v>
      </c>
      <c r="J478">
        <v>0</v>
      </c>
      <c r="K478">
        <v>0</v>
      </c>
      <c r="L478">
        <v>0</v>
      </c>
      <c r="M478">
        <v>0</v>
      </c>
      <c r="N478">
        <v>3</v>
      </c>
      <c r="O478">
        <v>3</v>
      </c>
      <c r="P478">
        <v>0</v>
      </c>
      <c r="Q478">
        <v>0</v>
      </c>
      <c r="R478">
        <v>0</v>
      </c>
      <c r="S478">
        <v>0</v>
      </c>
      <c r="T478">
        <v>0</v>
      </c>
      <c r="U478">
        <v>0</v>
      </c>
      <c r="V478">
        <v>0</v>
      </c>
      <c r="W478">
        <v>3</v>
      </c>
      <c r="X478">
        <v>0</v>
      </c>
      <c r="Y478">
        <v>0</v>
      </c>
      <c r="Z478">
        <v>0</v>
      </c>
      <c r="AA478">
        <v>0</v>
      </c>
      <c r="AB478">
        <v>0</v>
      </c>
      <c r="AC478">
        <v>0</v>
      </c>
      <c r="AD478">
        <v>0</v>
      </c>
      <c r="AE478">
        <v>0</v>
      </c>
      <c r="AF478">
        <f t="shared" si="14"/>
        <v>9</v>
      </c>
      <c r="AG478" t="s">
        <v>4</v>
      </c>
      <c r="AH478">
        <f t="shared" si="15"/>
        <v>3</v>
      </c>
      <c r="AI478" t="s">
        <v>21</v>
      </c>
    </row>
    <row r="479" spans="1:35" x14ac:dyDescent="0.5">
      <c r="A479" s="1" t="str">
        <f>VLOOKUP(B:B, [1]Foglio1!$A$1:$B$65536, 2, FALSE)</f>
        <v>Bulloch Drug</v>
      </c>
      <c r="B479">
        <v>15309</v>
      </c>
      <c r="C479">
        <v>0</v>
      </c>
      <c r="D479">
        <v>0</v>
      </c>
      <c r="E479">
        <v>0</v>
      </c>
      <c r="F479">
        <v>2</v>
      </c>
      <c r="G479">
        <v>0</v>
      </c>
      <c r="H479">
        <v>2</v>
      </c>
      <c r="I479">
        <v>2</v>
      </c>
      <c r="J479">
        <v>0</v>
      </c>
      <c r="K479">
        <v>0</v>
      </c>
      <c r="L479">
        <v>0</v>
      </c>
      <c r="M479">
        <v>0</v>
      </c>
      <c r="N479">
        <v>0</v>
      </c>
      <c r="O479">
        <v>0</v>
      </c>
      <c r="P479">
        <v>0</v>
      </c>
      <c r="Q479">
        <v>0</v>
      </c>
      <c r="R479">
        <v>0</v>
      </c>
      <c r="S479">
        <v>0</v>
      </c>
      <c r="T479">
        <v>0</v>
      </c>
      <c r="U479">
        <v>0</v>
      </c>
      <c r="V479">
        <v>0</v>
      </c>
      <c r="W479">
        <v>0</v>
      </c>
      <c r="X479">
        <v>0</v>
      </c>
      <c r="Y479">
        <v>0</v>
      </c>
      <c r="Z479">
        <v>0</v>
      </c>
      <c r="AA479">
        <v>0</v>
      </c>
      <c r="AB479">
        <v>4</v>
      </c>
      <c r="AC479">
        <v>0</v>
      </c>
      <c r="AD479">
        <v>0</v>
      </c>
      <c r="AE479">
        <v>0</v>
      </c>
      <c r="AF479">
        <f t="shared" si="14"/>
        <v>4</v>
      </c>
      <c r="AG479" t="s">
        <v>26</v>
      </c>
      <c r="AH479">
        <f t="shared" si="15"/>
        <v>4</v>
      </c>
      <c r="AI479" t="s">
        <v>26</v>
      </c>
    </row>
    <row r="480" spans="1:35" x14ac:dyDescent="0.5">
      <c r="A480" s="1" t="str">
        <f>VLOOKUP(B:B, [1]Foglio1!$A$1:$B$65536, 2, FALSE)</f>
        <v>Bump Swap</v>
      </c>
      <c r="B480">
        <v>15312</v>
      </c>
      <c r="C480">
        <v>0</v>
      </c>
      <c r="D480">
        <v>0</v>
      </c>
      <c r="E480">
        <v>0</v>
      </c>
      <c r="F480">
        <v>2</v>
      </c>
      <c r="G480">
        <v>0</v>
      </c>
      <c r="H480">
        <v>2</v>
      </c>
      <c r="I480">
        <v>0</v>
      </c>
      <c r="J480">
        <v>0</v>
      </c>
      <c r="K480">
        <v>0</v>
      </c>
      <c r="L480">
        <v>0</v>
      </c>
      <c r="M480">
        <v>0</v>
      </c>
      <c r="N480">
        <v>5</v>
      </c>
      <c r="O480">
        <v>0</v>
      </c>
      <c r="P480">
        <v>0</v>
      </c>
      <c r="Q480">
        <v>0</v>
      </c>
      <c r="R480">
        <v>0</v>
      </c>
      <c r="S480">
        <v>0</v>
      </c>
      <c r="T480">
        <v>0</v>
      </c>
      <c r="U480">
        <v>0</v>
      </c>
      <c r="V480">
        <v>0</v>
      </c>
      <c r="W480">
        <v>0</v>
      </c>
      <c r="X480">
        <v>0</v>
      </c>
      <c r="Y480">
        <v>0</v>
      </c>
      <c r="Z480">
        <v>0</v>
      </c>
      <c r="AA480">
        <v>0</v>
      </c>
      <c r="AB480">
        <v>0</v>
      </c>
      <c r="AC480">
        <v>0</v>
      </c>
      <c r="AD480">
        <v>0</v>
      </c>
      <c r="AE480">
        <v>0</v>
      </c>
      <c r="AF480">
        <f t="shared" si="14"/>
        <v>5</v>
      </c>
      <c r="AG480" t="s">
        <v>12</v>
      </c>
      <c r="AH480">
        <f t="shared" si="15"/>
        <v>2</v>
      </c>
      <c r="AI480" t="s">
        <v>36</v>
      </c>
    </row>
    <row r="481" spans="1:35" x14ac:dyDescent="0.5">
      <c r="A481" s="1" t="str">
        <f>VLOOKUP(B:B, [1]Foglio1!$A$1:$B$65536, 2, FALSE)</f>
        <v>BumpDocs</v>
      </c>
      <c r="B481">
        <v>15313</v>
      </c>
      <c r="C481">
        <v>1</v>
      </c>
      <c r="D481">
        <v>0</v>
      </c>
      <c r="E481">
        <v>4</v>
      </c>
      <c r="F481">
        <v>3</v>
      </c>
      <c r="G481">
        <v>6</v>
      </c>
      <c r="H481">
        <v>0</v>
      </c>
      <c r="I481">
        <v>2</v>
      </c>
      <c r="J481">
        <v>1</v>
      </c>
      <c r="K481">
        <v>0</v>
      </c>
      <c r="L481">
        <v>0</v>
      </c>
      <c r="M481">
        <v>0</v>
      </c>
      <c r="N481">
        <v>1</v>
      </c>
      <c r="O481">
        <v>0</v>
      </c>
      <c r="P481">
        <v>0</v>
      </c>
      <c r="Q481">
        <v>0</v>
      </c>
      <c r="R481">
        <v>0</v>
      </c>
      <c r="S481">
        <v>0</v>
      </c>
      <c r="T481">
        <v>0</v>
      </c>
      <c r="U481">
        <v>0</v>
      </c>
      <c r="V481">
        <v>3</v>
      </c>
      <c r="W481">
        <v>0</v>
      </c>
      <c r="X481">
        <v>0</v>
      </c>
      <c r="Y481">
        <v>0</v>
      </c>
      <c r="Z481">
        <v>0</v>
      </c>
      <c r="AA481">
        <v>0</v>
      </c>
      <c r="AB481">
        <v>0</v>
      </c>
      <c r="AC481">
        <v>2</v>
      </c>
      <c r="AD481">
        <v>0</v>
      </c>
      <c r="AE481">
        <v>0</v>
      </c>
      <c r="AF481">
        <f t="shared" si="14"/>
        <v>6</v>
      </c>
      <c r="AG481" t="s">
        <v>5</v>
      </c>
      <c r="AH481">
        <f t="shared" si="15"/>
        <v>3</v>
      </c>
      <c r="AI481" t="s">
        <v>20</v>
      </c>
    </row>
    <row r="482" spans="1:35" x14ac:dyDescent="0.5">
      <c r="A482" s="1" t="str">
        <f>VLOOKUP(B:B, [1]Foglio1!$A$1:$B$65536, 2, FALSE)</f>
        <v>Bumpfie by Thyme Maternity</v>
      </c>
      <c r="B482">
        <v>15314</v>
      </c>
      <c r="C482">
        <v>0</v>
      </c>
      <c r="D482">
        <v>0</v>
      </c>
      <c r="E482">
        <v>5</v>
      </c>
      <c r="F482">
        <v>1</v>
      </c>
      <c r="G482">
        <v>0</v>
      </c>
      <c r="H482">
        <v>5</v>
      </c>
      <c r="I482">
        <v>0</v>
      </c>
      <c r="J482">
        <v>1</v>
      </c>
      <c r="K482">
        <v>0</v>
      </c>
      <c r="L482">
        <v>0</v>
      </c>
      <c r="M482">
        <v>2</v>
      </c>
      <c r="N482">
        <v>2</v>
      </c>
      <c r="O482">
        <v>0</v>
      </c>
      <c r="P482">
        <v>0</v>
      </c>
      <c r="Q482">
        <v>0</v>
      </c>
      <c r="R482">
        <v>0</v>
      </c>
      <c r="S482">
        <v>0</v>
      </c>
      <c r="T482">
        <v>0</v>
      </c>
      <c r="U482">
        <v>0</v>
      </c>
      <c r="V482">
        <v>4</v>
      </c>
      <c r="W482">
        <v>0</v>
      </c>
      <c r="X482">
        <v>0</v>
      </c>
      <c r="Y482">
        <v>0</v>
      </c>
      <c r="Z482">
        <v>0</v>
      </c>
      <c r="AA482">
        <v>0</v>
      </c>
      <c r="AB482">
        <v>0</v>
      </c>
      <c r="AC482">
        <v>0</v>
      </c>
      <c r="AD482">
        <v>0</v>
      </c>
      <c r="AE482">
        <v>0</v>
      </c>
      <c r="AF482">
        <f t="shared" si="14"/>
        <v>5</v>
      </c>
      <c r="AG482" t="s">
        <v>3</v>
      </c>
      <c r="AH482">
        <f t="shared" si="15"/>
        <v>5</v>
      </c>
      <c r="AI482" t="s">
        <v>36</v>
      </c>
    </row>
    <row r="483" spans="1:35" x14ac:dyDescent="0.5">
      <c r="A483" s="1" t="str">
        <f>VLOOKUP(B:B, [1]Foglio1!$A$1:$B$65536, 2, FALSE)</f>
        <v>Bunch Pharmacy</v>
      </c>
      <c r="B483">
        <v>15315</v>
      </c>
      <c r="C483">
        <v>0</v>
      </c>
      <c r="D483">
        <v>0</v>
      </c>
      <c r="E483">
        <v>0</v>
      </c>
      <c r="F483">
        <v>4</v>
      </c>
      <c r="G483">
        <v>0</v>
      </c>
      <c r="H483">
        <v>2</v>
      </c>
      <c r="I483">
        <v>2</v>
      </c>
      <c r="J483">
        <v>0</v>
      </c>
      <c r="K483">
        <v>2</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f t="shared" si="14"/>
        <v>4</v>
      </c>
      <c r="AG483" t="s">
        <v>4</v>
      </c>
      <c r="AH483">
        <f t="shared" si="15"/>
        <v>2</v>
      </c>
      <c r="AI483" t="s">
        <v>36</v>
      </c>
    </row>
    <row r="484" spans="1:35" x14ac:dyDescent="0.5">
      <c r="A484" s="1" t="str">
        <f>VLOOKUP(B:B, [1]Foglio1!$A$1:$B$65536, 2, FALSE)</f>
        <v>Bundled Payment Summit</v>
      </c>
      <c r="B484">
        <v>15317</v>
      </c>
      <c r="C484">
        <v>1</v>
      </c>
      <c r="D484">
        <v>0</v>
      </c>
      <c r="E484">
        <v>0</v>
      </c>
      <c r="F484">
        <v>2</v>
      </c>
      <c r="G484">
        <v>1</v>
      </c>
      <c r="H484">
        <v>1</v>
      </c>
      <c r="I484">
        <v>2</v>
      </c>
      <c r="J484">
        <v>0</v>
      </c>
      <c r="K484">
        <v>0</v>
      </c>
      <c r="L484">
        <v>0</v>
      </c>
      <c r="M484">
        <v>0</v>
      </c>
      <c r="N484">
        <v>1</v>
      </c>
      <c r="O484">
        <v>0</v>
      </c>
      <c r="P484">
        <v>0</v>
      </c>
      <c r="Q484">
        <v>0</v>
      </c>
      <c r="R484">
        <v>0</v>
      </c>
      <c r="S484">
        <v>0</v>
      </c>
      <c r="T484">
        <v>0</v>
      </c>
      <c r="U484">
        <v>0</v>
      </c>
      <c r="V484">
        <v>0</v>
      </c>
      <c r="W484">
        <v>0</v>
      </c>
      <c r="X484">
        <v>0</v>
      </c>
      <c r="Y484">
        <v>0</v>
      </c>
      <c r="Z484">
        <v>0</v>
      </c>
      <c r="AA484">
        <v>2</v>
      </c>
      <c r="AB484">
        <v>0</v>
      </c>
      <c r="AC484">
        <v>0</v>
      </c>
      <c r="AD484">
        <v>0</v>
      </c>
      <c r="AE484">
        <v>0</v>
      </c>
      <c r="AF484">
        <f t="shared" si="14"/>
        <v>2</v>
      </c>
      <c r="AG484" t="s">
        <v>4</v>
      </c>
      <c r="AH484">
        <f t="shared" si="15"/>
        <v>2</v>
      </c>
      <c r="AI484" t="s">
        <v>25</v>
      </c>
    </row>
    <row r="485" spans="1:35" x14ac:dyDescent="0.5">
      <c r="A485" s="1" t="str">
        <f>VLOOKUP(B:B, [1]Foglio1!$A$1:$B$65536, 2, FALSE)</f>
        <v>Bunny Mommy's Cardiac Clinic</v>
      </c>
      <c r="B485">
        <v>15318</v>
      </c>
      <c r="C485">
        <v>6</v>
      </c>
      <c r="D485">
        <v>1</v>
      </c>
      <c r="E485">
        <v>4</v>
      </c>
      <c r="F485">
        <v>3</v>
      </c>
      <c r="G485">
        <v>0</v>
      </c>
      <c r="H485">
        <v>0</v>
      </c>
      <c r="I485">
        <v>0</v>
      </c>
      <c r="J485">
        <v>7</v>
      </c>
      <c r="K485">
        <v>2</v>
      </c>
      <c r="L485">
        <v>1</v>
      </c>
      <c r="M485">
        <v>0</v>
      </c>
      <c r="N485">
        <v>2</v>
      </c>
      <c r="O485">
        <v>0</v>
      </c>
      <c r="P485">
        <v>7</v>
      </c>
      <c r="Q485">
        <v>0</v>
      </c>
      <c r="R485">
        <v>0</v>
      </c>
      <c r="S485">
        <v>0</v>
      </c>
      <c r="T485">
        <v>0</v>
      </c>
      <c r="U485">
        <v>0</v>
      </c>
      <c r="V485">
        <v>0</v>
      </c>
      <c r="W485">
        <v>0</v>
      </c>
      <c r="X485">
        <v>0</v>
      </c>
      <c r="Y485">
        <v>0</v>
      </c>
      <c r="Z485">
        <v>0</v>
      </c>
      <c r="AA485">
        <v>0</v>
      </c>
      <c r="AB485">
        <v>8</v>
      </c>
      <c r="AC485">
        <v>0</v>
      </c>
      <c r="AD485">
        <v>0</v>
      </c>
      <c r="AE485">
        <v>0</v>
      </c>
      <c r="AF485">
        <f t="shared" si="14"/>
        <v>8</v>
      </c>
      <c r="AG485" t="s">
        <v>26</v>
      </c>
      <c r="AH485">
        <f t="shared" si="15"/>
        <v>8</v>
      </c>
      <c r="AI485" t="s">
        <v>26</v>
      </c>
    </row>
    <row r="486" spans="1:35" x14ac:dyDescent="0.5">
      <c r="A486" s="1" t="str">
        <f>VLOOKUP(B:B, [1]Foglio1!$A$1:$B$65536, 2, FALSE)</f>
        <v>Bupa Global Travel myCard</v>
      </c>
      <c r="B486">
        <v>15319</v>
      </c>
      <c r="C486">
        <v>4</v>
      </c>
      <c r="D486">
        <v>0</v>
      </c>
      <c r="E486">
        <v>0</v>
      </c>
      <c r="F486">
        <v>4</v>
      </c>
      <c r="G486">
        <v>1</v>
      </c>
      <c r="H486">
        <v>1</v>
      </c>
      <c r="I486">
        <v>2</v>
      </c>
      <c r="J486">
        <v>0</v>
      </c>
      <c r="K486">
        <v>0</v>
      </c>
      <c r="L486">
        <v>0</v>
      </c>
      <c r="M486">
        <v>0</v>
      </c>
      <c r="N486">
        <v>4</v>
      </c>
      <c r="O486">
        <v>0</v>
      </c>
      <c r="P486">
        <v>0</v>
      </c>
      <c r="Q486">
        <v>0</v>
      </c>
      <c r="R486">
        <v>0</v>
      </c>
      <c r="S486">
        <v>0</v>
      </c>
      <c r="T486">
        <v>0</v>
      </c>
      <c r="U486">
        <v>0</v>
      </c>
      <c r="V486">
        <v>0</v>
      </c>
      <c r="W486">
        <v>0</v>
      </c>
      <c r="X486">
        <v>0</v>
      </c>
      <c r="Y486">
        <v>0</v>
      </c>
      <c r="Z486">
        <v>0</v>
      </c>
      <c r="AA486">
        <v>0</v>
      </c>
      <c r="AB486">
        <v>0</v>
      </c>
      <c r="AC486">
        <v>0</v>
      </c>
      <c r="AD486">
        <v>0</v>
      </c>
      <c r="AE486">
        <v>0</v>
      </c>
      <c r="AF486">
        <f t="shared" si="14"/>
        <v>4</v>
      </c>
      <c r="AG486" t="s">
        <v>1</v>
      </c>
      <c r="AH486">
        <f t="shared" si="15"/>
        <v>1</v>
      </c>
      <c r="AI486" t="s">
        <v>36</v>
      </c>
    </row>
    <row r="487" spans="1:35" x14ac:dyDescent="0.5">
      <c r="A487" s="1" t="str">
        <f>VLOOKUP(B:B, [1]Foglio1!$A$1:$B$65536, 2, FALSE)</f>
        <v>Bupa Global Travel myCard HD</v>
      </c>
      <c r="B487">
        <v>15320</v>
      </c>
      <c r="C487">
        <v>4</v>
      </c>
      <c r="D487">
        <v>0</v>
      </c>
      <c r="E487">
        <v>0</v>
      </c>
      <c r="F487">
        <v>4</v>
      </c>
      <c r="G487">
        <v>1</v>
      </c>
      <c r="H487">
        <v>1</v>
      </c>
      <c r="I487">
        <v>2</v>
      </c>
      <c r="J487">
        <v>0</v>
      </c>
      <c r="K487">
        <v>0</v>
      </c>
      <c r="L487">
        <v>0</v>
      </c>
      <c r="M487">
        <v>0</v>
      </c>
      <c r="N487">
        <v>2</v>
      </c>
      <c r="O487">
        <v>0</v>
      </c>
      <c r="P487">
        <v>0</v>
      </c>
      <c r="Q487">
        <v>0</v>
      </c>
      <c r="R487">
        <v>0</v>
      </c>
      <c r="S487">
        <v>0</v>
      </c>
      <c r="T487">
        <v>0</v>
      </c>
      <c r="U487">
        <v>0</v>
      </c>
      <c r="V487">
        <v>0</v>
      </c>
      <c r="W487">
        <v>0</v>
      </c>
      <c r="X487">
        <v>0</v>
      </c>
      <c r="Y487">
        <v>0</v>
      </c>
      <c r="Z487">
        <v>0</v>
      </c>
      <c r="AA487">
        <v>0</v>
      </c>
      <c r="AB487">
        <v>0</v>
      </c>
      <c r="AC487">
        <v>0</v>
      </c>
      <c r="AD487">
        <v>0</v>
      </c>
      <c r="AE487">
        <v>0</v>
      </c>
      <c r="AF487">
        <f t="shared" si="14"/>
        <v>4</v>
      </c>
      <c r="AG487" t="s">
        <v>1</v>
      </c>
      <c r="AH487">
        <f t="shared" si="15"/>
        <v>1</v>
      </c>
      <c r="AI487" t="s">
        <v>36</v>
      </c>
    </row>
    <row r="488" spans="1:35" x14ac:dyDescent="0.5">
      <c r="A488" s="1" t="str">
        <f>VLOOKUP(B:B, [1]Foglio1!$A$1:$B$65536, 2, FALSE)</f>
        <v>Burjeel</v>
      </c>
      <c r="B488">
        <v>15327</v>
      </c>
      <c r="C488">
        <v>0</v>
      </c>
      <c r="D488">
        <v>0</v>
      </c>
      <c r="E488">
        <v>2</v>
      </c>
      <c r="F488">
        <v>5</v>
      </c>
      <c r="G488">
        <v>2</v>
      </c>
      <c r="H488">
        <v>1</v>
      </c>
      <c r="I488">
        <v>1</v>
      </c>
      <c r="J488">
        <v>2</v>
      </c>
      <c r="K488">
        <v>0</v>
      </c>
      <c r="L488">
        <v>0</v>
      </c>
      <c r="M488">
        <v>1</v>
      </c>
      <c r="N488">
        <v>3</v>
      </c>
      <c r="O488">
        <v>0</v>
      </c>
      <c r="P488">
        <v>0</v>
      </c>
      <c r="Q488">
        <v>0</v>
      </c>
      <c r="R488">
        <v>0</v>
      </c>
      <c r="S488">
        <v>0</v>
      </c>
      <c r="T488">
        <v>0</v>
      </c>
      <c r="U488">
        <v>0</v>
      </c>
      <c r="V488">
        <v>0</v>
      </c>
      <c r="W488">
        <v>0</v>
      </c>
      <c r="X488">
        <v>0</v>
      </c>
      <c r="Y488">
        <v>0</v>
      </c>
      <c r="Z488">
        <v>0</v>
      </c>
      <c r="AA488">
        <v>1</v>
      </c>
      <c r="AB488">
        <v>0</v>
      </c>
      <c r="AC488">
        <v>0</v>
      </c>
      <c r="AD488">
        <v>1</v>
      </c>
      <c r="AE488">
        <v>0</v>
      </c>
      <c r="AF488">
        <f t="shared" si="14"/>
        <v>5</v>
      </c>
      <c r="AG488" t="s">
        <v>4</v>
      </c>
      <c r="AH488">
        <f t="shared" si="15"/>
        <v>1</v>
      </c>
      <c r="AI488" t="s">
        <v>25</v>
      </c>
    </row>
    <row r="489" spans="1:35" x14ac:dyDescent="0.5">
      <c r="A489" s="1" t="str">
        <f>VLOOKUP(B:B, [1]Foglio1!$A$1:$B$65536, 2, FALSE)</f>
        <v>Burjuman Safe and Sound</v>
      </c>
      <c r="B489">
        <v>15328</v>
      </c>
      <c r="C489">
        <v>3</v>
      </c>
      <c r="D489">
        <v>0</v>
      </c>
      <c r="E489">
        <v>1</v>
      </c>
      <c r="F489">
        <v>1</v>
      </c>
      <c r="G489">
        <v>1</v>
      </c>
      <c r="H489">
        <v>0</v>
      </c>
      <c r="I489">
        <v>0</v>
      </c>
      <c r="J489">
        <v>0</v>
      </c>
      <c r="K489">
        <v>0</v>
      </c>
      <c r="L489">
        <v>0</v>
      </c>
      <c r="M489">
        <v>0</v>
      </c>
      <c r="N489">
        <v>2</v>
      </c>
      <c r="O489">
        <v>0</v>
      </c>
      <c r="P489">
        <v>0</v>
      </c>
      <c r="Q489">
        <v>0</v>
      </c>
      <c r="R489">
        <v>0</v>
      </c>
      <c r="S489">
        <v>0</v>
      </c>
      <c r="T489">
        <v>1</v>
      </c>
      <c r="U489">
        <v>0</v>
      </c>
      <c r="V489">
        <v>0</v>
      </c>
      <c r="W489">
        <v>6</v>
      </c>
      <c r="X489">
        <v>0</v>
      </c>
      <c r="Y489">
        <v>0</v>
      </c>
      <c r="Z489">
        <v>0</v>
      </c>
      <c r="AA489">
        <v>1</v>
      </c>
      <c r="AB489">
        <v>0</v>
      </c>
      <c r="AC489">
        <v>0</v>
      </c>
      <c r="AD489">
        <v>0</v>
      </c>
      <c r="AE489">
        <v>0</v>
      </c>
      <c r="AF489">
        <f t="shared" si="14"/>
        <v>6</v>
      </c>
      <c r="AG489" t="s">
        <v>21</v>
      </c>
      <c r="AH489">
        <f t="shared" si="15"/>
        <v>6</v>
      </c>
      <c r="AI489" t="s">
        <v>21</v>
      </c>
    </row>
    <row r="490" spans="1:35" x14ac:dyDescent="0.5">
      <c r="A490" s="1" t="str">
        <f>VLOOKUP(B:B, [1]Foglio1!$A$1:$B$65536, 2, FALSE)</f>
        <v>Burn Care Trust</v>
      </c>
      <c r="B490">
        <v>15329</v>
      </c>
      <c r="C490">
        <v>0</v>
      </c>
      <c r="D490">
        <v>0</v>
      </c>
      <c r="E490">
        <v>1</v>
      </c>
      <c r="F490">
        <v>2</v>
      </c>
      <c r="G490">
        <v>0</v>
      </c>
      <c r="H490">
        <v>0</v>
      </c>
      <c r="I490">
        <v>1</v>
      </c>
      <c r="J490">
        <v>0</v>
      </c>
      <c r="K490">
        <v>0</v>
      </c>
      <c r="L490">
        <v>0</v>
      </c>
      <c r="M490">
        <v>1</v>
      </c>
      <c r="N490">
        <v>1</v>
      </c>
      <c r="O490">
        <v>0</v>
      </c>
      <c r="P490">
        <v>0</v>
      </c>
      <c r="Q490">
        <v>0</v>
      </c>
      <c r="R490">
        <v>0</v>
      </c>
      <c r="S490">
        <v>0</v>
      </c>
      <c r="T490">
        <v>0</v>
      </c>
      <c r="U490">
        <v>1</v>
      </c>
      <c r="V490">
        <v>0</v>
      </c>
      <c r="W490">
        <v>0</v>
      </c>
      <c r="X490">
        <v>0</v>
      </c>
      <c r="Y490">
        <v>0</v>
      </c>
      <c r="Z490">
        <v>0</v>
      </c>
      <c r="AA490">
        <v>0</v>
      </c>
      <c r="AB490">
        <v>0</v>
      </c>
      <c r="AC490">
        <v>0</v>
      </c>
      <c r="AD490">
        <v>1</v>
      </c>
      <c r="AE490">
        <v>0</v>
      </c>
      <c r="AF490">
        <f t="shared" si="14"/>
        <v>2</v>
      </c>
      <c r="AG490" t="s">
        <v>4</v>
      </c>
      <c r="AH490">
        <f t="shared" si="15"/>
        <v>1</v>
      </c>
      <c r="AI490" t="s">
        <v>19</v>
      </c>
    </row>
    <row r="491" spans="1:35" x14ac:dyDescent="0.5">
      <c r="A491" s="1" t="str">
        <f>VLOOKUP(B:B, [1]Foglio1!$A$1:$B$65536, 2, FALSE)</f>
        <v>Burn Journey</v>
      </c>
      <c r="B491">
        <v>15330</v>
      </c>
      <c r="C491">
        <v>2</v>
      </c>
      <c r="D491">
        <v>0</v>
      </c>
      <c r="E491">
        <v>0</v>
      </c>
      <c r="F491">
        <v>3</v>
      </c>
      <c r="G491">
        <v>0</v>
      </c>
      <c r="H491">
        <v>1</v>
      </c>
      <c r="I491">
        <v>1</v>
      </c>
      <c r="J491">
        <v>0</v>
      </c>
      <c r="K491">
        <v>0</v>
      </c>
      <c r="L491">
        <v>0</v>
      </c>
      <c r="M491">
        <v>1</v>
      </c>
      <c r="N491">
        <v>2</v>
      </c>
      <c r="O491">
        <v>0</v>
      </c>
      <c r="P491">
        <v>0</v>
      </c>
      <c r="Q491">
        <v>0</v>
      </c>
      <c r="R491">
        <v>0</v>
      </c>
      <c r="S491">
        <v>0</v>
      </c>
      <c r="T491">
        <v>0</v>
      </c>
      <c r="U491">
        <v>0</v>
      </c>
      <c r="V491">
        <v>0</v>
      </c>
      <c r="W491">
        <v>0</v>
      </c>
      <c r="X491">
        <v>0</v>
      </c>
      <c r="Y491">
        <v>0</v>
      </c>
      <c r="Z491">
        <v>0</v>
      </c>
      <c r="AA491">
        <v>0</v>
      </c>
      <c r="AB491">
        <v>0</v>
      </c>
      <c r="AC491">
        <v>0</v>
      </c>
      <c r="AD491">
        <v>0</v>
      </c>
      <c r="AE491">
        <v>0</v>
      </c>
      <c r="AF491">
        <f t="shared" si="14"/>
        <v>3</v>
      </c>
      <c r="AG491" t="s">
        <v>4</v>
      </c>
      <c r="AH491">
        <f t="shared" si="15"/>
        <v>1</v>
      </c>
      <c r="AI491" t="s">
        <v>36</v>
      </c>
    </row>
    <row r="492" spans="1:35" x14ac:dyDescent="0.5">
      <c r="A492" s="1" t="str">
        <f>VLOOKUP(B:B, [1]Foglio1!$A$1:$B$65536, 2, FALSE)</f>
        <v>BURNDR 2016</v>
      </c>
      <c r="B492">
        <v>15332</v>
      </c>
      <c r="C492">
        <v>0</v>
      </c>
      <c r="D492">
        <v>0</v>
      </c>
      <c r="E492">
        <v>0</v>
      </c>
      <c r="F492">
        <v>6</v>
      </c>
      <c r="G492">
        <v>1</v>
      </c>
      <c r="H492">
        <v>1</v>
      </c>
      <c r="I492">
        <v>0</v>
      </c>
      <c r="J492">
        <v>0</v>
      </c>
      <c r="K492">
        <v>0</v>
      </c>
      <c r="L492">
        <v>0</v>
      </c>
      <c r="M492">
        <v>0</v>
      </c>
      <c r="N492">
        <v>2</v>
      </c>
      <c r="O492">
        <v>0</v>
      </c>
      <c r="P492">
        <v>0</v>
      </c>
      <c r="Q492">
        <v>0</v>
      </c>
      <c r="R492">
        <v>0</v>
      </c>
      <c r="S492">
        <v>0</v>
      </c>
      <c r="T492">
        <v>0</v>
      </c>
      <c r="U492">
        <v>0</v>
      </c>
      <c r="V492">
        <v>0</v>
      </c>
      <c r="W492">
        <v>0</v>
      </c>
      <c r="X492">
        <v>0</v>
      </c>
      <c r="Y492">
        <v>0</v>
      </c>
      <c r="Z492">
        <v>0</v>
      </c>
      <c r="AA492">
        <v>1</v>
      </c>
      <c r="AB492">
        <v>0</v>
      </c>
      <c r="AC492">
        <v>0</v>
      </c>
      <c r="AD492">
        <v>0</v>
      </c>
      <c r="AE492">
        <v>0</v>
      </c>
      <c r="AF492">
        <f t="shared" si="14"/>
        <v>6</v>
      </c>
      <c r="AG492" t="s">
        <v>4</v>
      </c>
      <c r="AH492">
        <f t="shared" si="15"/>
        <v>1</v>
      </c>
      <c r="AI492" t="s">
        <v>25</v>
      </c>
    </row>
    <row r="493" spans="1:35" x14ac:dyDescent="0.5">
      <c r="A493" s="1" t="str">
        <f>VLOOKUP(B:B, [1]Foglio1!$A$1:$B$65536, 2, FALSE)</f>
        <v>Burnett Dental Practice</v>
      </c>
      <c r="B493">
        <v>15333</v>
      </c>
      <c r="C493">
        <v>0</v>
      </c>
      <c r="D493">
        <v>0</v>
      </c>
      <c r="E493">
        <v>0</v>
      </c>
      <c r="F493">
        <v>1</v>
      </c>
      <c r="G493">
        <v>0</v>
      </c>
      <c r="H493">
        <v>0</v>
      </c>
      <c r="I493">
        <v>0</v>
      </c>
      <c r="J493">
        <v>0</v>
      </c>
      <c r="K493">
        <v>0</v>
      </c>
      <c r="L493">
        <v>0</v>
      </c>
      <c r="M493">
        <v>0</v>
      </c>
      <c r="N493">
        <v>0</v>
      </c>
      <c r="O493">
        <v>0</v>
      </c>
      <c r="P493">
        <v>0</v>
      </c>
      <c r="Q493">
        <v>0</v>
      </c>
      <c r="R493">
        <v>0</v>
      </c>
      <c r="S493">
        <v>0</v>
      </c>
      <c r="T493">
        <v>0</v>
      </c>
      <c r="U493">
        <v>0</v>
      </c>
      <c r="V493">
        <v>0</v>
      </c>
      <c r="W493">
        <v>0</v>
      </c>
      <c r="X493">
        <v>0</v>
      </c>
      <c r="Y493">
        <v>0</v>
      </c>
      <c r="Z493">
        <v>0</v>
      </c>
      <c r="AA493">
        <v>0</v>
      </c>
      <c r="AB493">
        <v>0</v>
      </c>
      <c r="AC493">
        <v>0</v>
      </c>
      <c r="AD493">
        <v>0</v>
      </c>
      <c r="AE493">
        <v>0</v>
      </c>
      <c r="AF493">
        <f t="shared" si="14"/>
        <v>1</v>
      </c>
      <c r="AG493" t="s">
        <v>4</v>
      </c>
      <c r="AH493">
        <f t="shared" si="15"/>
        <v>0</v>
      </c>
      <c r="AI493" t="s">
        <v>35</v>
      </c>
    </row>
    <row r="494" spans="1:35" x14ac:dyDescent="0.5">
      <c r="A494" s="1" t="str">
        <f>VLOOKUP(B:B, [1]Foglio1!$A$1:$B$65536, 2, FALSE)</f>
        <v>Burnham and Flower Group Mobile</v>
      </c>
      <c r="B494">
        <v>15334</v>
      </c>
      <c r="C494">
        <v>0</v>
      </c>
      <c r="D494">
        <v>0</v>
      </c>
      <c r="E494">
        <v>0</v>
      </c>
      <c r="F494">
        <v>3</v>
      </c>
      <c r="G494">
        <v>0</v>
      </c>
      <c r="H494">
        <v>1</v>
      </c>
      <c r="I494">
        <v>0</v>
      </c>
      <c r="J494">
        <v>0</v>
      </c>
      <c r="K494">
        <v>0</v>
      </c>
      <c r="L494">
        <v>3</v>
      </c>
      <c r="M494">
        <v>0</v>
      </c>
      <c r="N494">
        <v>6</v>
      </c>
      <c r="O494">
        <v>0</v>
      </c>
      <c r="P494">
        <v>0</v>
      </c>
      <c r="Q494">
        <v>0</v>
      </c>
      <c r="R494">
        <v>0</v>
      </c>
      <c r="S494">
        <v>0</v>
      </c>
      <c r="T494">
        <v>0</v>
      </c>
      <c r="U494">
        <v>0</v>
      </c>
      <c r="V494">
        <v>0</v>
      </c>
      <c r="W494">
        <v>0</v>
      </c>
      <c r="X494">
        <v>0</v>
      </c>
      <c r="Y494">
        <v>0</v>
      </c>
      <c r="Z494">
        <v>0</v>
      </c>
      <c r="AA494">
        <v>1</v>
      </c>
      <c r="AB494">
        <v>0</v>
      </c>
      <c r="AC494">
        <v>0</v>
      </c>
      <c r="AD494">
        <v>0</v>
      </c>
      <c r="AE494">
        <v>0</v>
      </c>
      <c r="AF494">
        <f t="shared" si="14"/>
        <v>6</v>
      </c>
      <c r="AG494" t="s">
        <v>12</v>
      </c>
      <c r="AH494">
        <f t="shared" si="15"/>
        <v>1</v>
      </c>
      <c r="AI494" t="s">
        <v>25</v>
      </c>
    </row>
    <row r="495" spans="1:35" x14ac:dyDescent="0.5">
      <c r="A495" s="1" t="str">
        <f>VLOOKUP(B:B, [1]Foglio1!$A$1:$B$65536, 2, FALSE)</f>
        <v>Burnham Drugs</v>
      </c>
      <c r="B495">
        <v>15335</v>
      </c>
      <c r="C495">
        <v>0</v>
      </c>
      <c r="D495">
        <v>0</v>
      </c>
      <c r="E495">
        <v>0</v>
      </c>
      <c r="F495">
        <v>2</v>
      </c>
      <c r="G495">
        <v>0</v>
      </c>
      <c r="H495">
        <v>4</v>
      </c>
      <c r="I495">
        <v>4</v>
      </c>
      <c r="J495">
        <v>0</v>
      </c>
      <c r="K495">
        <v>0</v>
      </c>
      <c r="L495">
        <v>0</v>
      </c>
      <c r="M495">
        <v>0</v>
      </c>
      <c r="N495">
        <v>0</v>
      </c>
      <c r="O495">
        <v>0</v>
      </c>
      <c r="P495">
        <v>0</v>
      </c>
      <c r="Q495">
        <v>0</v>
      </c>
      <c r="R495">
        <v>0</v>
      </c>
      <c r="S495">
        <v>0</v>
      </c>
      <c r="T495">
        <v>0</v>
      </c>
      <c r="U495">
        <v>0</v>
      </c>
      <c r="V495">
        <v>0</v>
      </c>
      <c r="W495">
        <v>0</v>
      </c>
      <c r="X495">
        <v>0</v>
      </c>
      <c r="Y495">
        <v>0</v>
      </c>
      <c r="Z495">
        <v>0</v>
      </c>
      <c r="AA495">
        <v>0</v>
      </c>
      <c r="AB495">
        <v>2</v>
      </c>
      <c r="AC495">
        <v>0</v>
      </c>
      <c r="AD495">
        <v>0</v>
      </c>
      <c r="AE495">
        <v>0</v>
      </c>
      <c r="AF495">
        <f t="shared" si="14"/>
        <v>4</v>
      </c>
      <c r="AG495" t="s">
        <v>6</v>
      </c>
      <c r="AH495">
        <f t="shared" si="15"/>
        <v>4</v>
      </c>
      <c r="AI495" t="s">
        <v>36</v>
      </c>
    </row>
    <row r="496" spans="1:35" x14ac:dyDescent="0.5">
      <c r="A496" s="1" t="str">
        <f>VLOOKUP(B:B, [1]Foglio1!$A$1:$B$65536, 2, FALSE)</f>
        <v>BurnHelp</v>
      </c>
      <c r="B496">
        <v>15336</v>
      </c>
      <c r="C496">
        <v>1</v>
      </c>
      <c r="D496">
        <v>0</v>
      </c>
      <c r="E496">
        <v>0</v>
      </c>
      <c r="F496">
        <v>8</v>
      </c>
      <c r="G496">
        <v>0</v>
      </c>
      <c r="H496">
        <v>2</v>
      </c>
      <c r="I496">
        <v>5</v>
      </c>
      <c r="J496">
        <v>0</v>
      </c>
      <c r="K496">
        <v>0</v>
      </c>
      <c r="L496">
        <v>1</v>
      </c>
      <c r="M496">
        <v>0</v>
      </c>
      <c r="N496">
        <v>2</v>
      </c>
      <c r="O496">
        <v>0</v>
      </c>
      <c r="P496">
        <v>0</v>
      </c>
      <c r="Q496">
        <v>0</v>
      </c>
      <c r="R496">
        <v>0</v>
      </c>
      <c r="S496">
        <v>0</v>
      </c>
      <c r="T496">
        <v>0</v>
      </c>
      <c r="U496">
        <v>0</v>
      </c>
      <c r="V496">
        <v>0</v>
      </c>
      <c r="W496">
        <v>0</v>
      </c>
      <c r="X496">
        <v>0</v>
      </c>
      <c r="Y496">
        <v>0</v>
      </c>
      <c r="Z496">
        <v>0</v>
      </c>
      <c r="AA496">
        <v>0</v>
      </c>
      <c r="AB496">
        <v>0</v>
      </c>
      <c r="AC496">
        <v>0</v>
      </c>
      <c r="AD496">
        <v>0</v>
      </c>
      <c r="AE496">
        <v>0</v>
      </c>
      <c r="AF496">
        <f t="shared" si="14"/>
        <v>8</v>
      </c>
      <c r="AG496" t="s">
        <v>4</v>
      </c>
      <c r="AH496">
        <f t="shared" si="15"/>
        <v>2</v>
      </c>
      <c r="AI496" t="s">
        <v>36</v>
      </c>
    </row>
    <row r="497" spans="1:35" x14ac:dyDescent="0.5">
      <c r="A497" s="1" t="str">
        <f>VLOOKUP(B:B, [1]Foglio1!$A$1:$B$65536, 2, FALSE)</f>
        <v>Burniva - Weight Loss Calculator</v>
      </c>
      <c r="B497">
        <v>15337</v>
      </c>
      <c r="C497">
        <v>0</v>
      </c>
      <c r="D497">
        <v>0</v>
      </c>
      <c r="E497">
        <v>1</v>
      </c>
      <c r="F497">
        <v>1</v>
      </c>
      <c r="G497">
        <v>0</v>
      </c>
      <c r="H497">
        <v>3</v>
      </c>
      <c r="I497">
        <v>0</v>
      </c>
      <c r="J497">
        <v>0</v>
      </c>
      <c r="K497">
        <v>0</v>
      </c>
      <c r="L497">
        <v>2</v>
      </c>
      <c r="M497">
        <v>0</v>
      </c>
      <c r="N497">
        <v>0</v>
      </c>
      <c r="O497">
        <v>0</v>
      </c>
      <c r="P497">
        <v>0</v>
      </c>
      <c r="Q497">
        <v>0</v>
      </c>
      <c r="R497">
        <v>0</v>
      </c>
      <c r="S497">
        <v>0</v>
      </c>
      <c r="T497">
        <v>0</v>
      </c>
      <c r="U497">
        <v>0</v>
      </c>
      <c r="V497">
        <v>0</v>
      </c>
      <c r="W497">
        <v>0</v>
      </c>
      <c r="X497">
        <v>0</v>
      </c>
      <c r="Y497">
        <v>0</v>
      </c>
      <c r="Z497">
        <v>0</v>
      </c>
      <c r="AA497">
        <v>0</v>
      </c>
      <c r="AB497">
        <v>0</v>
      </c>
      <c r="AC497">
        <v>0</v>
      </c>
      <c r="AD497">
        <v>0</v>
      </c>
      <c r="AE497">
        <v>0</v>
      </c>
      <c r="AF497">
        <f t="shared" si="14"/>
        <v>3</v>
      </c>
      <c r="AG497" t="s">
        <v>6</v>
      </c>
      <c r="AH497">
        <f t="shared" si="15"/>
        <v>3</v>
      </c>
      <c r="AI497" t="s">
        <v>36</v>
      </c>
    </row>
    <row r="498" spans="1:35" x14ac:dyDescent="0.5">
      <c r="A498" s="1" t="str">
        <f>VLOOKUP(B:B, [1]Foglio1!$A$1:$B$65536, 2, FALSE)</f>
        <v>BurnMed HD</v>
      </c>
      <c r="B498">
        <v>15338</v>
      </c>
      <c r="C498">
        <v>0</v>
      </c>
      <c r="D498">
        <v>0</v>
      </c>
      <c r="E498">
        <v>0</v>
      </c>
      <c r="F498">
        <v>2</v>
      </c>
      <c r="G498">
        <v>0</v>
      </c>
      <c r="H498">
        <v>0</v>
      </c>
      <c r="I498">
        <v>1</v>
      </c>
      <c r="J498">
        <v>0</v>
      </c>
      <c r="K498">
        <v>0</v>
      </c>
      <c r="L498">
        <v>0</v>
      </c>
      <c r="M498">
        <v>0</v>
      </c>
      <c r="N498">
        <v>0</v>
      </c>
      <c r="O498">
        <v>1</v>
      </c>
      <c r="P498">
        <v>0</v>
      </c>
      <c r="Q498">
        <v>0</v>
      </c>
      <c r="R498">
        <v>0</v>
      </c>
      <c r="S498">
        <v>0</v>
      </c>
      <c r="T498">
        <v>0</v>
      </c>
      <c r="U498">
        <v>0</v>
      </c>
      <c r="V498">
        <v>0</v>
      </c>
      <c r="W498">
        <v>3</v>
      </c>
      <c r="X498">
        <v>0</v>
      </c>
      <c r="Y498">
        <v>0</v>
      </c>
      <c r="Z498">
        <v>0</v>
      </c>
      <c r="AA498">
        <v>0</v>
      </c>
      <c r="AB498">
        <v>0</v>
      </c>
      <c r="AC498">
        <v>0</v>
      </c>
      <c r="AD498">
        <v>0</v>
      </c>
      <c r="AE498">
        <v>0</v>
      </c>
      <c r="AF498">
        <f t="shared" si="14"/>
        <v>3</v>
      </c>
      <c r="AG498" t="s">
        <v>21</v>
      </c>
      <c r="AH498">
        <f t="shared" si="15"/>
        <v>3</v>
      </c>
      <c r="AI498" t="s">
        <v>21</v>
      </c>
    </row>
    <row r="499" spans="1:35" x14ac:dyDescent="0.5">
      <c r="A499" s="1" t="str">
        <f>VLOOKUP(B:B, [1]Foglio1!$A$1:$B$65536, 2, FALSE)</f>
        <v>BurnMed Lite</v>
      </c>
      <c r="B499">
        <v>15339</v>
      </c>
      <c r="C499">
        <v>0</v>
      </c>
      <c r="D499">
        <v>0</v>
      </c>
      <c r="E499">
        <v>0</v>
      </c>
      <c r="F499">
        <v>2</v>
      </c>
      <c r="G499">
        <v>0</v>
      </c>
      <c r="H499">
        <v>0</v>
      </c>
      <c r="I499">
        <v>1</v>
      </c>
      <c r="J499">
        <v>0</v>
      </c>
      <c r="K499">
        <v>0</v>
      </c>
      <c r="L499">
        <v>0</v>
      </c>
      <c r="M499">
        <v>0</v>
      </c>
      <c r="N499">
        <v>0</v>
      </c>
      <c r="O499">
        <v>1</v>
      </c>
      <c r="P499">
        <v>0</v>
      </c>
      <c r="Q499">
        <v>0</v>
      </c>
      <c r="R499">
        <v>0</v>
      </c>
      <c r="S499">
        <v>0</v>
      </c>
      <c r="T499">
        <v>0</v>
      </c>
      <c r="U499">
        <v>0</v>
      </c>
      <c r="V499">
        <v>0</v>
      </c>
      <c r="W499">
        <v>3</v>
      </c>
      <c r="X499">
        <v>0</v>
      </c>
      <c r="Y499">
        <v>0</v>
      </c>
      <c r="Z499">
        <v>0</v>
      </c>
      <c r="AA499">
        <v>0</v>
      </c>
      <c r="AB499">
        <v>0</v>
      </c>
      <c r="AC499">
        <v>0</v>
      </c>
      <c r="AD499">
        <v>0</v>
      </c>
      <c r="AE499">
        <v>0</v>
      </c>
      <c r="AF499">
        <f t="shared" si="14"/>
        <v>3</v>
      </c>
      <c r="AG499" t="s">
        <v>21</v>
      </c>
      <c r="AH499">
        <f t="shared" si="15"/>
        <v>3</v>
      </c>
      <c r="AI499" t="s">
        <v>21</v>
      </c>
    </row>
    <row r="500" spans="1:35" x14ac:dyDescent="0.5">
      <c r="A500" s="1" t="str">
        <f>VLOOKUP(B:B, [1]Foglio1!$A$1:$B$65536, 2, FALSE)</f>
        <v>Burnout Proof –  Physician Burnout and Stress Prevention</v>
      </c>
      <c r="B500">
        <v>15342</v>
      </c>
      <c r="C500">
        <v>8</v>
      </c>
      <c r="D500">
        <v>2</v>
      </c>
      <c r="E500">
        <v>0</v>
      </c>
      <c r="F500">
        <v>9</v>
      </c>
      <c r="G500">
        <v>0</v>
      </c>
      <c r="H500">
        <v>5</v>
      </c>
      <c r="I500">
        <v>15</v>
      </c>
      <c r="J500">
        <v>0</v>
      </c>
      <c r="K500">
        <v>1</v>
      </c>
      <c r="L500">
        <v>2</v>
      </c>
      <c r="M500">
        <v>1</v>
      </c>
      <c r="N500">
        <v>2</v>
      </c>
      <c r="O500">
        <v>6</v>
      </c>
      <c r="P500">
        <v>0</v>
      </c>
      <c r="Q500">
        <v>0</v>
      </c>
      <c r="R500">
        <v>0</v>
      </c>
      <c r="S500">
        <v>0</v>
      </c>
      <c r="T500">
        <v>1</v>
      </c>
      <c r="U500">
        <v>0</v>
      </c>
      <c r="V500">
        <v>0</v>
      </c>
      <c r="W500">
        <v>1</v>
      </c>
      <c r="X500">
        <v>0</v>
      </c>
      <c r="Y500">
        <v>0</v>
      </c>
      <c r="Z500">
        <v>0</v>
      </c>
      <c r="AA500">
        <v>0</v>
      </c>
      <c r="AB500">
        <v>3</v>
      </c>
      <c r="AC500">
        <v>0</v>
      </c>
      <c r="AD500">
        <v>0</v>
      </c>
      <c r="AE500">
        <v>0</v>
      </c>
      <c r="AF500">
        <f t="shared" si="14"/>
        <v>15</v>
      </c>
      <c r="AG500" t="s">
        <v>7</v>
      </c>
      <c r="AH500">
        <f t="shared" si="15"/>
        <v>6</v>
      </c>
      <c r="AI500" t="s">
        <v>36</v>
      </c>
    </row>
    <row r="501" spans="1:35" x14ac:dyDescent="0.5">
      <c r="A501" s="1" t="str">
        <f>VLOOKUP(B:B, [1]Foglio1!$A$1:$B$65536, 2, FALSE)</f>
        <v>Burnout Selfcare</v>
      </c>
      <c r="B501">
        <v>15343</v>
      </c>
      <c r="C501">
        <v>0</v>
      </c>
      <c r="D501">
        <v>2</v>
      </c>
      <c r="E501">
        <v>0</v>
      </c>
      <c r="F501">
        <v>1</v>
      </c>
      <c r="G501">
        <v>0</v>
      </c>
      <c r="H501">
        <v>1</v>
      </c>
      <c r="I501">
        <v>3</v>
      </c>
      <c r="J501">
        <v>0</v>
      </c>
      <c r="K501">
        <v>0</v>
      </c>
      <c r="L501">
        <v>0</v>
      </c>
      <c r="M501">
        <v>0</v>
      </c>
      <c r="N501">
        <v>0</v>
      </c>
      <c r="O501">
        <v>0</v>
      </c>
      <c r="P501">
        <v>0</v>
      </c>
      <c r="Q501">
        <v>0</v>
      </c>
      <c r="R501">
        <v>0</v>
      </c>
      <c r="S501">
        <v>0</v>
      </c>
      <c r="T501">
        <v>0</v>
      </c>
      <c r="U501">
        <v>0</v>
      </c>
      <c r="V501">
        <v>0</v>
      </c>
      <c r="W501">
        <v>0</v>
      </c>
      <c r="X501">
        <v>0</v>
      </c>
      <c r="Y501">
        <v>0</v>
      </c>
      <c r="Z501">
        <v>0</v>
      </c>
      <c r="AA501">
        <v>0</v>
      </c>
      <c r="AB501">
        <v>0</v>
      </c>
      <c r="AC501">
        <v>0</v>
      </c>
      <c r="AD501">
        <v>1</v>
      </c>
      <c r="AE501">
        <v>0</v>
      </c>
      <c r="AF501">
        <f t="shared" si="14"/>
        <v>3</v>
      </c>
      <c r="AG501" t="s">
        <v>7</v>
      </c>
      <c r="AH501">
        <f t="shared" si="15"/>
        <v>1</v>
      </c>
      <c r="AI501" t="s">
        <v>28</v>
      </c>
    </row>
    <row r="502" spans="1:35" x14ac:dyDescent="0.5">
      <c r="A502" s="1" t="str">
        <f>VLOOKUP(B:B, [1]Foglio1!$A$1:$B$65536, 2, FALSE)</f>
        <v>Burns and Trauma</v>
      </c>
      <c r="B502">
        <v>15344</v>
      </c>
      <c r="C502">
        <v>0</v>
      </c>
      <c r="D502">
        <v>0</v>
      </c>
      <c r="E502">
        <v>2</v>
      </c>
      <c r="F502">
        <v>4</v>
      </c>
      <c r="G502">
        <v>0</v>
      </c>
      <c r="H502">
        <v>2</v>
      </c>
      <c r="I502">
        <v>5</v>
      </c>
      <c r="J502">
        <v>0</v>
      </c>
      <c r="K502">
        <v>2</v>
      </c>
      <c r="L502">
        <v>0</v>
      </c>
      <c r="M502">
        <v>1</v>
      </c>
      <c r="N502">
        <v>1</v>
      </c>
      <c r="O502">
        <v>0</v>
      </c>
      <c r="P502">
        <v>0</v>
      </c>
      <c r="Q502">
        <v>0</v>
      </c>
      <c r="R502">
        <v>0</v>
      </c>
      <c r="S502">
        <v>0</v>
      </c>
      <c r="T502">
        <v>0</v>
      </c>
      <c r="U502">
        <v>0</v>
      </c>
      <c r="V502">
        <v>0</v>
      </c>
      <c r="W502">
        <v>0</v>
      </c>
      <c r="X502">
        <v>0</v>
      </c>
      <c r="Y502">
        <v>2</v>
      </c>
      <c r="Z502">
        <v>0</v>
      </c>
      <c r="AA502">
        <v>0</v>
      </c>
      <c r="AB502">
        <v>6</v>
      </c>
      <c r="AC502">
        <v>0</v>
      </c>
      <c r="AD502">
        <v>0</v>
      </c>
      <c r="AE502">
        <v>0</v>
      </c>
      <c r="AF502">
        <f t="shared" si="14"/>
        <v>6</v>
      </c>
      <c r="AG502" t="s">
        <v>26</v>
      </c>
      <c r="AH502">
        <f t="shared" si="15"/>
        <v>6</v>
      </c>
      <c r="AI502" t="s">
        <v>26</v>
      </c>
    </row>
    <row r="503" spans="1:35" x14ac:dyDescent="0.5">
      <c r="A503" s="1" t="str">
        <f>VLOOKUP(B:B, [1]Foglio1!$A$1:$B$65536, 2, FALSE)</f>
        <v>Burns Injuries Exam Review-2000 Flashcards Study Notes  Terms and Quizzes</v>
      </c>
      <c r="B503">
        <v>15345</v>
      </c>
      <c r="C503">
        <v>0</v>
      </c>
      <c r="D503">
        <v>0</v>
      </c>
      <c r="E503">
        <v>1</v>
      </c>
      <c r="F503">
        <v>17</v>
      </c>
      <c r="G503">
        <v>2</v>
      </c>
      <c r="H503">
        <v>2</v>
      </c>
      <c r="I503">
        <v>0</v>
      </c>
      <c r="J503">
        <v>1</v>
      </c>
      <c r="K503">
        <v>1</v>
      </c>
      <c r="L503">
        <v>1</v>
      </c>
      <c r="M503">
        <v>1</v>
      </c>
      <c r="N503">
        <v>2</v>
      </c>
      <c r="O503">
        <v>2</v>
      </c>
      <c r="P503">
        <v>0</v>
      </c>
      <c r="Q503">
        <v>0</v>
      </c>
      <c r="R503">
        <v>0</v>
      </c>
      <c r="S503">
        <v>0</v>
      </c>
      <c r="T503">
        <v>0</v>
      </c>
      <c r="U503">
        <v>0</v>
      </c>
      <c r="V503">
        <v>0</v>
      </c>
      <c r="W503">
        <v>4</v>
      </c>
      <c r="X503">
        <v>0</v>
      </c>
      <c r="Y503">
        <v>0</v>
      </c>
      <c r="Z503">
        <v>0</v>
      </c>
      <c r="AA503">
        <v>0</v>
      </c>
      <c r="AB503">
        <v>0</v>
      </c>
      <c r="AC503">
        <v>0</v>
      </c>
      <c r="AD503">
        <v>0</v>
      </c>
      <c r="AE503">
        <v>0</v>
      </c>
      <c r="AF503">
        <f t="shared" si="14"/>
        <v>17</v>
      </c>
      <c r="AG503" t="s">
        <v>4</v>
      </c>
      <c r="AH503">
        <f t="shared" si="15"/>
        <v>4</v>
      </c>
      <c r="AI503" t="s">
        <v>21</v>
      </c>
    </row>
    <row r="504" spans="1:35" x14ac:dyDescent="0.5">
      <c r="A504" s="1" t="str">
        <f>VLOOKUP(B:B, [1]Foglio1!$A$1:$B$65536, 2, FALSE)</f>
        <v>Burns overview and management</v>
      </c>
      <c r="B504">
        <v>15346</v>
      </c>
      <c r="C504">
        <v>1</v>
      </c>
      <c r="D504">
        <v>0</v>
      </c>
      <c r="E504">
        <v>0</v>
      </c>
      <c r="F504">
        <v>5</v>
      </c>
      <c r="G504">
        <v>0</v>
      </c>
      <c r="H504">
        <v>1</v>
      </c>
      <c r="I504">
        <v>0</v>
      </c>
      <c r="J504">
        <v>0</v>
      </c>
      <c r="K504">
        <v>0</v>
      </c>
      <c r="L504">
        <v>0</v>
      </c>
      <c r="M504">
        <v>0</v>
      </c>
      <c r="N504">
        <v>1</v>
      </c>
      <c r="O504">
        <v>0</v>
      </c>
      <c r="P504">
        <v>0</v>
      </c>
      <c r="Q504">
        <v>0</v>
      </c>
      <c r="R504">
        <v>0</v>
      </c>
      <c r="S504">
        <v>0</v>
      </c>
      <c r="T504">
        <v>0</v>
      </c>
      <c r="U504">
        <v>0</v>
      </c>
      <c r="V504">
        <v>0</v>
      </c>
      <c r="W504">
        <v>0</v>
      </c>
      <c r="X504">
        <v>0</v>
      </c>
      <c r="Y504">
        <v>0</v>
      </c>
      <c r="Z504">
        <v>0</v>
      </c>
      <c r="AA504">
        <v>0</v>
      </c>
      <c r="AB504">
        <v>6</v>
      </c>
      <c r="AC504">
        <v>0</v>
      </c>
      <c r="AD504">
        <v>0</v>
      </c>
      <c r="AE504">
        <v>0</v>
      </c>
      <c r="AF504">
        <f t="shared" si="14"/>
        <v>6</v>
      </c>
      <c r="AG504" t="s">
        <v>26</v>
      </c>
      <c r="AH504">
        <f t="shared" si="15"/>
        <v>6</v>
      </c>
      <c r="AI504" t="s">
        <v>26</v>
      </c>
    </row>
    <row r="505" spans="1:35" x14ac:dyDescent="0.5">
      <c r="A505" s="1" t="str">
        <f>VLOOKUP(B:B, [1]Foglio1!$A$1:$B$65536, 2, FALSE)</f>
        <v>Burr Ridge Veterinary Clinic</v>
      </c>
      <c r="B505">
        <v>15347</v>
      </c>
      <c r="C505">
        <v>0</v>
      </c>
      <c r="D505">
        <v>0</v>
      </c>
      <c r="E505">
        <v>0</v>
      </c>
      <c r="F505">
        <v>9</v>
      </c>
      <c r="G505">
        <v>0</v>
      </c>
      <c r="H505">
        <v>5</v>
      </c>
      <c r="I505">
        <v>2</v>
      </c>
      <c r="J505">
        <v>0</v>
      </c>
      <c r="K505">
        <v>1</v>
      </c>
      <c r="L505">
        <v>5</v>
      </c>
      <c r="M505">
        <v>0</v>
      </c>
      <c r="N505">
        <v>3</v>
      </c>
      <c r="O505">
        <v>1</v>
      </c>
      <c r="P505">
        <v>0</v>
      </c>
      <c r="Q505">
        <v>0</v>
      </c>
      <c r="R505">
        <v>0</v>
      </c>
      <c r="S505">
        <v>4</v>
      </c>
      <c r="T505">
        <v>0</v>
      </c>
      <c r="U505">
        <v>0</v>
      </c>
      <c r="V505">
        <v>1</v>
      </c>
      <c r="W505">
        <v>0</v>
      </c>
      <c r="X505">
        <v>0</v>
      </c>
      <c r="Y505">
        <v>0</v>
      </c>
      <c r="Z505">
        <v>0</v>
      </c>
      <c r="AA505">
        <v>1</v>
      </c>
      <c r="AB505">
        <v>1</v>
      </c>
      <c r="AC505">
        <v>0</v>
      </c>
      <c r="AD505">
        <v>0</v>
      </c>
      <c r="AE505">
        <v>0</v>
      </c>
      <c r="AF505">
        <f t="shared" si="14"/>
        <v>9</v>
      </c>
      <c r="AG505" t="s">
        <v>4</v>
      </c>
      <c r="AH505">
        <f t="shared" si="15"/>
        <v>5</v>
      </c>
      <c r="AI505" t="s">
        <v>36</v>
      </c>
    </row>
    <row r="506" spans="1:35" x14ac:dyDescent="0.5">
      <c r="A506" s="1" t="str">
        <f>VLOOKUP(B:B, [1]Foglio1!$A$1:$B$65536, 2, FALSE)</f>
        <v>Burrn - Lose weight every minute! - Weight Loss</v>
      </c>
      <c r="B506">
        <v>15348</v>
      </c>
      <c r="C506">
        <v>9</v>
      </c>
      <c r="D506">
        <v>1</v>
      </c>
      <c r="E506">
        <v>6</v>
      </c>
      <c r="F506">
        <v>2</v>
      </c>
      <c r="G506">
        <v>2</v>
      </c>
      <c r="H506">
        <v>7</v>
      </c>
      <c r="I506">
        <v>3</v>
      </c>
      <c r="J506">
        <v>4</v>
      </c>
      <c r="K506">
        <v>0</v>
      </c>
      <c r="L506">
        <v>2</v>
      </c>
      <c r="M506">
        <v>0</v>
      </c>
      <c r="N506">
        <v>0</v>
      </c>
      <c r="O506">
        <v>0</v>
      </c>
      <c r="P506">
        <v>0</v>
      </c>
      <c r="Q506">
        <v>0</v>
      </c>
      <c r="R506">
        <v>0</v>
      </c>
      <c r="S506">
        <v>0</v>
      </c>
      <c r="T506">
        <v>0</v>
      </c>
      <c r="U506">
        <v>0</v>
      </c>
      <c r="V506">
        <v>0</v>
      </c>
      <c r="W506">
        <v>0</v>
      </c>
      <c r="X506">
        <v>0</v>
      </c>
      <c r="Y506">
        <v>0</v>
      </c>
      <c r="Z506">
        <v>0</v>
      </c>
      <c r="AA506">
        <v>0</v>
      </c>
      <c r="AB506">
        <v>0</v>
      </c>
      <c r="AC506">
        <v>0</v>
      </c>
      <c r="AD506">
        <v>0</v>
      </c>
      <c r="AE506">
        <v>0</v>
      </c>
      <c r="AF506">
        <f t="shared" si="14"/>
        <v>9</v>
      </c>
      <c r="AG506" t="s">
        <v>1</v>
      </c>
      <c r="AH506">
        <f t="shared" si="15"/>
        <v>7</v>
      </c>
      <c r="AI506" t="s">
        <v>36</v>
      </c>
    </row>
    <row r="507" spans="1:35" x14ac:dyDescent="0.5">
      <c r="A507" s="1" t="str">
        <f>VLOOKUP(B:B, [1]Foglio1!$A$1:$B$65536, 2, FALSE)</f>
        <v>Bursa Nöbetçi Eczaneler</v>
      </c>
      <c r="B507">
        <v>15349</v>
      </c>
      <c r="C507">
        <v>0</v>
      </c>
      <c r="D507">
        <v>0</v>
      </c>
      <c r="E507">
        <v>0</v>
      </c>
      <c r="F507">
        <v>0</v>
      </c>
      <c r="G507">
        <v>1</v>
      </c>
      <c r="H507">
        <v>0</v>
      </c>
      <c r="I507">
        <v>0</v>
      </c>
      <c r="J507">
        <v>2</v>
      </c>
      <c r="K507">
        <v>0</v>
      </c>
      <c r="L507">
        <v>0</v>
      </c>
      <c r="M507">
        <v>0</v>
      </c>
      <c r="N507">
        <v>0</v>
      </c>
      <c r="O507">
        <v>0</v>
      </c>
      <c r="P507">
        <v>0</v>
      </c>
      <c r="Q507">
        <v>0</v>
      </c>
      <c r="R507">
        <v>0</v>
      </c>
      <c r="S507">
        <v>0</v>
      </c>
      <c r="T507">
        <v>0</v>
      </c>
      <c r="U507">
        <v>0</v>
      </c>
      <c r="V507">
        <v>0</v>
      </c>
      <c r="W507">
        <v>0</v>
      </c>
      <c r="X507">
        <v>0</v>
      </c>
      <c r="Y507">
        <v>0</v>
      </c>
      <c r="Z507">
        <v>2</v>
      </c>
      <c r="AA507">
        <v>0</v>
      </c>
      <c r="AB507">
        <v>0</v>
      </c>
      <c r="AC507">
        <v>0</v>
      </c>
      <c r="AD507">
        <v>1</v>
      </c>
      <c r="AE507">
        <v>0</v>
      </c>
      <c r="AF507">
        <f t="shared" si="14"/>
        <v>2</v>
      </c>
      <c r="AG507" t="s">
        <v>8</v>
      </c>
      <c r="AH507">
        <f t="shared" si="15"/>
        <v>2</v>
      </c>
      <c r="AI507" t="s">
        <v>24</v>
      </c>
    </row>
    <row r="508" spans="1:35" x14ac:dyDescent="0.5">
      <c r="A508" s="1" t="str">
        <f>VLOOKUP(B:B, [1]Foglio1!$A$1:$B$65536, 2, FALSE)</f>
        <v>Burun Estetiği</v>
      </c>
      <c r="B508">
        <v>15350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c r="X508">
        <v>0</v>
      </c>
      <c r="Y508">
        <v>0</v>
      </c>
      <c r="Z508">
        <v>0</v>
      </c>
      <c r="AA508">
        <v>0</v>
      </c>
      <c r="AB508">
        <v>0</v>
      </c>
      <c r="AC508">
        <v>0</v>
      </c>
      <c r="AD508">
        <v>1</v>
      </c>
      <c r="AE508">
        <v>0</v>
      </c>
      <c r="AF508">
        <f t="shared" si="14"/>
        <v>1</v>
      </c>
      <c r="AG508" t="s">
        <v>28</v>
      </c>
      <c r="AH508">
        <f t="shared" si="15"/>
        <v>1</v>
      </c>
      <c r="AI508" t="s">
        <v>28</v>
      </c>
    </row>
    <row r="509" spans="1:35" x14ac:dyDescent="0.5">
      <c r="A509" s="1" t="str">
        <f>VLOOKUP(B:B, [1]Foglio1!$A$1:$B$65536, 2, FALSE)</f>
        <v>Bushcraft</v>
      </c>
      <c r="B509">
        <v>15356</v>
      </c>
      <c r="C509">
        <v>0</v>
      </c>
      <c r="D509">
        <v>0</v>
      </c>
      <c r="E509">
        <v>0</v>
      </c>
      <c r="F509">
        <v>0</v>
      </c>
      <c r="G509">
        <v>0</v>
      </c>
      <c r="H509">
        <v>0</v>
      </c>
      <c r="I509">
        <v>1</v>
      </c>
      <c r="J509">
        <v>0</v>
      </c>
      <c r="K509">
        <v>0</v>
      </c>
      <c r="L509">
        <v>0</v>
      </c>
      <c r="M509">
        <v>0</v>
      </c>
      <c r="N509">
        <v>1</v>
      </c>
      <c r="O509">
        <v>1</v>
      </c>
      <c r="P509">
        <v>0</v>
      </c>
      <c r="Q509">
        <v>0</v>
      </c>
      <c r="R509">
        <v>0</v>
      </c>
      <c r="S509">
        <v>0</v>
      </c>
      <c r="T509">
        <v>0</v>
      </c>
      <c r="U509">
        <v>0</v>
      </c>
      <c r="V509">
        <v>0</v>
      </c>
      <c r="W509">
        <v>1</v>
      </c>
      <c r="X509">
        <v>0</v>
      </c>
      <c r="Y509">
        <v>0</v>
      </c>
      <c r="Z509">
        <v>0</v>
      </c>
      <c r="AA509">
        <v>0</v>
      </c>
      <c r="AB509">
        <v>0</v>
      </c>
      <c r="AC509">
        <v>0</v>
      </c>
      <c r="AD509">
        <v>0</v>
      </c>
      <c r="AE509">
        <v>0</v>
      </c>
      <c r="AF509">
        <f t="shared" si="14"/>
        <v>1</v>
      </c>
      <c r="AG509" t="s">
        <v>7</v>
      </c>
      <c r="AH509">
        <f t="shared" si="15"/>
        <v>1</v>
      </c>
      <c r="AI509" t="s">
        <v>21</v>
      </c>
    </row>
    <row r="510" spans="1:35" x14ac:dyDescent="0.5">
      <c r="A510" s="1" t="str">
        <f>VLOOKUP(B:B, [1]Foglio1!$A$1:$B$65536, 2, FALSE)</f>
        <v>Bushcraft HD</v>
      </c>
      <c r="B510">
        <v>15357</v>
      </c>
      <c r="C510">
        <v>0</v>
      </c>
      <c r="D510">
        <v>0</v>
      </c>
      <c r="E510">
        <v>0</v>
      </c>
      <c r="F510">
        <v>0</v>
      </c>
      <c r="G510">
        <v>0</v>
      </c>
      <c r="H510">
        <v>0</v>
      </c>
      <c r="I510">
        <v>1</v>
      </c>
      <c r="J510">
        <v>0</v>
      </c>
      <c r="K510">
        <v>0</v>
      </c>
      <c r="L510">
        <v>0</v>
      </c>
      <c r="M510">
        <v>0</v>
      </c>
      <c r="N510">
        <v>1</v>
      </c>
      <c r="O510">
        <v>1</v>
      </c>
      <c r="P510">
        <v>0</v>
      </c>
      <c r="Q510">
        <v>0</v>
      </c>
      <c r="R510">
        <v>0</v>
      </c>
      <c r="S510">
        <v>0</v>
      </c>
      <c r="T510">
        <v>0</v>
      </c>
      <c r="U510">
        <v>0</v>
      </c>
      <c r="V510">
        <v>0</v>
      </c>
      <c r="W510">
        <v>1</v>
      </c>
      <c r="X510">
        <v>0</v>
      </c>
      <c r="Y510">
        <v>0</v>
      </c>
      <c r="Z510">
        <v>0</v>
      </c>
      <c r="AA510">
        <v>0</v>
      </c>
      <c r="AB510">
        <v>0</v>
      </c>
      <c r="AC510">
        <v>0</v>
      </c>
      <c r="AD510">
        <v>0</v>
      </c>
      <c r="AE510">
        <v>0</v>
      </c>
      <c r="AF510">
        <f t="shared" si="14"/>
        <v>1</v>
      </c>
      <c r="AG510" t="s">
        <v>7</v>
      </c>
      <c r="AH510">
        <f t="shared" si="15"/>
        <v>1</v>
      </c>
      <c r="AI510" t="s">
        <v>21</v>
      </c>
    </row>
    <row r="511" spans="1:35" x14ac:dyDescent="0.5">
      <c r="A511" s="1" t="str">
        <f>VLOOKUP(B:B, [1]Foglio1!$A$1:$B$65536, 2, FALSE)</f>
        <v>Business 900 Essential English Sentences Free HD - Project Management and Sale Skills</v>
      </c>
      <c r="B511">
        <v>15358</v>
      </c>
      <c r="C511">
        <v>0</v>
      </c>
      <c r="D511">
        <v>0</v>
      </c>
      <c r="E511">
        <v>0</v>
      </c>
      <c r="F511">
        <v>0</v>
      </c>
      <c r="G511">
        <v>0</v>
      </c>
      <c r="H511">
        <v>0</v>
      </c>
      <c r="I511">
        <v>0</v>
      </c>
      <c r="J511">
        <v>0</v>
      </c>
      <c r="K511">
        <v>0</v>
      </c>
      <c r="L511">
        <v>0</v>
      </c>
      <c r="M511">
        <v>0</v>
      </c>
      <c r="N511">
        <v>0</v>
      </c>
      <c r="O511">
        <v>1</v>
      </c>
      <c r="P511">
        <v>0</v>
      </c>
      <c r="Q511">
        <v>0</v>
      </c>
      <c r="R511">
        <v>0</v>
      </c>
      <c r="S511">
        <v>0</v>
      </c>
      <c r="T511">
        <v>0</v>
      </c>
      <c r="U511">
        <v>0</v>
      </c>
      <c r="V511">
        <v>0</v>
      </c>
      <c r="W511">
        <v>1</v>
      </c>
      <c r="X511">
        <v>0</v>
      </c>
      <c r="Y511">
        <v>0</v>
      </c>
      <c r="Z511">
        <v>0</v>
      </c>
      <c r="AA511">
        <v>0</v>
      </c>
      <c r="AB511">
        <v>0</v>
      </c>
      <c r="AC511">
        <v>0</v>
      </c>
      <c r="AD511">
        <v>0</v>
      </c>
      <c r="AE511">
        <v>0</v>
      </c>
      <c r="AF511">
        <f t="shared" si="14"/>
        <v>1</v>
      </c>
      <c r="AG511" t="s">
        <v>13</v>
      </c>
      <c r="AH511">
        <f t="shared" si="15"/>
        <v>1</v>
      </c>
      <c r="AI511" t="s">
        <v>21</v>
      </c>
    </row>
    <row r="512" spans="1:35" x14ac:dyDescent="0.5">
      <c r="A512" s="1" t="str">
        <f>VLOOKUP(B:B, [1]Foglio1!$A$1:$B$65536, 2, FALSE)</f>
        <v>Business Ideas In India For Beginners In Hindi</v>
      </c>
      <c r="B512">
        <v>15359</v>
      </c>
      <c r="C512">
        <v>0</v>
      </c>
      <c r="D512">
        <v>1</v>
      </c>
      <c r="E512">
        <v>0</v>
      </c>
      <c r="F512">
        <v>0</v>
      </c>
      <c r="G512">
        <v>0</v>
      </c>
      <c r="H512">
        <v>0</v>
      </c>
      <c r="I512">
        <v>0</v>
      </c>
      <c r="J512">
        <v>0</v>
      </c>
      <c r="K512">
        <v>1</v>
      </c>
      <c r="L512">
        <v>0</v>
      </c>
      <c r="M512">
        <v>0</v>
      </c>
      <c r="N512">
        <v>0</v>
      </c>
      <c r="O512">
        <v>0</v>
      </c>
      <c r="P512">
        <v>0</v>
      </c>
      <c r="Q512">
        <v>0</v>
      </c>
      <c r="R512">
        <v>0</v>
      </c>
      <c r="S512">
        <v>0</v>
      </c>
      <c r="T512">
        <v>0</v>
      </c>
      <c r="U512">
        <v>0</v>
      </c>
      <c r="V512">
        <v>0</v>
      </c>
      <c r="W512">
        <v>0</v>
      </c>
      <c r="X512">
        <v>0</v>
      </c>
      <c r="Y512">
        <v>0</v>
      </c>
      <c r="Z512">
        <v>0</v>
      </c>
      <c r="AA512">
        <v>0</v>
      </c>
      <c r="AB512">
        <v>0</v>
      </c>
      <c r="AC512">
        <v>0</v>
      </c>
      <c r="AD512">
        <v>0</v>
      </c>
      <c r="AE512">
        <v>0</v>
      </c>
      <c r="AF512">
        <f t="shared" si="14"/>
        <v>1</v>
      </c>
      <c r="AG512" t="s">
        <v>2</v>
      </c>
      <c r="AH512">
        <f t="shared" si="15"/>
        <v>0</v>
      </c>
      <c r="AI512" t="s">
        <v>35</v>
      </c>
    </row>
    <row r="513" spans="1:35" x14ac:dyDescent="0.5">
      <c r="A513" s="1" t="str">
        <f>VLOOKUP(B:B, [1]Foglio1!$A$1:$B$65536, 2, FALSE)</f>
        <v>BUSM Finding Information Framework</v>
      </c>
      <c r="B513">
        <v>15360</v>
      </c>
      <c r="C513">
        <v>0</v>
      </c>
      <c r="D513">
        <v>0</v>
      </c>
      <c r="E513">
        <v>0</v>
      </c>
      <c r="F513">
        <v>0</v>
      </c>
      <c r="G513">
        <v>0</v>
      </c>
      <c r="H513">
        <v>0</v>
      </c>
      <c r="I513">
        <v>0</v>
      </c>
      <c r="J513">
        <v>0</v>
      </c>
      <c r="K513">
        <v>2</v>
      </c>
      <c r="L513">
        <v>0</v>
      </c>
      <c r="M513">
        <v>0</v>
      </c>
      <c r="N513">
        <v>0</v>
      </c>
      <c r="O513">
        <v>1</v>
      </c>
      <c r="P513">
        <v>0</v>
      </c>
      <c r="Q513">
        <v>0</v>
      </c>
      <c r="R513">
        <v>0</v>
      </c>
      <c r="S513">
        <v>0</v>
      </c>
      <c r="T513">
        <v>0</v>
      </c>
      <c r="U513">
        <v>0</v>
      </c>
      <c r="V513">
        <v>0</v>
      </c>
      <c r="W513">
        <v>6</v>
      </c>
      <c r="X513">
        <v>0</v>
      </c>
      <c r="Y513">
        <v>0</v>
      </c>
      <c r="Z513">
        <v>0</v>
      </c>
      <c r="AA513">
        <v>0</v>
      </c>
      <c r="AB513">
        <v>1</v>
      </c>
      <c r="AC513">
        <v>0</v>
      </c>
      <c r="AD513">
        <v>0</v>
      </c>
      <c r="AE513">
        <v>0</v>
      </c>
      <c r="AF513">
        <f t="shared" si="14"/>
        <v>6</v>
      </c>
      <c r="AG513" t="s">
        <v>21</v>
      </c>
      <c r="AH513">
        <f t="shared" si="15"/>
        <v>6</v>
      </c>
      <c r="AI513" t="s">
        <v>21</v>
      </c>
    </row>
    <row r="514" spans="1:35" x14ac:dyDescent="0.5">
      <c r="A514" s="1" t="str">
        <f>VLOOKUP(B:B, [1]Foglio1!$A$1:$B$65536, 2, FALSE)</f>
        <v>Bust Anxiety</v>
      </c>
      <c r="B514">
        <v>15361</v>
      </c>
      <c r="C514">
        <v>1</v>
      </c>
      <c r="D514">
        <v>8</v>
      </c>
      <c r="E514">
        <v>0</v>
      </c>
      <c r="F514">
        <v>2</v>
      </c>
      <c r="G514">
        <v>3</v>
      </c>
      <c r="H514">
        <v>0</v>
      </c>
      <c r="I514">
        <v>8</v>
      </c>
      <c r="J514">
        <v>0</v>
      </c>
      <c r="K514">
        <v>0</v>
      </c>
      <c r="L514">
        <v>1</v>
      </c>
      <c r="M514">
        <v>0</v>
      </c>
      <c r="N514">
        <v>0</v>
      </c>
      <c r="O514">
        <v>0</v>
      </c>
      <c r="P514">
        <v>0</v>
      </c>
      <c r="Q514">
        <v>0</v>
      </c>
      <c r="R514">
        <v>0</v>
      </c>
      <c r="S514">
        <v>0</v>
      </c>
      <c r="T514">
        <v>0</v>
      </c>
      <c r="U514">
        <v>0</v>
      </c>
      <c r="V514">
        <v>0</v>
      </c>
      <c r="W514">
        <v>0</v>
      </c>
      <c r="X514">
        <v>0</v>
      </c>
      <c r="Y514">
        <v>0</v>
      </c>
      <c r="Z514">
        <v>0</v>
      </c>
      <c r="AA514">
        <v>2</v>
      </c>
      <c r="AB514">
        <v>0</v>
      </c>
      <c r="AC514">
        <v>0</v>
      </c>
      <c r="AD514">
        <v>21</v>
      </c>
      <c r="AE514">
        <v>2</v>
      </c>
      <c r="AF514">
        <f t="shared" si="14"/>
        <v>21</v>
      </c>
      <c r="AG514" t="s">
        <v>28</v>
      </c>
      <c r="AH514">
        <f t="shared" si="15"/>
        <v>21</v>
      </c>
      <c r="AI514" t="s">
        <v>28</v>
      </c>
    </row>
    <row r="515" spans="1:35" x14ac:dyDescent="0.5">
      <c r="A515" s="1" t="str">
        <f>VLOOKUP(B:B, [1]Foglio1!$A$1:$B$65536, 2, FALSE)</f>
        <v>Bust PTSD</v>
      </c>
      <c r="B515">
        <v>15362</v>
      </c>
      <c r="C515">
        <v>0</v>
      </c>
      <c r="D515">
        <v>7</v>
      </c>
      <c r="E515">
        <v>0</v>
      </c>
      <c r="F515">
        <v>0</v>
      </c>
      <c r="G515">
        <v>3</v>
      </c>
      <c r="H515">
        <v>0</v>
      </c>
      <c r="I515">
        <v>2</v>
      </c>
      <c r="J515">
        <v>2</v>
      </c>
      <c r="K515">
        <v>0</v>
      </c>
      <c r="L515">
        <v>0</v>
      </c>
      <c r="M515">
        <v>0</v>
      </c>
      <c r="N515">
        <v>0</v>
      </c>
      <c r="O515">
        <v>0</v>
      </c>
      <c r="P515">
        <v>0</v>
      </c>
      <c r="Q515">
        <v>0</v>
      </c>
      <c r="R515">
        <v>0</v>
      </c>
      <c r="S515">
        <v>0</v>
      </c>
      <c r="T515">
        <v>0</v>
      </c>
      <c r="U515">
        <v>0</v>
      </c>
      <c r="V515">
        <v>0</v>
      </c>
      <c r="W515">
        <v>0</v>
      </c>
      <c r="X515">
        <v>0</v>
      </c>
      <c r="Y515">
        <v>0</v>
      </c>
      <c r="Z515">
        <v>0</v>
      </c>
      <c r="AA515">
        <v>2</v>
      </c>
      <c r="AB515">
        <v>0</v>
      </c>
      <c r="AC515">
        <v>0</v>
      </c>
      <c r="AD515">
        <v>15</v>
      </c>
      <c r="AE515">
        <v>0</v>
      </c>
      <c r="AF515">
        <f t="shared" ref="AF515:AF578" si="16">MAX(C515:AD515)</f>
        <v>15</v>
      </c>
      <c r="AG515" t="s">
        <v>28</v>
      </c>
      <c r="AH515">
        <f t="shared" ref="AH515:AH578" si="17">MAX(O515:AD515,H515)</f>
        <v>15</v>
      </c>
      <c r="AI515" t="s">
        <v>28</v>
      </c>
    </row>
    <row r="516" spans="1:35" x14ac:dyDescent="0.5">
      <c r="A516" s="1" t="str">
        <f>VLOOKUP(B:B, [1]Foglio1!$A$1:$B$65536, 2, FALSE)</f>
        <v>Buteyko Breathing</v>
      </c>
      <c r="B516">
        <v>15363</v>
      </c>
      <c r="C516">
        <v>4</v>
      </c>
      <c r="D516">
        <v>1</v>
      </c>
      <c r="E516">
        <v>4</v>
      </c>
      <c r="F516">
        <v>0</v>
      </c>
      <c r="G516">
        <v>3</v>
      </c>
      <c r="H516">
        <v>0</v>
      </c>
      <c r="I516">
        <v>5</v>
      </c>
      <c r="J516">
        <v>0</v>
      </c>
      <c r="K516">
        <v>0</v>
      </c>
      <c r="L516">
        <v>0</v>
      </c>
      <c r="M516">
        <v>4</v>
      </c>
      <c r="N516">
        <v>2</v>
      </c>
      <c r="O516">
        <v>0</v>
      </c>
      <c r="P516">
        <v>0</v>
      </c>
      <c r="Q516">
        <v>0</v>
      </c>
      <c r="R516">
        <v>7</v>
      </c>
      <c r="S516">
        <v>0</v>
      </c>
      <c r="T516">
        <v>0</v>
      </c>
      <c r="U516">
        <v>0</v>
      </c>
      <c r="V516">
        <v>0</v>
      </c>
      <c r="W516">
        <v>0</v>
      </c>
      <c r="X516">
        <v>0</v>
      </c>
      <c r="Y516">
        <v>0</v>
      </c>
      <c r="Z516">
        <v>0</v>
      </c>
      <c r="AA516">
        <v>0</v>
      </c>
      <c r="AB516">
        <v>0</v>
      </c>
      <c r="AC516">
        <v>0</v>
      </c>
      <c r="AD516">
        <v>1</v>
      </c>
      <c r="AE516">
        <v>0</v>
      </c>
      <c r="AF516">
        <f t="shared" si="16"/>
        <v>7</v>
      </c>
      <c r="AG516" t="s">
        <v>16</v>
      </c>
      <c r="AH516">
        <f t="shared" si="17"/>
        <v>7</v>
      </c>
      <c r="AI516" t="s">
        <v>16</v>
      </c>
    </row>
    <row r="517" spans="1:35" x14ac:dyDescent="0.5">
      <c r="A517" s="1" t="str">
        <f>VLOOKUP(B:B, [1]Foglio1!$A$1:$B$65536, 2, FALSE)</f>
        <v>Buteyko Breathing Free</v>
      </c>
      <c r="B517">
        <v>15364</v>
      </c>
      <c r="C517">
        <v>3</v>
      </c>
      <c r="D517">
        <v>0</v>
      </c>
      <c r="E517">
        <v>4</v>
      </c>
      <c r="F517">
        <v>1</v>
      </c>
      <c r="G517">
        <v>4</v>
      </c>
      <c r="H517">
        <v>0</v>
      </c>
      <c r="I517">
        <v>7</v>
      </c>
      <c r="J517">
        <v>0</v>
      </c>
      <c r="K517">
        <v>0</v>
      </c>
      <c r="L517">
        <v>0</v>
      </c>
      <c r="M517">
        <v>3</v>
      </c>
      <c r="N517">
        <v>5</v>
      </c>
      <c r="O517">
        <v>0</v>
      </c>
      <c r="P517">
        <v>0</v>
      </c>
      <c r="Q517">
        <v>0</v>
      </c>
      <c r="R517">
        <v>8</v>
      </c>
      <c r="S517">
        <v>0</v>
      </c>
      <c r="T517">
        <v>0</v>
      </c>
      <c r="U517">
        <v>0</v>
      </c>
      <c r="V517">
        <v>0</v>
      </c>
      <c r="W517">
        <v>0</v>
      </c>
      <c r="X517">
        <v>0</v>
      </c>
      <c r="Y517">
        <v>0</v>
      </c>
      <c r="Z517">
        <v>0</v>
      </c>
      <c r="AA517">
        <v>0</v>
      </c>
      <c r="AB517">
        <v>0</v>
      </c>
      <c r="AC517">
        <v>0</v>
      </c>
      <c r="AD517">
        <v>1</v>
      </c>
      <c r="AE517">
        <v>1</v>
      </c>
      <c r="AF517">
        <f t="shared" si="16"/>
        <v>8</v>
      </c>
      <c r="AG517" t="s">
        <v>16</v>
      </c>
      <c r="AH517">
        <f t="shared" si="17"/>
        <v>8</v>
      </c>
      <c r="AI517" t="s">
        <v>16</v>
      </c>
    </row>
    <row r="518" spans="1:35" x14ac:dyDescent="0.5">
      <c r="A518" s="1" t="str">
        <f>VLOOKUP(B:B, [1]Foglio1!$A$1:$B$65536, 2, FALSE)</f>
        <v>Buteyko Breathing Pro</v>
      </c>
      <c r="B518">
        <v>15365</v>
      </c>
      <c r="C518">
        <v>4</v>
      </c>
      <c r="D518">
        <v>0</v>
      </c>
      <c r="E518">
        <v>3</v>
      </c>
      <c r="F518">
        <v>0</v>
      </c>
      <c r="G518">
        <v>3</v>
      </c>
      <c r="H518">
        <v>0</v>
      </c>
      <c r="I518">
        <v>5</v>
      </c>
      <c r="J518">
        <v>0</v>
      </c>
      <c r="K518">
        <v>0</v>
      </c>
      <c r="L518">
        <v>0</v>
      </c>
      <c r="M518">
        <v>3</v>
      </c>
      <c r="N518">
        <v>4</v>
      </c>
      <c r="O518">
        <v>0</v>
      </c>
      <c r="P518">
        <v>0</v>
      </c>
      <c r="Q518">
        <v>0</v>
      </c>
      <c r="R518">
        <v>6</v>
      </c>
      <c r="S518">
        <v>0</v>
      </c>
      <c r="T518">
        <v>0</v>
      </c>
      <c r="U518">
        <v>0</v>
      </c>
      <c r="V518">
        <v>0</v>
      </c>
      <c r="W518">
        <v>0</v>
      </c>
      <c r="X518">
        <v>0</v>
      </c>
      <c r="Y518">
        <v>0</v>
      </c>
      <c r="Z518">
        <v>0</v>
      </c>
      <c r="AA518">
        <v>0</v>
      </c>
      <c r="AB518">
        <v>0</v>
      </c>
      <c r="AC518">
        <v>0</v>
      </c>
      <c r="AD518">
        <v>1</v>
      </c>
      <c r="AE518">
        <v>0</v>
      </c>
      <c r="AF518">
        <f t="shared" si="16"/>
        <v>6</v>
      </c>
      <c r="AG518" t="s">
        <v>16</v>
      </c>
      <c r="AH518">
        <f t="shared" si="17"/>
        <v>6</v>
      </c>
      <c r="AI518" t="s">
        <v>16</v>
      </c>
    </row>
    <row r="519" spans="1:35" x14ac:dyDescent="0.5">
      <c r="A519" s="1" t="str">
        <f>VLOOKUP(B:B, [1]Foglio1!$A$1:$B$65536, 2, FALSE)</f>
        <v>Butler County EMS</v>
      </c>
      <c r="B519">
        <v>15366</v>
      </c>
      <c r="C519">
        <v>0</v>
      </c>
      <c r="D519">
        <v>0</v>
      </c>
      <c r="E519">
        <v>0</v>
      </c>
      <c r="F519">
        <v>1</v>
      </c>
      <c r="G519">
        <v>0</v>
      </c>
      <c r="H519">
        <v>0</v>
      </c>
      <c r="I519">
        <v>0</v>
      </c>
      <c r="J519">
        <v>0</v>
      </c>
      <c r="K519">
        <v>0</v>
      </c>
      <c r="L519">
        <v>0</v>
      </c>
      <c r="M519">
        <v>0</v>
      </c>
      <c r="N519">
        <v>0</v>
      </c>
      <c r="O519">
        <v>0</v>
      </c>
      <c r="P519">
        <v>0</v>
      </c>
      <c r="Q519">
        <v>0</v>
      </c>
      <c r="R519">
        <v>0</v>
      </c>
      <c r="S519">
        <v>0</v>
      </c>
      <c r="T519">
        <v>0</v>
      </c>
      <c r="U519">
        <v>0</v>
      </c>
      <c r="V519">
        <v>0</v>
      </c>
      <c r="W519">
        <v>0</v>
      </c>
      <c r="X519">
        <v>0</v>
      </c>
      <c r="Y519">
        <v>0</v>
      </c>
      <c r="Z519">
        <v>0</v>
      </c>
      <c r="AA519">
        <v>0</v>
      </c>
      <c r="AB519">
        <v>0</v>
      </c>
      <c r="AC519">
        <v>0</v>
      </c>
      <c r="AD519">
        <v>0</v>
      </c>
      <c r="AE519">
        <v>0</v>
      </c>
      <c r="AF519">
        <f t="shared" si="16"/>
        <v>1</v>
      </c>
      <c r="AG519" t="s">
        <v>4</v>
      </c>
      <c r="AH519">
        <f t="shared" si="17"/>
        <v>0</v>
      </c>
      <c r="AI519" t="s">
        <v>35</v>
      </c>
    </row>
    <row r="520" spans="1:35" x14ac:dyDescent="0.5">
      <c r="A520" s="1" t="str">
        <f>VLOOKUP(B:B, [1]Foglio1!$A$1:$B$65536, 2, FALSE)</f>
        <v>Butt Exercises - Personal Trainer for Glutes Workouts</v>
      </c>
      <c r="B520">
        <v>15367</v>
      </c>
      <c r="C520">
        <v>8</v>
      </c>
      <c r="D520">
        <v>0</v>
      </c>
      <c r="E520">
        <v>0</v>
      </c>
      <c r="F520">
        <v>0</v>
      </c>
      <c r="G520">
        <v>0</v>
      </c>
      <c r="H520">
        <v>1</v>
      </c>
      <c r="I520">
        <v>6</v>
      </c>
      <c r="J520">
        <v>0</v>
      </c>
      <c r="K520">
        <v>0</v>
      </c>
      <c r="L520">
        <v>1</v>
      </c>
      <c r="M520">
        <v>0</v>
      </c>
      <c r="N520">
        <v>3</v>
      </c>
      <c r="O520">
        <v>0</v>
      </c>
      <c r="P520">
        <v>0</v>
      </c>
      <c r="Q520">
        <v>0</v>
      </c>
      <c r="R520">
        <v>0</v>
      </c>
      <c r="S520">
        <v>0</v>
      </c>
      <c r="T520">
        <v>0</v>
      </c>
      <c r="U520">
        <v>0</v>
      </c>
      <c r="V520">
        <v>0</v>
      </c>
      <c r="W520">
        <v>0</v>
      </c>
      <c r="X520">
        <v>0</v>
      </c>
      <c r="Y520">
        <v>0</v>
      </c>
      <c r="Z520">
        <v>0</v>
      </c>
      <c r="AA520">
        <v>0</v>
      </c>
      <c r="AB520">
        <v>1</v>
      </c>
      <c r="AC520">
        <v>0</v>
      </c>
      <c r="AD520">
        <v>0</v>
      </c>
      <c r="AE520">
        <v>0</v>
      </c>
      <c r="AF520">
        <f t="shared" si="16"/>
        <v>8</v>
      </c>
      <c r="AG520" t="s">
        <v>1</v>
      </c>
      <c r="AH520">
        <f t="shared" si="17"/>
        <v>1</v>
      </c>
      <c r="AI520" t="s">
        <v>26</v>
      </c>
    </row>
    <row r="521" spans="1:35" x14ac:dyDescent="0.5">
      <c r="A521" s="1" t="str">
        <f>VLOOKUP(B:B, [1]Foglio1!$A$1:$B$65536, 2, FALSE)</f>
        <v>Butterfly Diary</v>
      </c>
      <c r="B521">
        <v>15368</v>
      </c>
      <c r="C521">
        <v>0</v>
      </c>
      <c r="D521">
        <v>1</v>
      </c>
      <c r="E521">
        <v>2</v>
      </c>
      <c r="F521">
        <v>10</v>
      </c>
      <c r="G521">
        <v>1</v>
      </c>
      <c r="H521">
        <v>0</v>
      </c>
      <c r="I521">
        <v>9</v>
      </c>
      <c r="J521">
        <v>0</v>
      </c>
      <c r="K521">
        <v>0</v>
      </c>
      <c r="L521">
        <v>0</v>
      </c>
      <c r="M521">
        <v>1</v>
      </c>
      <c r="N521">
        <v>2</v>
      </c>
      <c r="O521">
        <v>0</v>
      </c>
      <c r="P521">
        <v>0</v>
      </c>
      <c r="Q521">
        <v>0</v>
      </c>
      <c r="R521">
        <v>0</v>
      </c>
      <c r="S521">
        <v>0</v>
      </c>
      <c r="T521">
        <v>0</v>
      </c>
      <c r="U521">
        <v>0</v>
      </c>
      <c r="V521">
        <v>0</v>
      </c>
      <c r="W521">
        <v>0</v>
      </c>
      <c r="X521">
        <v>0</v>
      </c>
      <c r="Y521">
        <v>0</v>
      </c>
      <c r="Z521">
        <v>0</v>
      </c>
      <c r="AA521">
        <v>2</v>
      </c>
      <c r="AB521">
        <v>0</v>
      </c>
      <c r="AC521">
        <v>0</v>
      </c>
      <c r="AD521">
        <v>12</v>
      </c>
      <c r="AE521">
        <v>0</v>
      </c>
      <c r="AF521">
        <f t="shared" si="16"/>
        <v>12</v>
      </c>
      <c r="AG521" t="s">
        <v>28</v>
      </c>
      <c r="AH521">
        <f t="shared" si="17"/>
        <v>12</v>
      </c>
      <c r="AI521" t="s">
        <v>28</v>
      </c>
    </row>
    <row r="522" spans="1:35" x14ac:dyDescent="0.5">
      <c r="A522" s="1" t="str">
        <f>VLOOKUP(B:B, [1]Foglio1!$A$1:$B$65536, 2, FALSE)</f>
        <v>Butterfly Nap and Sleepy Stars</v>
      </c>
      <c r="B522">
        <v>15369</v>
      </c>
      <c r="C522">
        <v>1</v>
      </c>
      <c r="D522">
        <v>0</v>
      </c>
      <c r="E522">
        <v>4</v>
      </c>
      <c r="F522">
        <v>3</v>
      </c>
      <c r="G522">
        <v>5</v>
      </c>
      <c r="H522">
        <v>0</v>
      </c>
      <c r="I522">
        <v>11</v>
      </c>
      <c r="J522">
        <v>0</v>
      </c>
      <c r="K522">
        <v>1</v>
      </c>
      <c r="L522">
        <v>0</v>
      </c>
      <c r="M522">
        <v>2</v>
      </c>
      <c r="N522">
        <v>1</v>
      </c>
      <c r="O522">
        <v>0</v>
      </c>
      <c r="P522">
        <v>0</v>
      </c>
      <c r="Q522">
        <v>1</v>
      </c>
      <c r="R522">
        <v>0</v>
      </c>
      <c r="S522">
        <v>0</v>
      </c>
      <c r="T522">
        <v>0</v>
      </c>
      <c r="U522">
        <v>0</v>
      </c>
      <c r="V522">
        <v>0</v>
      </c>
      <c r="W522">
        <v>0</v>
      </c>
      <c r="X522">
        <v>0</v>
      </c>
      <c r="Y522">
        <v>0</v>
      </c>
      <c r="Z522">
        <v>1</v>
      </c>
      <c r="AA522">
        <v>1</v>
      </c>
      <c r="AB522">
        <v>6</v>
      </c>
      <c r="AC522">
        <v>0</v>
      </c>
      <c r="AD522">
        <v>4</v>
      </c>
      <c r="AE522">
        <v>8</v>
      </c>
      <c r="AF522">
        <f t="shared" si="16"/>
        <v>11</v>
      </c>
      <c r="AG522" t="s">
        <v>7</v>
      </c>
      <c r="AH522">
        <f t="shared" si="17"/>
        <v>6</v>
      </c>
      <c r="AI522" t="s">
        <v>26</v>
      </c>
    </row>
    <row r="523" spans="1:35" x14ac:dyDescent="0.5">
      <c r="A523" s="1" t="str">
        <f>VLOOKUP(B:B, [1]Foglio1!$A$1:$B$65536, 2, FALSE)</f>
        <v>Butternut Family Dentistry</v>
      </c>
      <c r="B523">
        <v>15370</v>
      </c>
      <c r="C523">
        <v>0</v>
      </c>
      <c r="D523">
        <v>0</v>
      </c>
      <c r="E523">
        <v>0</v>
      </c>
      <c r="F523">
        <v>2</v>
      </c>
      <c r="G523">
        <v>0</v>
      </c>
      <c r="H523">
        <v>0</v>
      </c>
      <c r="I523">
        <v>1</v>
      </c>
      <c r="J523">
        <v>0</v>
      </c>
      <c r="K523">
        <v>0</v>
      </c>
      <c r="L523">
        <v>0</v>
      </c>
      <c r="M523">
        <v>0</v>
      </c>
      <c r="N523">
        <v>0</v>
      </c>
      <c r="O523">
        <v>1</v>
      </c>
      <c r="P523">
        <v>0</v>
      </c>
      <c r="Q523">
        <v>0</v>
      </c>
      <c r="R523">
        <v>0</v>
      </c>
      <c r="S523">
        <v>0</v>
      </c>
      <c r="T523">
        <v>0</v>
      </c>
      <c r="U523">
        <v>0</v>
      </c>
      <c r="V523">
        <v>0</v>
      </c>
      <c r="W523">
        <v>2</v>
      </c>
      <c r="X523">
        <v>0</v>
      </c>
      <c r="Y523">
        <v>0</v>
      </c>
      <c r="Z523">
        <v>0</v>
      </c>
      <c r="AA523">
        <v>0</v>
      </c>
      <c r="AB523">
        <v>0</v>
      </c>
      <c r="AC523">
        <v>0</v>
      </c>
      <c r="AD523">
        <v>0</v>
      </c>
      <c r="AE523">
        <v>0</v>
      </c>
      <c r="AF523">
        <f t="shared" si="16"/>
        <v>2</v>
      </c>
      <c r="AG523" t="s">
        <v>4</v>
      </c>
      <c r="AH523">
        <f t="shared" si="17"/>
        <v>2</v>
      </c>
      <c r="AI523" t="s">
        <v>21</v>
      </c>
    </row>
    <row r="524" spans="1:35" x14ac:dyDescent="0.5">
      <c r="A524" s="1" t="str">
        <f>VLOOKUP(B:B, [1]Foglio1!$A$1:$B$65536, 2, FALSE)</f>
        <v>Buying Medicine - Easy Chinese | 买药 - 易捷汉语</v>
      </c>
      <c r="B524">
        <v>15371</v>
      </c>
      <c r="C524">
        <v>4</v>
      </c>
      <c r="D524">
        <v>2</v>
      </c>
      <c r="E524">
        <v>1</v>
      </c>
      <c r="F524">
        <v>4</v>
      </c>
      <c r="G524">
        <v>2</v>
      </c>
      <c r="H524">
        <v>1</v>
      </c>
      <c r="I524">
        <v>7</v>
      </c>
      <c r="J524">
        <v>1</v>
      </c>
      <c r="K524">
        <v>3</v>
      </c>
      <c r="L524">
        <v>1</v>
      </c>
      <c r="M524">
        <v>1</v>
      </c>
      <c r="N524">
        <v>3</v>
      </c>
      <c r="O524">
        <v>8</v>
      </c>
      <c r="P524">
        <v>0</v>
      </c>
      <c r="Q524">
        <v>3</v>
      </c>
      <c r="R524">
        <v>0</v>
      </c>
      <c r="S524">
        <v>0</v>
      </c>
      <c r="T524">
        <v>0</v>
      </c>
      <c r="U524">
        <v>0</v>
      </c>
      <c r="V524">
        <v>0</v>
      </c>
      <c r="W524">
        <v>6</v>
      </c>
      <c r="X524">
        <v>0</v>
      </c>
      <c r="Y524">
        <v>0</v>
      </c>
      <c r="Z524">
        <v>0</v>
      </c>
      <c r="AA524">
        <v>0</v>
      </c>
      <c r="AB524">
        <v>7</v>
      </c>
      <c r="AC524">
        <v>0</v>
      </c>
      <c r="AD524">
        <v>0</v>
      </c>
      <c r="AE524">
        <v>0</v>
      </c>
      <c r="AF524">
        <f t="shared" si="16"/>
        <v>8</v>
      </c>
      <c r="AG524" t="s">
        <v>13</v>
      </c>
      <c r="AH524">
        <f t="shared" si="17"/>
        <v>8</v>
      </c>
      <c r="AI524" t="s">
        <v>36</v>
      </c>
    </row>
    <row r="525" spans="1:35" x14ac:dyDescent="0.5">
      <c r="A525" s="1" t="str">
        <f>VLOOKUP(B:B, [1]Foglio1!$A$1:$B$65536, 2, FALSE)</f>
        <v>BUYit!</v>
      </c>
      <c r="B525">
        <v>15372</v>
      </c>
      <c r="C525">
        <v>0</v>
      </c>
      <c r="D525">
        <v>0</v>
      </c>
      <c r="E525">
        <v>0</v>
      </c>
      <c r="F525">
        <v>1</v>
      </c>
      <c r="G525">
        <v>0</v>
      </c>
      <c r="H525">
        <v>0</v>
      </c>
      <c r="I525">
        <v>0</v>
      </c>
      <c r="J525">
        <v>1</v>
      </c>
      <c r="K525">
        <v>0</v>
      </c>
      <c r="L525">
        <v>1</v>
      </c>
      <c r="M525">
        <v>0</v>
      </c>
      <c r="N525">
        <v>0</v>
      </c>
      <c r="O525">
        <v>1</v>
      </c>
      <c r="P525">
        <v>0</v>
      </c>
      <c r="Q525">
        <v>0</v>
      </c>
      <c r="R525">
        <v>0</v>
      </c>
      <c r="S525">
        <v>0</v>
      </c>
      <c r="T525">
        <v>0</v>
      </c>
      <c r="U525">
        <v>0</v>
      </c>
      <c r="V525">
        <v>0</v>
      </c>
      <c r="W525">
        <v>1</v>
      </c>
      <c r="X525">
        <v>0</v>
      </c>
      <c r="Y525">
        <v>0</v>
      </c>
      <c r="Z525">
        <v>0</v>
      </c>
      <c r="AA525">
        <v>0</v>
      </c>
      <c r="AB525">
        <v>0</v>
      </c>
      <c r="AC525">
        <v>0</v>
      </c>
      <c r="AD525">
        <v>0</v>
      </c>
      <c r="AE525">
        <v>0</v>
      </c>
      <c r="AF525">
        <f t="shared" si="16"/>
        <v>1</v>
      </c>
      <c r="AG525" t="s">
        <v>4</v>
      </c>
      <c r="AH525">
        <f t="shared" si="17"/>
        <v>1</v>
      </c>
      <c r="AI525" t="s">
        <v>21</v>
      </c>
    </row>
    <row r="526" spans="1:35" x14ac:dyDescent="0.5">
      <c r="A526" s="1" t="str">
        <f>VLOOKUP(B:B, [1]Foglio1!$A$1:$B$65536, 2, FALSE)</f>
        <v>Buzz4health - Clinical Cases</v>
      </c>
      <c r="B526">
        <v>15373</v>
      </c>
      <c r="C526">
        <v>0</v>
      </c>
      <c r="D526">
        <v>0</v>
      </c>
      <c r="E526">
        <v>0</v>
      </c>
      <c r="F526">
        <v>5</v>
      </c>
      <c r="G526">
        <v>0</v>
      </c>
      <c r="H526">
        <v>2</v>
      </c>
      <c r="I526">
        <v>3</v>
      </c>
      <c r="J526">
        <v>1</v>
      </c>
      <c r="K526">
        <v>7</v>
      </c>
      <c r="L526">
        <v>3</v>
      </c>
      <c r="M526">
        <v>0</v>
      </c>
      <c r="N526">
        <v>3</v>
      </c>
      <c r="O526">
        <v>5</v>
      </c>
      <c r="P526">
        <v>0</v>
      </c>
      <c r="Q526">
        <v>0</v>
      </c>
      <c r="R526">
        <v>0</v>
      </c>
      <c r="S526">
        <v>5</v>
      </c>
      <c r="T526">
        <v>0</v>
      </c>
      <c r="U526">
        <v>0</v>
      </c>
      <c r="V526">
        <v>0</v>
      </c>
      <c r="W526">
        <v>4</v>
      </c>
      <c r="X526">
        <v>0</v>
      </c>
      <c r="Y526">
        <v>2</v>
      </c>
      <c r="Z526">
        <v>0</v>
      </c>
      <c r="AA526">
        <v>0</v>
      </c>
      <c r="AB526">
        <v>0</v>
      </c>
      <c r="AC526">
        <v>0</v>
      </c>
      <c r="AD526">
        <v>0</v>
      </c>
      <c r="AE526">
        <v>0</v>
      </c>
      <c r="AF526">
        <f t="shared" si="16"/>
        <v>7</v>
      </c>
      <c r="AG526" t="s">
        <v>9</v>
      </c>
      <c r="AH526">
        <f t="shared" si="17"/>
        <v>5</v>
      </c>
      <c r="AI526" t="s">
        <v>17</v>
      </c>
    </row>
    <row r="527" spans="1:35" x14ac:dyDescent="0.5">
      <c r="A527" s="1" t="str">
        <f>VLOOKUP(B:B, [1]Foglio1!$A$1:$B$65536, 2, FALSE)</f>
        <v>BV Trainer</v>
      </c>
      <c r="B527">
        <v>15374</v>
      </c>
      <c r="C527">
        <v>3</v>
      </c>
      <c r="D527">
        <v>1</v>
      </c>
      <c r="E527">
        <v>0</v>
      </c>
      <c r="F527">
        <v>1</v>
      </c>
      <c r="G527">
        <v>2</v>
      </c>
      <c r="H527">
        <v>0</v>
      </c>
      <c r="I527">
        <v>11</v>
      </c>
      <c r="J527">
        <v>0</v>
      </c>
      <c r="K527">
        <v>0</v>
      </c>
      <c r="L527">
        <v>1</v>
      </c>
      <c r="M527">
        <v>0</v>
      </c>
      <c r="N527">
        <v>2</v>
      </c>
      <c r="O527">
        <v>0</v>
      </c>
      <c r="P527">
        <v>0</v>
      </c>
      <c r="Q527">
        <v>0</v>
      </c>
      <c r="R527">
        <v>0</v>
      </c>
      <c r="S527">
        <v>0</v>
      </c>
      <c r="T527">
        <v>0</v>
      </c>
      <c r="U527">
        <v>5</v>
      </c>
      <c r="V527">
        <v>0</v>
      </c>
      <c r="W527">
        <v>0</v>
      </c>
      <c r="X527">
        <v>0</v>
      </c>
      <c r="Y527">
        <v>0</v>
      </c>
      <c r="Z527">
        <v>0</v>
      </c>
      <c r="AA527">
        <v>0</v>
      </c>
      <c r="AB527">
        <v>0</v>
      </c>
      <c r="AC527">
        <v>0</v>
      </c>
      <c r="AD527">
        <v>0</v>
      </c>
      <c r="AE527">
        <v>0</v>
      </c>
      <c r="AF527">
        <f t="shared" si="16"/>
        <v>11</v>
      </c>
      <c r="AG527" t="s">
        <v>7</v>
      </c>
      <c r="AH527">
        <f t="shared" si="17"/>
        <v>5</v>
      </c>
      <c r="AI527" t="s">
        <v>19</v>
      </c>
    </row>
    <row r="528" spans="1:35" x14ac:dyDescent="0.5">
      <c r="A528" s="1" t="str">
        <f>VLOOKUP(B:B, [1]Foglio1!$A$1:$B$65536, 2, FALSE)</f>
        <v>BVA 100 User Guide</v>
      </c>
      <c r="B528">
        <v>15375</v>
      </c>
      <c r="C528">
        <v>0</v>
      </c>
      <c r="D528">
        <v>0</v>
      </c>
      <c r="E528">
        <v>0</v>
      </c>
      <c r="F528">
        <v>0</v>
      </c>
      <c r="G528">
        <v>0</v>
      </c>
      <c r="H528">
        <v>1</v>
      </c>
      <c r="I528">
        <v>0</v>
      </c>
      <c r="J528">
        <v>0</v>
      </c>
      <c r="K528">
        <v>0</v>
      </c>
      <c r="L528">
        <v>0</v>
      </c>
      <c r="M528">
        <v>0</v>
      </c>
      <c r="N528">
        <v>3</v>
      </c>
      <c r="O528">
        <v>0</v>
      </c>
      <c r="P528">
        <v>0</v>
      </c>
      <c r="Q528">
        <v>0</v>
      </c>
      <c r="R528">
        <v>0</v>
      </c>
      <c r="S528">
        <v>0</v>
      </c>
      <c r="T528">
        <v>0</v>
      </c>
      <c r="U528">
        <v>0</v>
      </c>
      <c r="V528">
        <v>0</v>
      </c>
      <c r="W528">
        <v>0</v>
      </c>
      <c r="X528">
        <v>0</v>
      </c>
      <c r="Y528">
        <v>0</v>
      </c>
      <c r="Z528">
        <v>0</v>
      </c>
      <c r="AA528">
        <v>0</v>
      </c>
      <c r="AB528">
        <v>0</v>
      </c>
      <c r="AC528">
        <v>0</v>
      </c>
      <c r="AD528">
        <v>0</v>
      </c>
      <c r="AE528">
        <v>0</v>
      </c>
      <c r="AF528">
        <f t="shared" si="16"/>
        <v>3</v>
      </c>
      <c r="AG528" t="s">
        <v>12</v>
      </c>
      <c r="AH528">
        <f t="shared" si="17"/>
        <v>1</v>
      </c>
      <c r="AI528" t="s">
        <v>36</v>
      </c>
    </row>
    <row r="529" spans="1:35" x14ac:dyDescent="0.5">
      <c r="A529" s="1" t="str">
        <f>VLOOKUP(B:B, [1]Foglio1!$A$1:$B$65536, 2, FALSE)</f>
        <v>BVC</v>
      </c>
      <c r="B529">
        <v>15377</v>
      </c>
      <c r="C529">
        <v>0</v>
      </c>
      <c r="D529">
        <v>0</v>
      </c>
      <c r="E529">
        <v>0</v>
      </c>
      <c r="F529">
        <v>5</v>
      </c>
      <c r="G529">
        <v>0</v>
      </c>
      <c r="H529">
        <v>0</v>
      </c>
      <c r="I529">
        <v>1</v>
      </c>
      <c r="J529">
        <v>0</v>
      </c>
      <c r="K529">
        <v>0</v>
      </c>
      <c r="L529">
        <v>0</v>
      </c>
      <c r="M529">
        <v>0</v>
      </c>
      <c r="N529">
        <v>3</v>
      </c>
      <c r="O529">
        <v>0</v>
      </c>
      <c r="P529">
        <v>0</v>
      </c>
      <c r="Q529">
        <v>0</v>
      </c>
      <c r="R529">
        <v>0</v>
      </c>
      <c r="S529">
        <v>0</v>
      </c>
      <c r="T529">
        <v>0</v>
      </c>
      <c r="U529">
        <v>0</v>
      </c>
      <c r="V529">
        <v>0</v>
      </c>
      <c r="W529">
        <v>0</v>
      </c>
      <c r="X529">
        <v>0</v>
      </c>
      <c r="Y529">
        <v>0</v>
      </c>
      <c r="Z529">
        <v>0</v>
      </c>
      <c r="AA529">
        <v>0</v>
      </c>
      <c r="AB529">
        <v>1</v>
      </c>
      <c r="AC529">
        <v>0</v>
      </c>
      <c r="AD529">
        <v>5</v>
      </c>
      <c r="AE529">
        <v>0</v>
      </c>
      <c r="AF529">
        <f t="shared" si="16"/>
        <v>5</v>
      </c>
      <c r="AG529" t="s">
        <v>4</v>
      </c>
      <c r="AH529">
        <f t="shared" si="17"/>
        <v>5</v>
      </c>
      <c r="AI529" t="s">
        <v>28</v>
      </c>
    </row>
    <row r="530" spans="1:35" x14ac:dyDescent="0.5">
      <c r="A530" s="1" t="str">
        <f>VLOOKUP(B:B, [1]Foglio1!$A$1:$B$65536, 2, FALSE)</f>
        <v>BVDZero Memory</v>
      </c>
      <c r="B530">
        <v>15378</v>
      </c>
      <c r="C530">
        <v>2</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c r="X530">
        <v>0</v>
      </c>
      <c r="Y530">
        <v>0</v>
      </c>
      <c r="Z530">
        <v>0</v>
      </c>
      <c r="AA530">
        <v>1</v>
      </c>
      <c r="AB530">
        <v>0</v>
      </c>
      <c r="AC530">
        <v>0</v>
      </c>
      <c r="AD530">
        <v>0</v>
      </c>
      <c r="AE530">
        <v>0</v>
      </c>
      <c r="AF530">
        <f t="shared" si="16"/>
        <v>2</v>
      </c>
      <c r="AG530" t="s">
        <v>1</v>
      </c>
      <c r="AH530">
        <f t="shared" si="17"/>
        <v>1</v>
      </c>
      <c r="AI530" t="s">
        <v>25</v>
      </c>
    </row>
    <row r="531" spans="1:35" x14ac:dyDescent="0.5">
      <c r="A531" s="1" t="str">
        <f>VLOOKUP(B:B, [1]Foglio1!$A$1:$B$65536, 2, FALSE)</f>
        <v>BVNA 2012</v>
      </c>
      <c r="B531">
        <v>15379</v>
      </c>
      <c r="C531">
        <v>0</v>
      </c>
      <c r="D531">
        <v>0</v>
      </c>
      <c r="E531">
        <v>3</v>
      </c>
      <c r="F531">
        <v>3</v>
      </c>
      <c r="G531">
        <v>3</v>
      </c>
      <c r="H531">
        <v>1</v>
      </c>
      <c r="I531">
        <v>2</v>
      </c>
      <c r="J531">
        <v>0</v>
      </c>
      <c r="K531">
        <v>0</v>
      </c>
      <c r="L531">
        <v>0</v>
      </c>
      <c r="M531">
        <v>1</v>
      </c>
      <c r="N531">
        <v>1</v>
      </c>
      <c r="O531">
        <v>1</v>
      </c>
      <c r="P531">
        <v>0</v>
      </c>
      <c r="Q531">
        <v>2</v>
      </c>
      <c r="R531">
        <v>0</v>
      </c>
      <c r="S531">
        <v>0</v>
      </c>
      <c r="T531">
        <v>0</v>
      </c>
      <c r="U531">
        <v>0</v>
      </c>
      <c r="V531">
        <v>0</v>
      </c>
      <c r="W531">
        <v>0</v>
      </c>
      <c r="X531">
        <v>0</v>
      </c>
      <c r="Y531">
        <v>0</v>
      </c>
      <c r="Z531">
        <v>0</v>
      </c>
      <c r="AA531">
        <v>0</v>
      </c>
      <c r="AB531">
        <v>0</v>
      </c>
      <c r="AC531">
        <v>0</v>
      </c>
      <c r="AD531">
        <v>0</v>
      </c>
      <c r="AE531">
        <v>0</v>
      </c>
      <c r="AF531">
        <f t="shared" si="16"/>
        <v>3</v>
      </c>
      <c r="AG531" t="s">
        <v>3</v>
      </c>
      <c r="AH531">
        <f t="shared" si="17"/>
        <v>2</v>
      </c>
      <c r="AI531" t="s">
        <v>15</v>
      </c>
    </row>
    <row r="532" spans="1:35" x14ac:dyDescent="0.5">
      <c r="A532" s="1" t="str">
        <f>VLOOKUP(B:B, [1]Foglio1!$A$1:$B$65536, 2, FALSE)</f>
        <v>BVNA Laboratory Revision</v>
      </c>
      <c r="B532">
        <v>15380</v>
      </c>
      <c r="C532">
        <v>0</v>
      </c>
      <c r="D532">
        <v>0</v>
      </c>
      <c r="E532">
        <v>0</v>
      </c>
      <c r="F532">
        <v>3</v>
      </c>
      <c r="G532">
        <v>0</v>
      </c>
      <c r="H532">
        <v>1</v>
      </c>
      <c r="I532">
        <v>8</v>
      </c>
      <c r="J532">
        <v>0</v>
      </c>
      <c r="K532">
        <v>0</v>
      </c>
      <c r="L532">
        <v>0</v>
      </c>
      <c r="M532">
        <v>0</v>
      </c>
      <c r="N532">
        <v>0</v>
      </c>
      <c r="O532">
        <v>2</v>
      </c>
      <c r="P532">
        <v>0</v>
      </c>
      <c r="Q532">
        <v>0</v>
      </c>
      <c r="R532">
        <v>0</v>
      </c>
      <c r="S532">
        <v>0</v>
      </c>
      <c r="T532">
        <v>0</v>
      </c>
      <c r="U532">
        <v>0</v>
      </c>
      <c r="V532">
        <v>0</v>
      </c>
      <c r="W532">
        <v>0</v>
      </c>
      <c r="X532">
        <v>0</v>
      </c>
      <c r="Y532">
        <v>0</v>
      </c>
      <c r="Z532">
        <v>0</v>
      </c>
      <c r="AA532">
        <v>0</v>
      </c>
      <c r="AB532">
        <v>0</v>
      </c>
      <c r="AC532">
        <v>0</v>
      </c>
      <c r="AD532">
        <v>0</v>
      </c>
      <c r="AE532">
        <v>0</v>
      </c>
      <c r="AF532">
        <f t="shared" si="16"/>
        <v>8</v>
      </c>
      <c r="AG532" t="s">
        <v>7</v>
      </c>
      <c r="AH532">
        <f t="shared" si="17"/>
        <v>2</v>
      </c>
      <c r="AI532" t="s">
        <v>36</v>
      </c>
    </row>
    <row r="533" spans="1:35" x14ac:dyDescent="0.5">
      <c r="A533" s="1" t="str">
        <f>VLOOKUP(B:B, [1]Foglio1!$A$1:$B$65536, 2, FALSE)</f>
        <v>BVNA Radiology Revision</v>
      </c>
      <c r="B533">
        <v>15381</v>
      </c>
      <c r="C533">
        <v>0</v>
      </c>
      <c r="D533">
        <v>0</v>
      </c>
      <c r="E533">
        <v>0</v>
      </c>
      <c r="F533">
        <v>3</v>
      </c>
      <c r="G533">
        <v>0</v>
      </c>
      <c r="H533">
        <v>1</v>
      </c>
      <c r="I533">
        <v>8</v>
      </c>
      <c r="J533">
        <v>0</v>
      </c>
      <c r="K533">
        <v>2</v>
      </c>
      <c r="L533">
        <v>7</v>
      </c>
      <c r="M533">
        <v>0</v>
      </c>
      <c r="N533">
        <v>0</v>
      </c>
      <c r="O533">
        <v>2</v>
      </c>
      <c r="P533">
        <v>0</v>
      </c>
      <c r="Q533">
        <v>0</v>
      </c>
      <c r="R533">
        <v>0</v>
      </c>
      <c r="S533">
        <v>11</v>
      </c>
      <c r="T533">
        <v>0</v>
      </c>
      <c r="U533">
        <v>0</v>
      </c>
      <c r="V533">
        <v>0</v>
      </c>
      <c r="W533">
        <v>0</v>
      </c>
      <c r="X533">
        <v>0</v>
      </c>
      <c r="Y533">
        <v>0</v>
      </c>
      <c r="Z533">
        <v>0</v>
      </c>
      <c r="AA533">
        <v>0</v>
      </c>
      <c r="AB533">
        <v>0</v>
      </c>
      <c r="AC533">
        <v>0</v>
      </c>
      <c r="AD533">
        <v>0</v>
      </c>
      <c r="AE533">
        <v>0</v>
      </c>
      <c r="AF533">
        <f t="shared" si="16"/>
        <v>11</v>
      </c>
      <c r="AG533" t="s">
        <v>17</v>
      </c>
      <c r="AH533">
        <f t="shared" si="17"/>
        <v>11</v>
      </c>
      <c r="AI533" t="s">
        <v>17</v>
      </c>
    </row>
    <row r="534" spans="1:35" x14ac:dyDescent="0.5">
      <c r="A534" s="1" t="str">
        <f>VLOOKUP(B:B, [1]Foglio1!$A$1:$B$65536, 2, FALSE)</f>
        <v>BW MyCompanion</v>
      </c>
      <c r="B534">
        <v>15382</v>
      </c>
      <c r="C534">
        <v>5</v>
      </c>
      <c r="D534">
        <v>0</v>
      </c>
      <c r="E534">
        <v>1</v>
      </c>
      <c r="F534">
        <v>3</v>
      </c>
      <c r="G534">
        <v>1</v>
      </c>
      <c r="H534">
        <v>4</v>
      </c>
      <c r="I534">
        <v>0</v>
      </c>
      <c r="J534">
        <v>0</v>
      </c>
      <c r="K534">
        <v>0</v>
      </c>
      <c r="L534">
        <v>0</v>
      </c>
      <c r="M534">
        <v>0</v>
      </c>
      <c r="N534">
        <v>2</v>
      </c>
      <c r="O534">
        <v>0</v>
      </c>
      <c r="P534">
        <v>0</v>
      </c>
      <c r="Q534">
        <v>0</v>
      </c>
      <c r="R534">
        <v>0</v>
      </c>
      <c r="S534">
        <v>0</v>
      </c>
      <c r="T534">
        <v>0</v>
      </c>
      <c r="U534">
        <v>0</v>
      </c>
      <c r="V534">
        <v>0</v>
      </c>
      <c r="W534">
        <v>0</v>
      </c>
      <c r="X534">
        <v>0</v>
      </c>
      <c r="Y534">
        <v>0</v>
      </c>
      <c r="Z534">
        <v>0</v>
      </c>
      <c r="AA534">
        <v>0</v>
      </c>
      <c r="AB534">
        <v>0</v>
      </c>
      <c r="AC534">
        <v>0</v>
      </c>
      <c r="AD534">
        <v>0</v>
      </c>
      <c r="AE534">
        <v>0</v>
      </c>
      <c r="AF534">
        <f t="shared" si="16"/>
        <v>5</v>
      </c>
      <c r="AG534" t="s">
        <v>1</v>
      </c>
      <c r="AH534">
        <f t="shared" si="17"/>
        <v>4</v>
      </c>
      <c r="AI534" t="s">
        <v>36</v>
      </c>
    </row>
    <row r="535" spans="1:35" x14ac:dyDescent="0.5">
      <c r="A535" s="1" t="str">
        <f>VLOOKUP(B:B, [1]Foglio1!$A$1:$B$65536, 2, FALSE)</f>
        <v>BW MyTENS</v>
      </c>
      <c r="B535">
        <v>15383</v>
      </c>
      <c r="C535">
        <v>0</v>
      </c>
      <c r="D535">
        <v>5</v>
      </c>
      <c r="E535">
        <v>0</v>
      </c>
      <c r="F535">
        <v>8</v>
      </c>
      <c r="G535">
        <v>1</v>
      </c>
      <c r="H535">
        <v>0</v>
      </c>
      <c r="I535">
        <v>6</v>
      </c>
      <c r="J535">
        <v>1</v>
      </c>
      <c r="K535">
        <v>0</v>
      </c>
      <c r="L535">
        <v>3</v>
      </c>
      <c r="M535">
        <v>3</v>
      </c>
      <c r="N535">
        <v>5</v>
      </c>
      <c r="O535">
        <v>0</v>
      </c>
      <c r="P535">
        <v>0</v>
      </c>
      <c r="Q535">
        <v>0</v>
      </c>
      <c r="R535">
        <v>0</v>
      </c>
      <c r="S535">
        <v>0</v>
      </c>
      <c r="T535">
        <v>0</v>
      </c>
      <c r="U535">
        <v>0</v>
      </c>
      <c r="V535">
        <v>0</v>
      </c>
      <c r="W535">
        <v>0</v>
      </c>
      <c r="X535">
        <v>0</v>
      </c>
      <c r="Y535">
        <v>0</v>
      </c>
      <c r="Z535">
        <v>0</v>
      </c>
      <c r="AA535">
        <v>0</v>
      </c>
      <c r="AB535">
        <v>1</v>
      </c>
      <c r="AC535">
        <v>0</v>
      </c>
      <c r="AD535">
        <v>0</v>
      </c>
      <c r="AE535">
        <v>0</v>
      </c>
      <c r="AF535">
        <f t="shared" si="16"/>
        <v>8</v>
      </c>
      <c r="AG535" t="s">
        <v>4</v>
      </c>
      <c r="AH535">
        <f t="shared" si="17"/>
        <v>1</v>
      </c>
      <c r="AI535" t="s">
        <v>26</v>
      </c>
    </row>
    <row r="536" spans="1:35" x14ac:dyDescent="0.5">
      <c r="A536" s="1" t="str">
        <f>VLOOKUP(B:B, [1]Foglio1!$A$1:$B$65536, 2, FALSE)</f>
        <v>BWH</v>
      </c>
      <c r="B536">
        <v>15384</v>
      </c>
      <c r="C536">
        <v>0</v>
      </c>
      <c r="D536">
        <v>0</v>
      </c>
      <c r="E536">
        <v>1</v>
      </c>
      <c r="F536">
        <v>1</v>
      </c>
      <c r="G536">
        <v>0</v>
      </c>
      <c r="H536">
        <v>1</v>
      </c>
      <c r="I536">
        <v>0</v>
      </c>
      <c r="J536">
        <v>0</v>
      </c>
      <c r="K536">
        <v>0</v>
      </c>
      <c r="L536">
        <v>0</v>
      </c>
      <c r="M536">
        <v>0</v>
      </c>
      <c r="N536">
        <v>0</v>
      </c>
      <c r="O536">
        <v>0</v>
      </c>
      <c r="P536">
        <v>0</v>
      </c>
      <c r="Q536">
        <v>0</v>
      </c>
      <c r="R536">
        <v>0</v>
      </c>
      <c r="S536">
        <v>0</v>
      </c>
      <c r="T536">
        <v>0</v>
      </c>
      <c r="U536">
        <v>0</v>
      </c>
      <c r="V536">
        <v>0</v>
      </c>
      <c r="W536">
        <v>0</v>
      </c>
      <c r="X536">
        <v>0</v>
      </c>
      <c r="Y536">
        <v>0</v>
      </c>
      <c r="Z536">
        <v>0</v>
      </c>
      <c r="AA536">
        <v>0</v>
      </c>
      <c r="AB536">
        <v>0</v>
      </c>
      <c r="AC536">
        <v>0</v>
      </c>
      <c r="AD536">
        <v>0</v>
      </c>
      <c r="AE536">
        <v>0</v>
      </c>
      <c r="AF536">
        <f t="shared" si="16"/>
        <v>1</v>
      </c>
      <c r="AG536" t="s">
        <v>3</v>
      </c>
      <c r="AH536">
        <f t="shared" si="17"/>
        <v>1</v>
      </c>
      <c r="AI536" t="s">
        <v>36</v>
      </c>
    </row>
    <row r="537" spans="1:35" x14ac:dyDescent="0.5">
      <c r="A537" s="1" t="str">
        <f>VLOOKUP(B:B, [1]Foglio1!$A$1:$B$65536, 2, FALSE)</f>
        <v>BWH ePAL</v>
      </c>
      <c r="B537">
        <v>15385</v>
      </c>
      <c r="C537">
        <v>0</v>
      </c>
      <c r="D537">
        <v>0</v>
      </c>
      <c r="E537">
        <v>0</v>
      </c>
      <c r="F537">
        <v>0</v>
      </c>
      <c r="G537">
        <v>0</v>
      </c>
      <c r="H537">
        <v>0</v>
      </c>
      <c r="I537">
        <v>0</v>
      </c>
      <c r="J537">
        <v>0</v>
      </c>
      <c r="K537">
        <v>1</v>
      </c>
      <c r="L537">
        <v>0</v>
      </c>
      <c r="M537">
        <v>0</v>
      </c>
      <c r="N537">
        <v>0</v>
      </c>
      <c r="O537">
        <v>0</v>
      </c>
      <c r="P537">
        <v>0</v>
      </c>
      <c r="Q537">
        <v>0</v>
      </c>
      <c r="R537">
        <v>0</v>
      </c>
      <c r="S537">
        <v>0</v>
      </c>
      <c r="T537">
        <v>0</v>
      </c>
      <c r="U537">
        <v>0</v>
      </c>
      <c r="V537">
        <v>0</v>
      </c>
      <c r="W537">
        <v>0</v>
      </c>
      <c r="X537">
        <v>0</v>
      </c>
      <c r="Y537">
        <v>0</v>
      </c>
      <c r="Z537">
        <v>0</v>
      </c>
      <c r="AA537">
        <v>0</v>
      </c>
      <c r="AB537">
        <v>0</v>
      </c>
      <c r="AC537">
        <v>0</v>
      </c>
      <c r="AD537">
        <v>0</v>
      </c>
      <c r="AE537">
        <v>0</v>
      </c>
      <c r="AF537">
        <f t="shared" si="16"/>
        <v>1</v>
      </c>
      <c r="AG537" t="s">
        <v>9</v>
      </c>
      <c r="AH537">
        <f t="shared" si="17"/>
        <v>0</v>
      </c>
      <c r="AI537" t="s">
        <v>35</v>
      </c>
    </row>
    <row r="538" spans="1:35" x14ac:dyDescent="0.5">
      <c r="A538" s="1" t="str">
        <f>VLOOKUP(B:B, [1]Foglio1!$A$1:$B$65536, 2, FALSE)</f>
        <v>BWH PainApp</v>
      </c>
      <c r="B538">
        <v>15386</v>
      </c>
      <c r="C538">
        <v>0</v>
      </c>
      <c r="D538">
        <v>2</v>
      </c>
      <c r="E538">
        <v>0</v>
      </c>
      <c r="F538">
        <v>4</v>
      </c>
      <c r="G538">
        <v>3</v>
      </c>
      <c r="H538">
        <v>1</v>
      </c>
      <c r="I538">
        <v>1</v>
      </c>
      <c r="J538">
        <v>0</v>
      </c>
      <c r="K538">
        <v>0</v>
      </c>
      <c r="L538">
        <v>0</v>
      </c>
      <c r="M538">
        <v>0</v>
      </c>
      <c r="N538">
        <v>0</v>
      </c>
      <c r="O538">
        <v>0</v>
      </c>
      <c r="P538">
        <v>0</v>
      </c>
      <c r="Q538">
        <v>0</v>
      </c>
      <c r="R538">
        <v>0</v>
      </c>
      <c r="S538">
        <v>0</v>
      </c>
      <c r="T538">
        <v>0</v>
      </c>
      <c r="U538">
        <v>0</v>
      </c>
      <c r="V538">
        <v>0</v>
      </c>
      <c r="W538">
        <v>0</v>
      </c>
      <c r="X538">
        <v>0</v>
      </c>
      <c r="Y538">
        <v>0</v>
      </c>
      <c r="Z538">
        <v>0</v>
      </c>
      <c r="AA538">
        <v>0</v>
      </c>
      <c r="AB538">
        <v>1</v>
      </c>
      <c r="AC538">
        <v>0</v>
      </c>
      <c r="AD538">
        <v>3</v>
      </c>
      <c r="AE538">
        <v>0</v>
      </c>
      <c r="AF538">
        <f t="shared" si="16"/>
        <v>4</v>
      </c>
      <c r="AG538" t="s">
        <v>4</v>
      </c>
      <c r="AH538">
        <f t="shared" si="17"/>
        <v>3</v>
      </c>
      <c r="AI538" t="s">
        <v>28</v>
      </c>
    </row>
    <row r="539" spans="1:35" x14ac:dyDescent="0.5">
      <c r="A539" s="1" t="str">
        <f>VLOOKUP(B:B, [1]Foglio1!$A$1:$B$65536, 2, FALSE)</f>
        <v>Bwyta a Chyllell a Fforc / Eating With Knife and Fork</v>
      </c>
      <c r="B539">
        <v>15387</v>
      </c>
      <c r="C539">
        <v>0</v>
      </c>
      <c r="D539">
        <v>0</v>
      </c>
      <c r="E539">
        <v>2</v>
      </c>
      <c r="F539">
        <v>0</v>
      </c>
      <c r="G539">
        <v>0</v>
      </c>
      <c r="H539">
        <v>0</v>
      </c>
      <c r="I539">
        <v>0</v>
      </c>
      <c r="J539">
        <v>0</v>
      </c>
      <c r="K539">
        <v>0</v>
      </c>
      <c r="L539">
        <v>0</v>
      </c>
      <c r="M539">
        <v>0</v>
      </c>
      <c r="N539">
        <v>3</v>
      </c>
      <c r="O539">
        <v>0</v>
      </c>
      <c r="P539">
        <v>0</v>
      </c>
      <c r="Q539">
        <v>0</v>
      </c>
      <c r="R539">
        <v>0</v>
      </c>
      <c r="S539">
        <v>0</v>
      </c>
      <c r="T539">
        <v>0</v>
      </c>
      <c r="U539">
        <v>0</v>
      </c>
      <c r="V539">
        <v>0</v>
      </c>
      <c r="W539">
        <v>0</v>
      </c>
      <c r="X539">
        <v>0</v>
      </c>
      <c r="Y539">
        <v>0</v>
      </c>
      <c r="Z539">
        <v>0</v>
      </c>
      <c r="AA539">
        <v>0</v>
      </c>
      <c r="AB539">
        <v>0</v>
      </c>
      <c r="AC539">
        <v>0</v>
      </c>
      <c r="AD539">
        <v>2</v>
      </c>
      <c r="AE539">
        <v>0</v>
      </c>
      <c r="AF539">
        <f t="shared" si="16"/>
        <v>3</v>
      </c>
      <c r="AG539" t="s">
        <v>12</v>
      </c>
      <c r="AH539">
        <f t="shared" si="17"/>
        <v>2</v>
      </c>
      <c r="AI539" t="s">
        <v>28</v>
      </c>
    </row>
    <row r="540" spans="1:35" x14ac:dyDescent="0.5">
      <c r="A540" s="1" t="str">
        <f>VLOOKUP(B:B, [1]Foglio1!$A$1:$B$65536, 2, FALSE)</f>
        <v>By Design Dental</v>
      </c>
      <c r="B540">
        <v>15388</v>
      </c>
      <c r="C540">
        <v>0</v>
      </c>
      <c r="D540">
        <v>0</v>
      </c>
      <c r="E540">
        <v>0</v>
      </c>
      <c r="F540">
        <v>0</v>
      </c>
      <c r="G540">
        <v>0</v>
      </c>
      <c r="H540">
        <v>0</v>
      </c>
      <c r="I540">
        <v>1</v>
      </c>
      <c r="J540">
        <v>0</v>
      </c>
      <c r="K540">
        <v>0</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v>0</v>
      </c>
      <c r="AF540">
        <f t="shared" si="16"/>
        <v>1</v>
      </c>
      <c r="AG540" t="s">
        <v>7</v>
      </c>
      <c r="AH540">
        <f t="shared" si="17"/>
        <v>0</v>
      </c>
      <c r="AI540" t="s">
        <v>35</v>
      </c>
    </row>
    <row r="541" spans="1:35" x14ac:dyDescent="0.5">
      <c r="A541" s="1" t="str">
        <f>VLOOKUP(B:B, [1]Foglio1!$A$1:$B$65536, 2, FALSE)</f>
        <v>Bypass Pharmacy</v>
      </c>
      <c r="B541">
        <v>15390</v>
      </c>
      <c r="C541">
        <v>0</v>
      </c>
      <c r="D541">
        <v>0</v>
      </c>
      <c r="E541">
        <v>0</v>
      </c>
      <c r="F541">
        <v>4</v>
      </c>
      <c r="G541">
        <v>0</v>
      </c>
      <c r="H541">
        <v>0</v>
      </c>
      <c r="I541">
        <v>2</v>
      </c>
      <c r="J541">
        <v>0</v>
      </c>
      <c r="K541">
        <v>1</v>
      </c>
      <c r="L541">
        <v>0</v>
      </c>
      <c r="M541">
        <v>0</v>
      </c>
      <c r="N541">
        <v>0</v>
      </c>
      <c r="O541">
        <v>0</v>
      </c>
      <c r="P541">
        <v>0</v>
      </c>
      <c r="Q541">
        <v>0</v>
      </c>
      <c r="R541">
        <v>0</v>
      </c>
      <c r="S541">
        <v>0</v>
      </c>
      <c r="T541">
        <v>0</v>
      </c>
      <c r="U541">
        <v>0</v>
      </c>
      <c r="V541">
        <v>0</v>
      </c>
      <c r="W541">
        <v>0</v>
      </c>
      <c r="X541">
        <v>0</v>
      </c>
      <c r="Y541">
        <v>0</v>
      </c>
      <c r="Z541">
        <v>0</v>
      </c>
      <c r="AA541">
        <v>0</v>
      </c>
      <c r="AB541">
        <v>0</v>
      </c>
      <c r="AC541">
        <v>0</v>
      </c>
      <c r="AD541">
        <v>0</v>
      </c>
      <c r="AE541">
        <v>0</v>
      </c>
      <c r="AF541">
        <f t="shared" si="16"/>
        <v>4</v>
      </c>
      <c r="AG541" t="s">
        <v>4</v>
      </c>
      <c r="AH541">
        <f t="shared" si="17"/>
        <v>0</v>
      </c>
      <c r="AI541" t="s">
        <v>35</v>
      </c>
    </row>
    <row r="542" spans="1:35" x14ac:dyDescent="0.5">
      <c r="A542" s="1" t="str">
        <f>VLOOKUP(B:B, [1]Foglio1!$A$1:$B$65536, 2, FALSE)</f>
        <v>Byrd-Watson Pharmacy</v>
      </c>
      <c r="B542">
        <v>15391</v>
      </c>
      <c r="C542">
        <v>0</v>
      </c>
      <c r="D542">
        <v>0</v>
      </c>
      <c r="E542">
        <v>0</v>
      </c>
      <c r="F542">
        <v>6</v>
      </c>
      <c r="G542">
        <v>0</v>
      </c>
      <c r="H542">
        <v>0</v>
      </c>
      <c r="I542">
        <v>1</v>
      </c>
      <c r="J542">
        <v>0</v>
      </c>
      <c r="K542">
        <v>3</v>
      </c>
      <c r="L542">
        <v>0</v>
      </c>
      <c r="M542">
        <v>0</v>
      </c>
      <c r="N542">
        <v>0</v>
      </c>
      <c r="O542">
        <v>0</v>
      </c>
      <c r="P542">
        <v>0</v>
      </c>
      <c r="Q542">
        <v>0</v>
      </c>
      <c r="R542">
        <v>0</v>
      </c>
      <c r="S542">
        <v>0</v>
      </c>
      <c r="T542">
        <v>0</v>
      </c>
      <c r="U542">
        <v>0</v>
      </c>
      <c r="V542">
        <v>0</v>
      </c>
      <c r="W542">
        <v>0</v>
      </c>
      <c r="X542">
        <v>0</v>
      </c>
      <c r="Y542">
        <v>0</v>
      </c>
      <c r="Z542">
        <v>0</v>
      </c>
      <c r="AA542">
        <v>0</v>
      </c>
      <c r="AB542">
        <v>1</v>
      </c>
      <c r="AC542">
        <v>0</v>
      </c>
      <c r="AD542">
        <v>0</v>
      </c>
      <c r="AE542">
        <v>0</v>
      </c>
      <c r="AF542">
        <f t="shared" si="16"/>
        <v>6</v>
      </c>
      <c r="AG542" t="s">
        <v>4</v>
      </c>
      <c r="AH542">
        <f t="shared" si="17"/>
        <v>1</v>
      </c>
      <c r="AI542" t="s">
        <v>26</v>
      </c>
    </row>
    <row r="543" spans="1:35" x14ac:dyDescent="0.5">
      <c r="A543" s="1" t="str">
        <f>VLOOKUP(B:B, [1]Foglio1!$A$1:$B$65536, 2, FALSE)</f>
        <v>Byrdsi</v>
      </c>
      <c r="B543">
        <v>15392</v>
      </c>
      <c r="C543">
        <v>2</v>
      </c>
      <c r="D543">
        <v>0</v>
      </c>
      <c r="E543">
        <v>0</v>
      </c>
      <c r="F543">
        <v>2</v>
      </c>
      <c r="G543">
        <v>3</v>
      </c>
      <c r="H543">
        <v>0</v>
      </c>
      <c r="I543">
        <v>2</v>
      </c>
      <c r="J543">
        <v>6</v>
      </c>
      <c r="K543">
        <v>0</v>
      </c>
      <c r="L543">
        <v>0</v>
      </c>
      <c r="M543">
        <v>1</v>
      </c>
      <c r="N543">
        <v>4</v>
      </c>
      <c r="O543">
        <v>2</v>
      </c>
      <c r="P543">
        <v>0</v>
      </c>
      <c r="Q543">
        <v>0</v>
      </c>
      <c r="R543">
        <v>0</v>
      </c>
      <c r="S543">
        <v>0</v>
      </c>
      <c r="T543">
        <v>0</v>
      </c>
      <c r="U543">
        <v>0</v>
      </c>
      <c r="V543">
        <v>0</v>
      </c>
      <c r="W543">
        <v>0</v>
      </c>
      <c r="X543">
        <v>0</v>
      </c>
      <c r="Y543">
        <v>0</v>
      </c>
      <c r="Z543">
        <v>0</v>
      </c>
      <c r="AA543">
        <v>0</v>
      </c>
      <c r="AB543">
        <v>0</v>
      </c>
      <c r="AC543">
        <v>0</v>
      </c>
      <c r="AD543">
        <v>0</v>
      </c>
      <c r="AE543">
        <v>0</v>
      </c>
      <c r="AF543">
        <f t="shared" si="16"/>
        <v>6</v>
      </c>
      <c r="AG543" t="s">
        <v>8</v>
      </c>
      <c r="AH543">
        <f t="shared" si="17"/>
        <v>2</v>
      </c>
      <c r="AI543" t="s">
        <v>36</v>
      </c>
    </row>
    <row r="544" spans="1:35" x14ac:dyDescent="0.5">
      <c r="A544" s="1" t="str">
        <f>VLOOKUP(B:B, [1]Foglio1!$A$1:$B$65536, 2, FALSE)</f>
        <v>BYU Hematology</v>
      </c>
      <c r="B544">
        <v>15393</v>
      </c>
      <c r="C544">
        <v>0</v>
      </c>
      <c r="D544">
        <v>0</v>
      </c>
      <c r="E544">
        <v>1</v>
      </c>
      <c r="F544">
        <v>1</v>
      </c>
      <c r="G544">
        <v>1</v>
      </c>
      <c r="H544">
        <v>0</v>
      </c>
      <c r="I544">
        <v>1</v>
      </c>
      <c r="J544">
        <v>2</v>
      </c>
      <c r="K544">
        <v>5</v>
      </c>
      <c r="L544">
        <v>0</v>
      </c>
      <c r="M544">
        <v>0</v>
      </c>
      <c r="N544">
        <v>1</v>
      </c>
      <c r="O544">
        <v>0</v>
      </c>
      <c r="P544">
        <v>0</v>
      </c>
      <c r="Q544">
        <v>0</v>
      </c>
      <c r="R544">
        <v>0</v>
      </c>
      <c r="S544">
        <v>0</v>
      </c>
      <c r="T544">
        <v>0</v>
      </c>
      <c r="U544">
        <v>0</v>
      </c>
      <c r="V544">
        <v>0</v>
      </c>
      <c r="W544">
        <v>0</v>
      </c>
      <c r="X544">
        <v>0</v>
      </c>
      <c r="Y544">
        <v>0</v>
      </c>
      <c r="Z544">
        <v>2</v>
      </c>
      <c r="AA544">
        <v>0</v>
      </c>
      <c r="AB544">
        <v>0</v>
      </c>
      <c r="AC544">
        <v>0</v>
      </c>
      <c r="AD544">
        <v>0</v>
      </c>
      <c r="AE544">
        <v>0</v>
      </c>
      <c r="AF544">
        <f t="shared" si="16"/>
        <v>5</v>
      </c>
      <c r="AG544" t="s">
        <v>9</v>
      </c>
      <c r="AH544">
        <f t="shared" si="17"/>
        <v>2</v>
      </c>
      <c r="AI544" t="s">
        <v>24</v>
      </c>
    </row>
    <row r="545" spans="1:35" x14ac:dyDescent="0.5">
      <c r="A545" s="1" t="str">
        <f>VLOOKUP(B:B, [1]Foglio1!$A$1:$B$65536, 2, FALSE)</f>
        <v>Bệnh Sinh Lý</v>
      </c>
      <c r="B545">
        <v>15419</v>
      </c>
      <c r="C545">
        <v>0</v>
      </c>
      <c r="D545">
        <v>0</v>
      </c>
      <c r="E545">
        <v>0</v>
      </c>
      <c r="F545">
        <v>0</v>
      </c>
      <c r="G545">
        <v>6</v>
      </c>
      <c r="H545">
        <v>0</v>
      </c>
      <c r="I545">
        <v>0</v>
      </c>
      <c r="J545">
        <v>0</v>
      </c>
      <c r="K545">
        <v>0</v>
      </c>
      <c r="L545">
        <v>0</v>
      </c>
      <c r="M545">
        <v>0</v>
      </c>
      <c r="N545">
        <v>0</v>
      </c>
      <c r="O545">
        <v>0</v>
      </c>
      <c r="P545">
        <v>0</v>
      </c>
      <c r="Q545">
        <v>0</v>
      </c>
      <c r="R545">
        <v>0</v>
      </c>
      <c r="S545">
        <v>0</v>
      </c>
      <c r="T545">
        <v>0</v>
      </c>
      <c r="U545">
        <v>0</v>
      </c>
      <c r="V545">
        <v>0</v>
      </c>
      <c r="W545">
        <v>0</v>
      </c>
      <c r="X545">
        <v>0</v>
      </c>
      <c r="Y545">
        <v>0</v>
      </c>
      <c r="Z545">
        <v>0</v>
      </c>
      <c r="AA545">
        <v>0</v>
      </c>
      <c r="AB545">
        <v>1</v>
      </c>
      <c r="AC545">
        <v>0</v>
      </c>
      <c r="AD545">
        <v>0</v>
      </c>
      <c r="AE545">
        <v>0</v>
      </c>
      <c r="AF545">
        <f t="shared" si="16"/>
        <v>6</v>
      </c>
      <c r="AG545" t="s">
        <v>5</v>
      </c>
      <c r="AH545">
        <f t="shared" si="17"/>
        <v>1</v>
      </c>
      <c r="AI545" t="s">
        <v>26</v>
      </c>
    </row>
    <row r="546" spans="1:35" x14ac:dyDescent="0.5">
      <c r="A546" s="1" t="str">
        <f>VLOOKUP(B:B, [1]Foglio1!$A$1:$B$65536, 2, FALSE)</f>
        <v>Bệnh Trẻ Nhỏ</v>
      </c>
      <c r="B546">
        <v>15424</v>
      </c>
      <c r="C546">
        <v>0</v>
      </c>
      <c r="D546">
        <v>0</v>
      </c>
      <c r="E546">
        <v>0</v>
      </c>
      <c r="F546">
        <v>0</v>
      </c>
      <c r="G546">
        <v>7</v>
      </c>
      <c r="H546">
        <v>0</v>
      </c>
      <c r="I546">
        <v>1</v>
      </c>
      <c r="J546">
        <v>3</v>
      </c>
      <c r="K546">
        <v>0</v>
      </c>
      <c r="L546">
        <v>0</v>
      </c>
      <c r="M546">
        <v>0</v>
      </c>
      <c r="N546">
        <v>0</v>
      </c>
      <c r="O546">
        <v>0</v>
      </c>
      <c r="P546">
        <v>0</v>
      </c>
      <c r="Q546">
        <v>0</v>
      </c>
      <c r="R546">
        <v>0</v>
      </c>
      <c r="S546">
        <v>0</v>
      </c>
      <c r="T546">
        <v>0</v>
      </c>
      <c r="U546">
        <v>0</v>
      </c>
      <c r="V546">
        <v>0</v>
      </c>
      <c r="W546">
        <v>0</v>
      </c>
      <c r="X546">
        <v>0</v>
      </c>
      <c r="Y546">
        <v>0</v>
      </c>
      <c r="Z546">
        <v>0</v>
      </c>
      <c r="AA546">
        <v>0</v>
      </c>
      <c r="AB546">
        <v>0</v>
      </c>
      <c r="AC546">
        <v>0</v>
      </c>
      <c r="AD546">
        <v>1</v>
      </c>
      <c r="AE546">
        <v>0</v>
      </c>
      <c r="AF546">
        <f t="shared" si="16"/>
        <v>7</v>
      </c>
      <c r="AG546" t="s">
        <v>5</v>
      </c>
      <c r="AH546">
        <f t="shared" si="17"/>
        <v>1</v>
      </c>
      <c r="AI546" t="s">
        <v>28</v>
      </c>
    </row>
    <row r="547" spans="1:35" x14ac:dyDescent="0.5">
      <c r="A547" s="1" t="str">
        <f>VLOOKUP(B:B, [1]Foglio1!$A$1:$B$65536, 2, FALSE)</f>
        <v>Bệnh Viện</v>
      </c>
      <c r="B547">
        <v>15425</v>
      </c>
      <c r="C547">
        <v>0</v>
      </c>
      <c r="D547">
        <v>0</v>
      </c>
      <c r="E547">
        <v>0</v>
      </c>
      <c r="F547">
        <v>0</v>
      </c>
      <c r="G547">
        <v>4</v>
      </c>
      <c r="H547">
        <v>0</v>
      </c>
      <c r="I547">
        <v>1</v>
      </c>
      <c r="J547">
        <v>1</v>
      </c>
      <c r="K547">
        <v>0</v>
      </c>
      <c r="L547">
        <v>2</v>
      </c>
      <c r="M547">
        <v>0</v>
      </c>
      <c r="N547">
        <v>0</v>
      </c>
      <c r="O547">
        <v>0</v>
      </c>
      <c r="P547">
        <v>0</v>
      </c>
      <c r="Q547">
        <v>0</v>
      </c>
      <c r="R547">
        <v>0</v>
      </c>
      <c r="S547">
        <v>0</v>
      </c>
      <c r="T547">
        <v>0</v>
      </c>
      <c r="U547">
        <v>0</v>
      </c>
      <c r="V547">
        <v>0</v>
      </c>
      <c r="W547">
        <v>0</v>
      </c>
      <c r="X547">
        <v>0</v>
      </c>
      <c r="Y547">
        <v>0</v>
      </c>
      <c r="Z547">
        <v>0</v>
      </c>
      <c r="AA547">
        <v>0</v>
      </c>
      <c r="AB547">
        <v>0</v>
      </c>
      <c r="AC547">
        <v>0</v>
      </c>
      <c r="AD547">
        <v>0</v>
      </c>
      <c r="AE547">
        <v>0</v>
      </c>
      <c r="AF547">
        <f t="shared" si="16"/>
        <v>4</v>
      </c>
      <c r="AG547" t="s">
        <v>5</v>
      </c>
      <c r="AH547">
        <f t="shared" si="17"/>
        <v>0</v>
      </c>
      <c r="AI547" t="s">
        <v>35</v>
      </c>
    </row>
    <row r="548" spans="1:35" x14ac:dyDescent="0.5">
      <c r="A548" s="1" t="str">
        <f>VLOOKUP(B:B, [1]Foglio1!$A$1:$B$65536, 2, FALSE)</f>
        <v>Bệnh Và Thuốc</v>
      </c>
      <c r="B548">
        <v>15426</v>
      </c>
      <c r="C548">
        <v>2</v>
      </c>
      <c r="D548">
        <v>0</v>
      </c>
      <c r="E548">
        <v>0</v>
      </c>
      <c r="F548">
        <v>0</v>
      </c>
      <c r="G548">
        <v>18</v>
      </c>
      <c r="H548">
        <v>9</v>
      </c>
      <c r="I548">
        <v>0</v>
      </c>
      <c r="J548">
        <v>6</v>
      </c>
      <c r="K548">
        <v>0</v>
      </c>
      <c r="L548">
        <v>1</v>
      </c>
      <c r="M548">
        <v>0</v>
      </c>
      <c r="N548">
        <v>0</v>
      </c>
      <c r="O548">
        <v>0</v>
      </c>
      <c r="P548">
        <v>0</v>
      </c>
      <c r="Q548">
        <v>0</v>
      </c>
      <c r="R548">
        <v>0</v>
      </c>
      <c r="S548">
        <v>0</v>
      </c>
      <c r="T548">
        <v>0</v>
      </c>
      <c r="U548">
        <v>0</v>
      </c>
      <c r="V548">
        <v>0</v>
      </c>
      <c r="W548">
        <v>0</v>
      </c>
      <c r="X548">
        <v>0</v>
      </c>
      <c r="Y548">
        <v>0</v>
      </c>
      <c r="Z548">
        <v>0</v>
      </c>
      <c r="AA548">
        <v>0</v>
      </c>
      <c r="AB548">
        <v>0</v>
      </c>
      <c r="AC548">
        <v>0</v>
      </c>
      <c r="AD548">
        <v>0</v>
      </c>
      <c r="AE548">
        <v>0</v>
      </c>
      <c r="AF548">
        <f t="shared" si="16"/>
        <v>18</v>
      </c>
      <c r="AG548" t="s">
        <v>5</v>
      </c>
      <c r="AH548">
        <f t="shared" si="17"/>
        <v>9</v>
      </c>
      <c r="AI548" t="s">
        <v>36</v>
      </c>
    </row>
    <row r="549" spans="1:35" x14ac:dyDescent="0.5">
      <c r="A549" s="1" t="str">
        <f>VLOOKUP(B:B, [1]Foglio1!$A$1:$B$65536, 2, FALSE)</f>
        <v>C &amp; S Family Pharmacy</v>
      </c>
      <c r="B549">
        <v>15427</v>
      </c>
      <c r="C549">
        <v>0</v>
      </c>
      <c r="D549">
        <v>0</v>
      </c>
      <c r="E549">
        <v>0</v>
      </c>
      <c r="F549">
        <v>6</v>
      </c>
      <c r="G549">
        <v>0</v>
      </c>
      <c r="H549">
        <v>0</v>
      </c>
      <c r="I549">
        <v>1</v>
      </c>
      <c r="J549">
        <v>0</v>
      </c>
      <c r="K549">
        <v>3</v>
      </c>
      <c r="L549">
        <v>0</v>
      </c>
      <c r="M549">
        <v>0</v>
      </c>
      <c r="N549">
        <v>0</v>
      </c>
      <c r="O549">
        <v>0</v>
      </c>
      <c r="P549">
        <v>0</v>
      </c>
      <c r="Q549">
        <v>0</v>
      </c>
      <c r="R549">
        <v>0</v>
      </c>
      <c r="S549">
        <v>0</v>
      </c>
      <c r="T549">
        <v>0</v>
      </c>
      <c r="U549">
        <v>0</v>
      </c>
      <c r="V549">
        <v>0</v>
      </c>
      <c r="W549">
        <v>0</v>
      </c>
      <c r="X549">
        <v>0</v>
      </c>
      <c r="Y549">
        <v>0</v>
      </c>
      <c r="Z549">
        <v>0</v>
      </c>
      <c r="AA549">
        <v>0</v>
      </c>
      <c r="AB549">
        <v>1</v>
      </c>
      <c r="AC549">
        <v>0</v>
      </c>
      <c r="AD549">
        <v>0</v>
      </c>
      <c r="AE549">
        <v>0</v>
      </c>
      <c r="AF549">
        <f t="shared" si="16"/>
        <v>6</v>
      </c>
      <c r="AG549" t="s">
        <v>4</v>
      </c>
      <c r="AH549">
        <f t="shared" si="17"/>
        <v>1</v>
      </c>
      <c r="AI549" t="s">
        <v>26</v>
      </c>
    </row>
    <row r="550" spans="1:35" x14ac:dyDescent="0.5">
      <c r="A550" s="1" t="str">
        <f>VLOOKUP(B:B, [1]Foglio1!$A$1:$B$65536, 2, FALSE)</f>
        <v>C Tracker - A Research Study on Hepatitis C</v>
      </c>
      <c r="B550">
        <v>15428</v>
      </c>
      <c r="C550">
        <v>2</v>
      </c>
      <c r="D550">
        <v>1</v>
      </c>
      <c r="E550">
        <v>1</v>
      </c>
      <c r="F550">
        <v>1</v>
      </c>
      <c r="G550">
        <v>6</v>
      </c>
      <c r="H550">
        <v>1</v>
      </c>
      <c r="I550">
        <v>0</v>
      </c>
      <c r="J550">
        <v>0</v>
      </c>
      <c r="K550">
        <v>0</v>
      </c>
      <c r="L550">
        <v>0</v>
      </c>
      <c r="M550">
        <v>0</v>
      </c>
      <c r="N550">
        <v>0</v>
      </c>
      <c r="O550">
        <v>0</v>
      </c>
      <c r="P550">
        <v>0</v>
      </c>
      <c r="Q550">
        <v>0</v>
      </c>
      <c r="R550">
        <v>0</v>
      </c>
      <c r="S550">
        <v>0</v>
      </c>
      <c r="T550">
        <v>0</v>
      </c>
      <c r="U550">
        <v>0</v>
      </c>
      <c r="V550">
        <v>0</v>
      </c>
      <c r="W550">
        <v>0</v>
      </c>
      <c r="X550">
        <v>0</v>
      </c>
      <c r="Y550">
        <v>0</v>
      </c>
      <c r="Z550">
        <v>0</v>
      </c>
      <c r="AA550">
        <v>0</v>
      </c>
      <c r="AB550">
        <v>3</v>
      </c>
      <c r="AC550">
        <v>0</v>
      </c>
      <c r="AD550">
        <v>1</v>
      </c>
      <c r="AE550">
        <v>0</v>
      </c>
      <c r="AF550">
        <f t="shared" si="16"/>
        <v>6</v>
      </c>
      <c r="AG550" t="s">
        <v>5</v>
      </c>
      <c r="AH550">
        <f t="shared" si="17"/>
        <v>3</v>
      </c>
      <c r="AI550" t="s">
        <v>26</v>
      </c>
    </row>
    <row r="551" spans="1:35" x14ac:dyDescent="0.5">
      <c r="A551" s="1" t="str">
        <f>VLOOKUP(B:B, [1]Foglio1!$A$1:$B$65536, 2, FALSE)</f>
        <v>C+D</v>
      </c>
      <c r="B551">
        <v>15430</v>
      </c>
      <c r="C551">
        <v>0</v>
      </c>
      <c r="D551">
        <v>0</v>
      </c>
      <c r="E551">
        <v>0</v>
      </c>
      <c r="F551">
        <v>1</v>
      </c>
      <c r="G551">
        <v>0</v>
      </c>
      <c r="H551">
        <v>0</v>
      </c>
      <c r="I551">
        <v>1</v>
      </c>
      <c r="J551">
        <v>0</v>
      </c>
      <c r="K551">
        <v>0</v>
      </c>
      <c r="L551">
        <v>0</v>
      </c>
      <c r="M551">
        <v>0</v>
      </c>
      <c r="N551">
        <v>0</v>
      </c>
      <c r="O551">
        <v>1</v>
      </c>
      <c r="P551">
        <v>0</v>
      </c>
      <c r="Q551">
        <v>0</v>
      </c>
      <c r="R551">
        <v>0</v>
      </c>
      <c r="S551">
        <v>0</v>
      </c>
      <c r="T551">
        <v>0</v>
      </c>
      <c r="U551">
        <v>0</v>
      </c>
      <c r="V551">
        <v>0</v>
      </c>
      <c r="W551">
        <v>1</v>
      </c>
      <c r="X551">
        <v>0</v>
      </c>
      <c r="Y551">
        <v>0</v>
      </c>
      <c r="Z551">
        <v>0</v>
      </c>
      <c r="AA551">
        <v>0</v>
      </c>
      <c r="AB551">
        <v>0</v>
      </c>
      <c r="AC551">
        <v>0</v>
      </c>
      <c r="AD551">
        <v>0</v>
      </c>
      <c r="AE551">
        <v>0</v>
      </c>
      <c r="AF551">
        <f t="shared" si="16"/>
        <v>1</v>
      </c>
      <c r="AG551" t="s">
        <v>4</v>
      </c>
      <c r="AH551">
        <f t="shared" si="17"/>
        <v>1</v>
      </c>
      <c r="AI551" t="s">
        <v>21</v>
      </c>
    </row>
    <row r="552" spans="1:35" x14ac:dyDescent="0.5">
      <c r="A552" s="1" t="str">
        <f>VLOOKUP(B:B, [1]Foglio1!$A$1:$B$65536, 2, FALSE)</f>
        <v>C+M Dental</v>
      </c>
      <c r="B552">
        <v>15431</v>
      </c>
      <c r="C552">
        <v>1</v>
      </c>
      <c r="D552">
        <v>1</v>
      </c>
      <c r="E552">
        <v>1</v>
      </c>
      <c r="F552">
        <v>5</v>
      </c>
      <c r="G552">
        <v>0</v>
      </c>
      <c r="H552">
        <v>2</v>
      </c>
      <c r="I552">
        <v>7</v>
      </c>
      <c r="J552">
        <v>1</v>
      </c>
      <c r="K552">
        <v>1</v>
      </c>
      <c r="L552">
        <v>0</v>
      </c>
      <c r="M552">
        <v>0</v>
      </c>
      <c r="N552">
        <v>7</v>
      </c>
      <c r="O552">
        <v>3</v>
      </c>
      <c r="P552">
        <v>0</v>
      </c>
      <c r="Q552">
        <v>0</v>
      </c>
      <c r="R552">
        <v>0</v>
      </c>
      <c r="S552">
        <v>0</v>
      </c>
      <c r="T552">
        <v>0</v>
      </c>
      <c r="U552">
        <v>0</v>
      </c>
      <c r="V552">
        <v>0</v>
      </c>
      <c r="W552">
        <v>4</v>
      </c>
      <c r="X552">
        <v>0</v>
      </c>
      <c r="Y552">
        <v>0</v>
      </c>
      <c r="Z552">
        <v>0</v>
      </c>
      <c r="AA552">
        <v>0</v>
      </c>
      <c r="AB552">
        <v>0</v>
      </c>
      <c r="AC552">
        <v>0</v>
      </c>
      <c r="AD552">
        <v>0</v>
      </c>
      <c r="AE552">
        <v>0</v>
      </c>
      <c r="AF552">
        <f t="shared" si="16"/>
        <v>7</v>
      </c>
      <c r="AG552" t="s">
        <v>7</v>
      </c>
      <c r="AH552">
        <f t="shared" si="17"/>
        <v>4</v>
      </c>
      <c r="AI552" t="s">
        <v>21</v>
      </c>
    </row>
    <row r="553" spans="1:35" x14ac:dyDescent="0.5">
      <c r="A553" s="1" t="str">
        <f>VLOOKUP(B:B, [1]Foglio1!$A$1:$B$65536, 2, FALSE)</f>
        <v>C-ARS</v>
      </c>
      <c r="B553">
        <v>15432</v>
      </c>
      <c r="C553">
        <v>0</v>
      </c>
      <c r="D553">
        <v>0</v>
      </c>
      <c r="E553">
        <v>0</v>
      </c>
      <c r="F553">
        <v>1</v>
      </c>
      <c r="G553">
        <v>0</v>
      </c>
      <c r="H553">
        <v>3</v>
      </c>
      <c r="I553">
        <v>0</v>
      </c>
      <c r="J553">
        <v>0</v>
      </c>
      <c r="K553">
        <v>0</v>
      </c>
      <c r="L553">
        <v>0</v>
      </c>
      <c r="M553">
        <v>0</v>
      </c>
      <c r="N553">
        <v>1</v>
      </c>
      <c r="O553">
        <v>0</v>
      </c>
      <c r="P553">
        <v>0</v>
      </c>
      <c r="Q553">
        <v>0</v>
      </c>
      <c r="R553">
        <v>0</v>
      </c>
      <c r="S553">
        <v>0</v>
      </c>
      <c r="T553">
        <v>0</v>
      </c>
      <c r="U553">
        <v>0</v>
      </c>
      <c r="V553">
        <v>0</v>
      </c>
      <c r="W553">
        <v>0</v>
      </c>
      <c r="X553">
        <v>0</v>
      </c>
      <c r="Y553">
        <v>0</v>
      </c>
      <c r="Z553">
        <v>0</v>
      </c>
      <c r="AA553">
        <v>0</v>
      </c>
      <c r="AB553">
        <v>0</v>
      </c>
      <c r="AC553">
        <v>0</v>
      </c>
      <c r="AD553">
        <v>0</v>
      </c>
      <c r="AE553">
        <v>0</v>
      </c>
      <c r="AF553">
        <f t="shared" si="16"/>
        <v>3</v>
      </c>
      <c r="AG553" t="s">
        <v>6</v>
      </c>
      <c r="AH553">
        <f t="shared" si="17"/>
        <v>3</v>
      </c>
      <c r="AI553" t="s">
        <v>36</v>
      </c>
    </row>
    <row r="554" spans="1:35" x14ac:dyDescent="0.5">
      <c r="A554" s="1" t="str">
        <f>VLOOKUP(B:B, [1]Foglio1!$A$1:$B$65536, 2, FALSE)</f>
        <v>C-BioMed</v>
      </c>
      <c r="B554">
        <v>15433</v>
      </c>
      <c r="C554">
        <v>1</v>
      </c>
      <c r="D554">
        <v>0</v>
      </c>
      <c r="E554">
        <v>0</v>
      </c>
      <c r="F554">
        <v>1</v>
      </c>
      <c r="G554">
        <v>0</v>
      </c>
      <c r="H554">
        <v>1</v>
      </c>
      <c r="I554">
        <v>0</v>
      </c>
      <c r="J554">
        <v>0</v>
      </c>
      <c r="K554">
        <v>0</v>
      </c>
      <c r="L554">
        <v>0</v>
      </c>
      <c r="M554">
        <v>1</v>
      </c>
      <c r="N554">
        <v>0</v>
      </c>
      <c r="O554">
        <v>0</v>
      </c>
      <c r="P554">
        <v>0</v>
      </c>
      <c r="Q554">
        <v>0</v>
      </c>
      <c r="R554">
        <v>0</v>
      </c>
      <c r="S554">
        <v>0</v>
      </c>
      <c r="T554">
        <v>0</v>
      </c>
      <c r="U554">
        <v>0</v>
      </c>
      <c r="V554">
        <v>0</v>
      </c>
      <c r="W554">
        <v>0</v>
      </c>
      <c r="X554">
        <v>0</v>
      </c>
      <c r="Y554">
        <v>0</v>
      </c>
      <c r="Z554">
        <v>0</v>
      </c>
      <c r="AA554">
        <v>0</v>
      </c>
      <c r="AB554">
        <v>0</v>
      </c>
      <c r="AC554">
        <v>0</v>
      </c>
      <c r="AD554">
        <v>0</v>
      </c>
      <c r="AE554">
        <v>0</v>
      </c>
      <c r="AF554">
        <f t="shared" si="16"/>
        <v>1</v>
      </c>
      <c r="AG554" t="s">
        <v>1</v>
      </c>
      <c r="AH554">
        <f t="shared" si="17"/>
        <v>1</v>
      </c>
      <c r="AI554" t="s">
        <v>36</v>
      </c>
    </row>
    <row r="555" spans="1:35" x14ac:dyDescent="0.5">
      <c r="A555" s="1" t="str">
        <f>VLOOKUP(B:B, [1]Foglio1!$A$1:$B$65536, 2, FALSE)</f>
        <v>C-Brace Ottobock Augmented Reality</v>
      </c>
      <c r="B555">
        <v>15434</v>
      </c>
      <c r="C555">
        <v>1</v>
      </c>
      <c r="D555">
        <v>2</v>
      </c>
      <c r="E555">
        <v>2</v>
      </c>
      <c r="F555">
        <v>5</v>
      </c>
      <c r="G555">
        <v>2</v>
      </c>
      <c r="H555">
        <v>3</v>
      </c>
      <c r="I555">
        <v>1</v>
      </c>
      <c r="J555">
        <v>0</v>
      </c>
      <c r="K555">
        <v>0</v>
      </c>
      <c r="L555">
        <v>4</v>
      </c>
      <c r="M555">
        <v>2</v>
      </c>
      <c r="N555">
        <v>8</v>
      </c>
      <c r="O555">
        <v>0</v>
      </c>
      <c r="P555">
        <v>0</v>
      </c>
      <c r="Q555">
        <v>0</v>
      </c>
      <c r="R555">
        <v>0</v>
      </c>
      <c r="S555">
        <v>0</v>
      </c>
      <c r="T555">
        <v>0</v>
      </c>
      <c r="U555">
        <v>1</v>
      </c>
      <c r="V555">
        <v>0</v>
      </c>
      <c r="W555">
        <v>0</v>
      </c>
      <c r="X555">
        <v>0</v>
      </c>
      <c r="Y555">
        <v>0</v>
      </c>
      <c r="Z555">
        <v>0</v>
      </c>
      <c r="AA555">
        <v>0</v>
      </c>
      <c r="AB555">
        <v>2</v>
      </c>
      <c r="AC555">
        <v>0</v>
      </c>
      <c r="AD555">
        <v>2</v>
      </c>
      <c r="AE555">
        <v>0</v>
      </c>
      <c r="AF555">
        <f t="shared" si="16"/>
        <v>8</v>
      </c>
      <c r="AG555" t="s">
        <v>12</v>
      </c>
      <c r="AH555">
        <f t="shared" si="17"/>
        <v>3</v>
      </c>
      <c r="AI555" t="s">
        <v>36</v>
      </c>
    </row>
    <row r="556" spans="1:35" x14ac:dyDescent="0.5">
      <c r="A556" s="1" t="str">
        <f>VLOOKUP(B:B, [1]Foglio1!$A$1:$B$65536, 2, FALSE)</f>
        <v>C-Brace Ottobock Augmented Reality for iPhone</v>
      </c>
      <c r="B556">
        <v>15435</v>
      </c>
      <c r="C556">
        <v>1</v>
      </c>
      <c r="D556">
        <v>2</v>
      </c>
      <c r="E556">
        <v>2</v>
      </c>
      <c r="F556">
        <v>5</v>
      </c>
      <c r="G556">
        <v>2</v>
      </c>
      <c r="H556">
        <v>3</v>
      </c>
      <c r="I556">
        <v>1</v>
      </c>
      <c r="J556">
        <v>0</v>
      </c>
      <c r="K556">
        <v>0</v>
      </c>
      <c r="L556">
        <v>4</v>
      </c>
      <c r="M556">
        <v>2</v>
      </c>
      <c r="N556">
        <v>8</v>
      </c>
      <c r="O556">
        <v>0</v>
      </c>
      <c r="P556">
        <v>0</v>
      </c>
      <c r="Q556">
        <v>0</v>
      </c>
      <c r="R556">
        <v>0</v>
      </c>
      <c r="S556">
        <v>0</v>
      </c>
      <c r="T556">
        <v>0</v>
      </c>
      <c r="U556">
        <v>1</v>
      </c>
      <c r="V556">
        <v>0</v>
      </c>
      <c r="W556">
        <v>0</v>
      </c>
      <c r="X556">
        <v>0</v>
      </c>
      <c r="Y556">
        <v>0</v>
      </c>
      <c r="Z556">
        <v>0</v>
      </c>
      <c r="AA556">
        <v>0</v>
      </c>
      <c r="AB556">
        <v>2</v>
      </c>
      <c r="AC556">
        <v>0</v>
      </c>
      <c r="AD556">
        <v>2</v>
      </c>
      <c r="AE556">
        <v>0</v>
      </c>
      <c r="AF556">
        <f t="shared" si="16"/>
        <v>8</v>
      </c>
      <c r="AG556" t="s">
        <v>12</v>
      </c>
      <c r="AH556">
        <f t="shared" si="17"/>
        <v>3</v>
      </c>
      <c r="AI556" t="s">
        <v>36</v>
      </c>
    </row>
    <row r="557" spans="1:35" x14ac:dyDescent="0.5">
      <c r="A557" s="1" t="str">
        <f>VLOOKUP(B:B, [1]Foglio1!$A$1:$B$65536, 2, FALSE)</f>
        <v>C-Color: Colorblind Assistant</v>
      </c>
      <c r="B557">
        <v>15436</v>
      </c>
      <c r="C557">
        <v>0</v>
      </c>
      <c r="D557">
        <v>0</v>
      </c>
      <c r="E557">
        <v>1</v>
      </c>
      <c r="F557">
        <v>1</v>
      </c>
      <c r="G557">
        <v>5</v>
      </c>
      <c r="H557">
        <v>0</v>
      </c>
      <c r="I557">
        <v>0</v>
      </c>
      <c r="J557">
        <v>0</v>
      </c>
      <c r="K557">
        <v>0</v>
      </c>
      <c r="L557">
        <v>0</v>
      </c>
      <c r="M557">
        <v>0</v>
      </c>
      <c r="N557">
        <v>1</v>
      </c>
      <c r="O557">
        <v>0</v>
      </c>
      <c r="P557">
        <v>0</v>
      </c>
      <c r="Q557">
        <v>0</v>
      </c>
      <c r="R557">
        <v>0</v>
      </c>
      <c r="S557">
        <v>0</v>
      </c>
      <c r="T557">
        <v>0</v>
      </c>
      <c r="U557">
        <v>0</v>
      </c>
      <c r="V557">
        <v>0</v>
      </c>
      <c r="W557">
        <v>0</v>
      </c>
      <c r="X557">
        <v>0</v>
      </c>
      <c r="Y557">
        <v>0</v>
      </c>
      <c r="Z557">
        <v>0</v>
      </c>
      <c r="AA557">
        <v>1</v>
      </c>
      <c r="AB557">
        <v>1</v>
      </c>
      <c r="AC557">
        <v>0</v>
      </c>
      <c r="AD557">
        <v>0</v>
      </c>
      <c r="AE557">
        <v>0</v>
      </c>
      <c r="AF557">
        <f t="shared" si="16"/>
        <v>5</v>
      </c>
      <c r="AG557" t="s">
        <v>5</v>
      </c>
      <c r="AH557">
        <f t="shared" si="17"/>
        <v>1</v>
      </c>
      <c r="AI557" t="s">
        <v>25</v>
      </c>
    </row>
    <row r="558" spans="1:35" x14ac:dyDescent="0.5">
      <c r="A558" s="1" t="str">
        <f>VLOOKUP(B:B, [1]Foglio1!$A$1:$B$65536, 2, FALSE)</f>
        <v>C-Data Algorithm Support</v>
      </c>
      <c r="B558">
        <v>15437</v>
      </c>
      <c r="C558">
        <v>0</v>
      </c>
      <c r="D558">
        <v>0</v>
      </c>
      <c r="E558">
        <v>0</v>
      </c>
      <c r="F558">
        <v>8</v>
      </c>
      <c r="G558">
        <v>5</v>
      </c>
      <c r="H558">
        <v>1</v>
      </c>
      <c r="I558">
        <v>13</v>
      </c>
      <c r="J558">
        <v>0</v>
      </c>
      <c r="K558">
        <v>1</v>
      </c>
      <c r="L558">
        <v>0</v>
      </c>
      <c r="M558">
        <v>0</v>
      </c>
      <c r="N558">
        <v>5</v>
      </c>
      <c r="O558">
        <v>0</v>
      </c>
      <c r="P558">
        <v>0</v>
      </c>
      <c r="Q558">
        <v>0</v>
      </c>
      <c r="R558">
        <v>0</v>
      </c>
      <c r="S558">
        <v>0</v>
      </c>
      <c r="T558">
        <v>0</v>
      </c>
      <c r="U558">
        <v>3</v>
      </c>
      <c r="V558">
        <v>0</v>
      </c>
      <c r="W558">
        <v>0</v>
      </c>
      <c r="X558">
        <v>0</v>
      </c>
      <c r="Y558">
        <v>3</v>
      </c>
      <c r="Z558">
        <v>0</v>
      </c>
      <c r="AA558">
        <v>0</v>
      </c>
      <c r="AB558">
        <v>0</v>
      </c>
      <c r="AC558">
        <v>1</v>
      </c>
      <c r="AD558">
        <v>0</v>
      </c>
      <c r="AE558">
        <v>0</v>
      </c>
      <c r="AF558">
        <f t="shared" si="16"/>
        <v>13</v>
      </c>
      <c r="AG558" t="s">
        <v>7</v>
      </c>
      <c r="AH558">
        <f t="shared" si="17"/>
        <v>3</v>
      </c>
      <c r="AI558" t="s">
        <v>19</v>
      </c>
    </row>
    <row r="559" spans="1:35" x14ac:dyDescent="0.5">
      <c r="A559" s="1" t="str">
        <f>VLOOKUP(B:B, [1]Foglio1!$A$1:$B$65536, 2, FALSE)</f>
        <v>C-Events</v>
      </c>
      <c r="B559">
        <v>15438</v>
      </c>
      <c r="C559">
        <v>1</v>
      </c>
      <c r="D559">
        <v>0</v>
      </c>
      <c r="E559">
        <v>0</v>
      </c>
      <c r="F559">
        <v>1</v>
      </c>
      <c r="G559">
        <v>0</v>
      </c>
      <c r="H559">
        <v>1</v>
      </c>
      <c r="I559">
        <v>0</v>
      </c>
      <c r="J559">
        <v>0</v>
      </c>
      <c r="K559">
        <v>0</v>
      </c>
      <c r="L559">
        <v>0</v>
      </c>
      <c r="M559">
        <v>1</v>
      </c>
      <c r="N559">
        <v>0</v>
      </c>
      <c r="O559">
        <v>0</v>
      </c>
      <c r="P559">
        <v>0</v>
      </c>
      <c r="Q559">
        <v>0</v>
      </c>
      <c r="R559">
        <v>0</v>
      </c>
      <c r="S559">
        <v>0</v>
      </c>
      <c r="T559">
        <v>0</v>
      </c>
      <c r="U559">
        <v>0</v>
      </c>
      <c r="V559">
        <v>0</v>
      </c>
      <c r="W559">
        <v>0</v>
      </c>
      <c r="X559">
        <v>0</v>
      </c>
      <c r="Y559">
        <v>0</v>
      </c>
      <c r="Z559">
        <v>0</v>
      </c>
      <c r="AA559">
        <v>0</v>
      </c>
      <c r="AB559">
        <v>0</v>
      </c>
      <c r="AC559">
        <v>0</v>
      </c>
      <c r="AD559">
        <v>0</v>
      </c>
      <c r="AE559">
        <v>0</v>
      </c>
      <c r="AF559">
        <f t="shared" si="16"/>
        <v>1</v>
      </c>
      <c r="AG559" t="s">
        <v>1</v>
      </c>
      <c r="AH559">
        <f t="shared" si="17"/>
        <v>1</v>
      </c>
      <c r="AI559" t="s">
        <v>36</v>
      </c>
    </row>
    <row r="560" spans="1:35" x14ac:dyDescent="0.5">
      <c r="A560" s="1" t="str">
        <f>VLOOKUP(B:B, [1]Foglio1!$A$1:$B$65536, 2, FALSE)</f>
        <v>C-Intake-Monitor</v>
      </c>
      <c r="B560">
        <v>15439</v>
      </c>
      <c r="C560">
        <v>1</v>
      </c>
      <c r="D560">
        <v>0</v>
      </c>
      <c r="E560">
        <v>4</v>
      </c>
      <c r="F560">
        <v>0</v>
      </c>
      <c r="G560">
        <v>0</v>
      </c>
      <c r="H560">
        <v>5</v>
      </c>
      <c r="I560">
        <v>1</v>
      </c>
      <c r="J560">
        <v>0</v>
      </c>
      <c r="K560">
        <v>1</v>
      </c>
      <c r="L560">
        <v>0</v>
      </c>
      <c r="M560">
        <v>0</v>
      </c>
      <c r="N560">
        <v>0</v>
      </c>
      <c r="O560">
        <v>0</v>
      </c>
      <c r="P560">
        <v>0</v>
      </c>
      <c r="Q560">
        <v>0</v>
      </c>
      <c r="R560">
        <v>0</v>
      </c>
      <c r="S560">
        <v>0</v>
      </c>
      <c r="T560">
        <v>0</v>
      </c>
      <c r="U560">
        <v>0</v>
      </c>
      <c r="V560">
        <v>0</v>
      </c>
      <c r="W560">
        <v>0</v>
      </c>
      <c r="X560">
        <v>0</v>
      </c>
      <c r="Y560">
        <v>0</v>
      </c>
      <c r="Z560">
        <v>0</v>
      </c>
      <c r="AA560">
        <v>0</v>
      </c>
      <c r="AB560">
        <v>0</v>
      </c>
      <c r="AC560">
        <v>0</v>
      </c>
      <c r="AD560">
        <v>0</v>
      </c>
      <c r="AE560">
        <v>0</v>
      </c>
      <c r="AF560">
        <f t="shared" si="16"/>
        <v>5</v>
      </c>
      <c r="AG560" t="s">
        <v>6</v>
      </c>
      <c r="AH560">
        <f t="shared" si="17"/>
        <v>5</v>
      </c>
      <c r="AI560" t="s">
        <v>36</v>
      </c>
    </row>
    <row r="561" spans="1:35" x14ac:dyDescent="0.5">
      <c r="A561" s="1" t="str">
        <f>VLOOKUP(B:B, [1]Foglio1!$A$1:$B$65536, 2, FALSE)</f>
        <v>C-News</v>
      </c>
      <c r="B561">
        <v>15440</v>
      </c>
      <c r="C561">
        <v>1</v>
      </c>
      <c r="D561">
        <v>0</v>
      </c>
      <c r="E561">
        <v>1</v>
      </c>
      <c r="F561">
        <v>1</v>
      </c>
      <c r="G561">
        <v>0</v>
      </c>
      <c r="H561">
        <v>1</v>
      </c>
      <c r="I561">
        <v>0</v>
      </c>
      <c r="J561">
        <v>0</v>
      </c>
      <c r="K561">
        <v>0</v>
      </c>
      <c r="L561">
        <v>0</v>
      </c>
      <c r="M561">
        <v>2</v>
      </c>
      <c r="N561">
        <v>0</v>
      </c>
      <c r="O561">
        <v>0</v>
      </c>
      <c r="P561">
        <v>0</v>
      </c>
      <c r="Q561">
        <v>0</v>
      </c>
      <c r="R561">
        <v>0</v>
      </c>
      <c r="S561">
        <v>0</v>
      </c>
      <c r="T561">
        <v>0</v>
      </c>
      <c r="U561">
        <v>0</v>
      </c>
      <c r="V561">
        <v>0</v>
      </c>
      <c r="W561">
        <v>0</v>
      </c>
      <c r="X561">
        <v>0</v>
      </c>
      <c r="Y561">
        <v>0</v>
      </c>
      <c r="Z561">
        <v>0</v>
      </c>
      <c r="AA561">
        <v>0</v>
      </c>
      <c r="AB561">
        <v>1</v>
      </c>
      <c r="AC561">
        <v>0</v>
      </c>
      <c r="AD561">
        <v>0</v>
      </c>
      <c r="AE561">
        <v>0</v>
      </c>
      <c r="AF561">
        <f t="shared" si="16"/>
        <v>2</v>
      </c>
      <c r="AG561" t="s">
        <v>11</v>
      </c>
      <c r="AH561">
        <f t="shared" si="17"/>
        <v>1</v>
      </c>
      <c r="AI561" t="s">
        <v>26</v>
      </c>
    </row>
    <row r="562" spans="1:35" x14ac:dyDescent="0.5">
      <c r="A562" s="1" t="str">
        <f>VLOOKUP(B:B, [1]Foglio1!$A$1:$B$65536, 2, FALSE)</f>
        <v>C-Patents</v>
      </c>
      <c r="B562">
        <v>15441</v>
      </c>
      <c r="C562">
        <v>1</v>
      </c>
      <c r="D562">
        <v>0</v>
      </c>
      <c r="E562">
        <v>1</v>
      </c>
      <c r="F562">
        <v>2</v>
      </c>
      <c r="G562">
        <v>0</v>
      </c>
      <c r="H562">
        <v>1</v>
      </c>
      <c r="I562">
        <v>0</v>
      </c>
      <c r="J562">
        <v>0</v>
      </c>
      <c r="K562">
        <v>0</v>
      </c>
      <c r="L562">
        <v>0</v>
      </c>
      <c r="M562">
        <v>2</v>
      </c>
      <c r="N562">
        <v>0</v>
      </c>
      <c r="O562">
        <v>0</v>
      </c>
      <c r="P562">
        <v>0</v>
      </c>
      <c r="Q562">
        <v>0</v>
      </c>
      <c r="R562">
        <v>0</v>
      </c>
      <c r="S562">
        <v>0</v>
      </c>
      <c r="T562">
        <v>0</v>
      </c>
      <c r="U562">
        <v>0</v>
      </c>
      <c r="V562">
        <v>0</v>
      </c>
      <c r="W562">
        <v>0</v>
      </c>
      <c r="X562">
        <v>0</v>
      </c>
      <c r="Y562">
        <v>0</v>
      </c>
      <c r="Z562">
        <v>0</v>
      </c>
      <c r="AA562">
        <v>0</v>
      </c>
      <c r="AB562">
        <v>0</v>
      </c>
      <c r="AC562">
        <v>0</v>
      </c>
      <c r="AD562">
        <v>0</v>
      </c>
      <c r="AE562">
        <v>0</v>
      </c>
      <c r="AF562">
        <f t="shared" si="16"/>
        <v>2</v>
      </c>
      <c r="AG562" t="s">
        <v>4</v>
      </c>
      <c r="AH562">
        <f t="shared" si="17"/>
        <v>1</v>
      </c>
      <c r="AI562" t="s">
        <v>36</v>
      </c>
    </row>
    <row r="563" spans="1:35" x14ac:dyDescent="0.5">
      <c r="A563" s="1" t="str">
        <f>VLOOKUP(B:B, [1]Foglio1!$A$1:$B$65536, 2, FALSE)</f>
        <v>C-Trials</v>
      </c>
      <c r="B563">
        <v>15442</v>
      </c>
      <c r="C563">
        <v>1</v>
      </c>
      <c r="D563">
        <v>0</v>
      </c>
      <c r="E563">
        <v>0</v>
      </c>
      <c r="F563">
        <v>1</v>
      </c>
      <c r="G563">
        <v>0</v>
      </c>
      <c r="H563">
        <v>1</v>
      </c>
      <c r="I563">
        <v>0</v>
      </c>
      <c r="J563">
        <v>0</v>
      </c>
      <c r="K563">
        <v>0</v>
      </c>
      <c r="L563">
        <v>0</v>
      </c>
      <c r="M563">
        <v>1</v>
      </c>
      <c r="N563">
        <v>0</v>
      </c>
      <c r="O563">
        <v>0</v>
      </c>
      <c r="P563">
        <v>0</v>
      </c>
      <c r="Q563">
        <v>0</v>
      </c>
      <c r="R563">
        <v>0</v>
      </c>
      <c r="S563">
        <v>0</v>
      </c>
      <c r="T563">
        <v>0</v>
      </c>
      <c r="U563">
        <v>0</v>
      </c>
      <c r="V563">
        <v>0</v>
      </c>
      <c r="W563">
        <v>0</v>
      </c>
      <c r="X563">
        <v>0</v>
      </c>
      <c r="Y563">
        <v>0</v>
      </c>
      <c r="Z563">
        <v>0</v>
      </c>
      <c r="AA563">
        <v>0</v>
      </c>
      <c r="AB563">
        <v>0</v>
      </c>
      <c r="AC563">
        <v>0</v>
      </c>
      <c r="AD563">
        <v>0</v>
      </c>
      <c r="AE563">
        <v>0</v>
      </c>
      <c r="AF563">
        <f t="shared" si="16"/>
        <v>1</v>
      </c>
      <c r="AG563" t="s">
        <v>1</v>
      </c>
      <c r="AH563">
        <f t="shared" si="17"/>
        <v>1</v>
      </c>
      <c r="AI563" t="s">
        <v>36</v>
      </c>
    </row>
    <row r="564" spans="1:35" x14ac:dyDescent="0.5">
      <c r="A564" s="1" t="str">
        <f>VLOOKUP(B:B, [1]Foglio1!$A$1:$B$65536, 2, FALSE)</f>
        <v>C-Ya</v>
      </c>
      <c r="B564">
        <v>15443</v>
      </c>
      <c r="C564">
        <v>2</v>
      </c>
      <c r="D564">
        <v>0</v>
      </c>
      <c r="E564">
        <v>2</v>
      </c>
      <c r="F564">
        <v>2</v>
      </c>
      <c r="G564">
        <v>2</v>
      </c>
      <c r="H564">
        <v>2</v>
      </c>
      <c r="I564">
        <v>3</v>
      </c>
      <c r="J564">
        <v>3</v>
      </c>
      <c r="K564">
        <v>2</v>
      </c>
      <c r="L564">
        <v>0</v>
      </c>
      <c r="M564">
        <v>0</v>
      </c>
      <c r="N564">
        <v>0</v>
      </c>
      <c r="O564">
        <v>0</v>
      </c>
      <c r="P564">
        <v>0</v>
      </c>
      <c r="Q564">
        <v>0</v>
      </c>
      <c r="R564">
        <v>0</v>
      </c>
      <c r="S564">
        <v>0</v>
      </c>
      <c r="T564">
        <v>0</v>
      </c>
      <c r="U564">
        <v>0</v>
      </c>
      <c r="V564">
        <v>0</v>
      </c>
      <c r="W564">
        <v>0</v>
      </c>
      <c r="X564">
        <v>0</v>
      </c>
      <c r="Y564">
        <v>0</v>
      </c>
      <c r="Z564">
        <v>1</v>
      </c>
      <c r="AA564">
        <v>0</v>
      </c>
      <c r="AB564">
        <v>0</v>
      </c>
      <c r="AC564">
        <v>0</v>
      </c>
      <c r="AD564">
        <v>4</v>
      </c>
      <c r="AE564">
        <v>0</v>
      </c>
      <c r="AF564">
        <f t="shared" si="16"/>
        <v>4</v>
      </c>
      <c r="AG564" t="s">
        <v>28</v>
      </c>
      <c r="AH564">
        <f t="shared" si="17"/>
        <v>4</v>
      </c>
      <c r="AI564" t="s">
        <v>28</v>
      </c>
    </row>
    <row r="565" spans="1:35" x14ac:dyDescent="0.5">
      <c r="A565" s="1" t="str">
        <f>VLOOKUP(B:B, [1]Foglio1!$A$1:$B$65536, 2, FALSE)</f>
        <v>C.A.T Rapid</v>
      </c>
      <c r="B565">
        <v>15444</v>
      </c>
      <c r="C565">
        <v>0</v>
      </c>
      <c r="D565">
        <v>0</v>
      </c>
      <c r="E565">
        <v>0</v>
      </c>
      <c r="F565">
        <v>1</v>
      </c>
      <c r="G565">
        <v>0</v>
      </c>
      <c r="H565">
        <v>0</v>
      </c>
      <c r="I565">
        <v>0</v>
      </c>
      <c r="J565">
        <v>0</v>
      </c>
      <c r="K565">
        <v>0</v>
      </c>
      <c r="L565">
        <v>2</v>
      </c>
      <c r="M565">
        <v>0</v>
      </c>
      <c r="N565">
        <v>0</v>
      </c>
      <c r="O565">
        <v>0</v>
      </c>
      <c r="P565">
        <v>0</v>
      </c>
      <c r="Q565">
        <v>0</v>
      </c>
      <c r="R565">
        <v>0</v>
      </c>
      <c r="S565">
        <v>0</v>
      </c>
      <c r="T565">
        <v>0</v>
      </c>
      <c r="U565">
        <v>0</v>
      </c>
      <c r="V565">
        <v>0</v>
      </c>
      <c r="W565">
        <v>0</v>
      </c>
      <c r="X565">
        <v>0</v>
      </c>
      <c r="Y565">
        <v>0</v>
      </c>
      <c r="Z565">
        <v>0</v>
      </c>
      <c r="AA565">
        <v>0</v>
      </c>
      <c r="AB565">
        <v>0</v>
      </c>
      <c r="AC565">
        <v>0</v>
      </c>
      <c r="AD565">
        <v>1</v>
      </c>
      <c r="AE565">
        <v>0</v>
      </c>
      <c r="AF565">
        <f t="shared" si="16"/>
        <v>2</v>
      </c>
      <c r="AG565" t="s">
        <v>10</v>
      </c>
      <c r="AH565">
        <f t="shared" si="17"/>
        <v>1</v>
      </c>
      <c r="AI565" t="s">
        <v>28</v>
      </c>
    </row>
    <row r="566" spans="1:35" x14ac:dyDescent="0.5">
      <c r="A566" s="1" t="str">
        <f>VLOOKUP(B:B, [1]Foglio1!$A$1:$B$65536, 2, FALSE)</f>
        <v>C.A.T.S.</v>
      </c>
      <c r="B566">
        <v>15445</v>
      </c>
      <c r="C566">
        <v>0</v>
      </c>
      <c r="D566">
        <v>0</v>
      </c>
      <c r="E566">
        <v>0</v>
      </c>
      <c r="F566">
        <v>0</v>
      </c>
      <c r="G566">
        <v>0</v>
      </c>
      <c r="H566">
        <v>0</v>
      </c>
      <c r="I566">
        <v>0</v>
      </c>
      <c r="J566">
        <v>0</v>
      </c>
      <c r="K566">
        <v>0</v>
      </c>
      <c r="L566">
        <v>1</v>
      </c>
      <c r="M566">
        <v>0</v>
      </c>
      <c r="N566">
        <v>0</v>
      </c>
      <c r="O566">
        <v>0</v>
      </c>
      <c r="P566">
        <v>0</v>
      </c>
      <c r="Q566">
        <v>0</v>
      </c>
      <c r="R566">
        <v>0</v>
      </c>
      <c r="S566">
        <v>0</v>
      </c>
      <c r="T566">
        <v>0</v>
      </c>
      <c r="U566">
        <v>0</v>
      </c>
      <c r="V566">
        <v>0</v>
      </c>
      <c r="W566">
        <v>0</v>
      </c>
      <c r="X566">
        <v>0</v>
      </c>
      <c r="Y566">
        <v>0</v>
      </c>
      <c r="Z566">
        <v>0</v>
      </c>
      <c r="AA566">
        <v>0</v>
      </c>
      <c r="AB566">
        <v>0</v>
      </c>
      <c r="AC566">
        <v>0</v>
      </c>
      <c r="AD566">
        <v>0</v>
      </c>
      <c r="AE566">
        <v>0</v>
      </c>
      <c r="AF566">
        <f t="shared" si="16"/>
        <v>1</v>
      </c>
      <c r="AG566" t="s">
        <v>10</v>
      </c>
      <c r="AH566">
        <f t="shared" si="17"/>
        <v>0</v>
      </c>
      <c r="AI566" t="s">
        <v>35</v>
      </c>
    </row>
    <row r="567" spans="1:35" x14ac:dyDescent="0.5">
      <c r="A567" s="1" t="str">
        <f>VLOOKUP(B:B, [1]Foglio1!$A$1:$B$65536, 2, FALSE)</f>
        <v>C.C.P.C.</v>
      </c>
      <c r="B567">
        <v>15446</v>
      </c>
      <c r="C567">
        <v>0</v>
      </c>
      <c r="D567">
        <v>0</v>
      </c>
      <c r="E567">
        <v>2</v>
      </c>
      <c r="F567">
        <v>2</v>
      </c>
      <c r="G567">
        <v>0</v>
      </c>
      <c r="H567">
        <v>0</v>
      </c>
      <c r="I567">
        <v>0</v>
      </c>
      <c r="J567">
        <v>0</v>
      </c>
      <c r="K567">
        <v>0</v>
      </c>
      <c r="L567">
        <v>2</v>
      </c>
      <c r="M567">
        <v>1</v>
      </c>
      <c r="N567">
        <v>0</v>
      </c>
      <c r="O567">
        <v>0</v>
      </c>
      <c r="P567">
        <v>0</v>
      </c>
      <c r="Q567">
        <v>0</v>
      </c>
      <c r="R567">
        <v>0</v>
      </c>
      <c r="S567">
        <v>0</v>
      </c>
      <c r="T567">
        <v>0</v>
      </c>
      <c r="U567">
        <v>0</v>
      </c>
      <c r="V567">
        <v>1</v>
      </c>
      <c r="W567">
        <v>0</v>
      </c>
      <c r="X567">
        <v>0</v>
      </c>
      <c r="Y567">
        <v>0</v>
      </c>
      <c r="Z567">
        <v>0</v>
      </c>
      <c r="AA567">
        <v>0</v>
      </c>
      <c r="AB567">
        <v>0</v>
      </c>
      <c r="AC567">
        <v>0</v>
      </c>
      <c r="AD567">
        <v>0</v>
      </c>
      <c r="AE567">
        <v>0</v>
      </c>
      <c r="AF567">
        <f t="shared" si="16"/>
        <v>2</v>
      </c>
      <c r="AG567" t="s">
        <v>3</v>
      </c>
      <c r="AH567">
        <f t="shared" si="17"/>
        <v>1</v>
      </c>
      <c r="AI567" t="s">
        <v>20</v>
      </c>
    </row>
    <row r="568" spans="1:35" x14ac:dyDescent="0.5">
      <c r="A568" s="1" t="str">
        <f>VLOOKUP(B:B, [1]Foglio1!$A$1:$B$65536, 2, FALSE)</f>
        <v>C21 Health Ticket</v>
      </c>
      <c r="B568">
        <v>15450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c r="X568">
        <v>0</v>
      </c>
      <c r="Y568">
        <v>0</v>
      </c>
      <c r="Z568">
        <v>0</v>
      </c>
      <c r="AA568">
        <v>0</v>
      </c>
      <c r="AB568">
        <v>0</v>
      </c>
      <c r="AC568">
        <v>0</v>
      </c>
      <c r="AD568">
        <v>0</v>
      </c>
      <c r="AE568">
        <v>0</v>
      </c>
      <c r="AF568">
        <f t="shared" si="16"/>
        <v>0</v>
      </c>
      <c r="AG568" t="s">
        <v>1</v>
      </c>
      <c r="AH568">
        <f t="shared" si="17"/>
        <v>0</v>
      </c>
      <c r="AI568" t="s">
        <v>35</v>
      </c>
    </row>
    <row r="569" spans="1:35" x14ac:dyDescent="0.5">
      <c r="A569" s="1" t="str">
        <f>VLOOKUP(B:B, [1]Foglio1!$A$1:$B$65536, 2, FALSE)</f>
        <v>C28</v>
      </c>
      <c r="B569">
        <v>15451</v>
      </c>
      <c r="C569">
        <v>3</v>
      </c>
      <c r="D569">
        <v>0</v>
      </c>
      <c r="E569">
        <v>3</v>
      </c>
      <c r="F569">
        <v>1</v>
      </c>
      <c r="G569">
        <v>0</v>
      </c>
      <c r="H569">
        <v>1</v>
      </c>
      <c r="I569">
        <v>1</v>
      </c>
      <c r="J569">
        <v>1</v>
      </c>
      <c r="K569">
        <v>5</v>
      </c>
      <c r="L569">
        <v>1</v>
      </c>
      <c r="M569">
        <v>2</v>
      </c>
      <c r="N569">
        <v>0</v>
      </c>
      <c r="O569">
        <v>4</v>
      </c>
      <c r="P569">
        <v>0</v>
      </c>
      <c r="Q569">
        <v>0</v>
      </c>
      <c r="R569">
        <v>0</v>
      </c>
      <c r="S569">
        <v>0</v>
      </c>
      <c r="T569">
        <v>0</v>
      </c>
      <c r="U569">
        <v>0</v>
      </c>
      <c r="V569">
        <v>2</v>
      </c>
      <c r="W569">
        <v>4</v>
      </c>
      <c r="X569">
        <v>0</v>
      </c>
      <c r="Y569">
        <v>0</v>
      </c>
      <c r="Z569">
        <v>0</v>
      </c>
      <c r="AA569">
        <v>0</v>
      </c>
      <c r="AB569">
        <v>6</v>
      </c>
      <c r="AC569">
        <v>0</v>
      </c>
      <c r="AD569">
        <v>0</v>
      </c>
      <c r="AE569">
        <v>0</v>
      </c>
      <c r="AF569">
        <f t="shared" si="16"/>
        <v>6</v>
      </c>
      <c r="AG569" t="s">
        <v>26</v>
      </c>
      <c r="AH569">
        <f t="shared" si="17"/>
        <v>6</v>
      </c>
      <c r="AI569" t="s">
        <v>26</v>
      </c>
    </row>
    <row r="570" spans="1:35" x14ac:dyDescent="0.5">
      <c r="A570" s="1" t="str">
        <f>VLOOKUP(B:B, [1]Foglio1!$A$1:$B$65536, 2, FALSE)</f>
        <v>C2C Health Call Doctor</v>
      </c>
      <c r="B570">
        <v>15452</v>
      </c>
      <c r="C570">
        <v>0</v>
      </c>
      <c r="D570">
        <v>0</v>
      </c>
      <c r="E570">
        <v>0</v>
      </c>
      <c r="F570">
        <v>2</v>
      </c>
      <c r="G570">
        <v>0</v>
      </c>
      <c r="H570">
        <v>1</v>
      </c>
      <c r="I570">
        <v>0</v>
      </c>
      <c r="J570">
        <v>0</v>
      </c>
      <c r="K570">
        <v>0</v>
      </c>
      <c r="L570">
        <v>0</v>
      </c>
      <c r="M570">
        <v>0</v>
      </c>
      <c r="N570">
        <v>0</v>
      </c>
      <c r="O570">
        <v>0</v>
      </c>
      <c r="P570">
        <v>0</v>
      </c>
      <c r="Q570">
        <v>0</v>
      </c>
      <c r="R570">
        <v>0</v>
      </c>
      <c r="S570">
        <v>0</v>
      </c>
      <c r="T570">
        <v>0</v>
      </c>
      <c r="U570">
        <v>0</v>
      </c>
      <c r="V570">
        <v>0</v>
      </c>
      <c r="W570">
        <v>0</v>
      </c>
      <c r="X570">
        <v>0</v>
      </c>
      <c r="Y570">
        <v>0</v>
      </c>
      <c r="Z570">
        <v>0</v>
      </c>
      <c r="AA570">
        <v>0</v>
      </c>
      <c r="AB570">
        <v>0</v>
      </c>
      <c r="AC570">
        <v>0</v>
      </c>
      <c r="AD570">
        <v>0</v>
      </c>
      <c r="AE570">
        <v>0</v>
      </c>
      <c r="AF570">
        <f t="shared" si="16"/>
        <v>2</v>
      </c>
      <c r="AG570" t="s">
        <v>4</v>
      </c>
      <c r="AH570">
        <f t="shared" si="17"/>
        <v>1</v>
      </c>
      <c r="AI570" t="s">
        <v>36</v>
      </c>
    </row>
    <row r="571" spans="1:35" x14ac:dyDescent="0.5">
      <c r="A571" s="1" t="str">
        <f>VLOOKUP(B:B, [1]Foglio1!$A$1:$B$65536, 2, FALSE)</f>
        <v>C2C Health Call Patient</v>
      </c>
      <c r="B571">
        <v>15453</v>
      </c>
      <c r="C571">
        <v>0</v>
      </c>
      <c r="D571">
        <v>0</v>
      </c>
      <c r="E571">
        <v>0</v>
      </c>
      <c r="F571">
        <v>2</v>
      </c>
      <c r="G571">
        <v>0</v>
      </c>
      <c r="H571">
        <v>1</v>
      </c>
      <c r="I571">
        <v>0</v>
      </c>
      <c r="J571">
        <v>0</v>
      </c>
      <c r="K571">
        <v>0</v>
      </c>
      <c r="L571">
        <v>0</v>
      </c>
      <c r="M571">
        <v>0</v>
      </c>
      <c r="N571">
        <v>0</v>
      </c>
      <c r="O571">
        <v>0</v>
      </c>
      <c r="P571">
        <v>0</v>
      </c>
      <c r="Q571">
        <v>0</v>
      </c>
      <c r="R571">
        <v>0</v>
      </c>
      <c r="S571">
        <v>0</v>
      </c>
      <c r="T571">
        <v>0</v>
      </c>
      <c r="U571">
        <v>0</v>
      </c>
      <c r="V571">
        <v>0</v>
      </c>
      <c r="W571">
        <v>0</v>
      </c>
      <c r="X571">
        <v>0</v>
      </c>
      <c r="Y571">
        <v>0</v>
      </c>
      <c r="Z571">
        <v>0</v>
      </c>
      <c r="AA571">
        <v>0</v>
      </c>
      <c r="AB571">
        <v>0</v>
      </c>
      <c r="AC571">
        <v>0</v>
      </c>
      <c r="AD571">
        <v>0</v>
      </c>
      <c r="AE571">
        <v>0</v>
      </c>
      <c r="AF571">
        <f t="shared" si="16"/>
        <v>2</v>
      </c>
      <c r="AG571" t="s">
        <v>4</v>
      </c>
      <c r="AH571">
        <f t="shared" si="17"/>
        <v>1</v>
      </c>
      <c r="AI571" t="s">
        <v>36</v>
      </c>
    </row>
    <row r="572" spans="1:35" x14ac:dyDescent="0.5">
      <c r="A572" s="1" t="str">
        <f>VLOOKUP(B:B, [1]Foglio1!$A$1:$B$65536, 2, FALSE)</f>
        <v>C2CConsole</v>
      </c>
      <c r="B572">
        <v>15454</v>
      </c>
      <c r="C572">
        <v>0</v>
      </c>
      <c r="D572">
        <v>0</v>
      </c>
      <c r="E572">
        <v>0</v>
      </c>
      <c r="F572">
        <v>0</v>
      </c>
      <c r="G572">
        <v>0</v>
      </c>
      <c r="H572">
        <v>0</v>
      </c>
      <c r="I572">
        <v>0</v>
      </c>
      <c r="J572">
        <v>0</v>
      </c>
      <c r="K572">
        <v>0</v>
      </c>
      <c r="L572">
        <v>0</v>
      </c>
      <c r="M572">
        <v>0</v>
      </c>
      <c r="N572">
        <v>1</v>
      </c>
      <c r="O572">
        <v>0</v>
      </c>
      <c r="P572">
        <v>0</v>
      </c>
      <c r="Q572">
        <v>0</v>
      </c>
      <c r="R572">
        <v>0</v>
      </c>
      <c r="S572">
        <v>0</v>
      </c>
      <c r="T572">
        <v>0</v>
      </c>
      <c r="U572">
        <v>0</v>
      </c>
      <c r="V572">
        <v>0</v>
      </c>
      <c r="W572">
        <v>0</v>
      </c>
      <c r="X572">
        <v>0</v>
      </c>
      <c r="Y572">
        <v>0</v>
      </c>
      <c r="Z572">
        <v>0</v>
      </c>
      <c r="AA572">
        <v>0</v>
      </c>
      <c r="AB572">
        <v>0</v>
      </c>
      <c r="AC572">
        <v>0</v>
      </c>
      <c r="AD572">
        <v>0</v>
      </c>
      <c r="AE572">
        <v>0</v>
      </c>
      <c r="AF572">
        <f t="shared" si="16"/>
        <v>1</v>
      </c>
      <c r="AG572" t="s">
        <v>12</v>
      </c>
      <c r="AH572">
        <f t="shared" si="17"/>
        <v>0</v>
      </c>
      <c r="AI572" t="s">
        <v>35</v>
      </c>
    </row>
    <row r="573" spans="1:35" x14ac:dyDescent="0.5">
      <c r="A573" s="1" t="str">
        <f>VLOOKUP(B:B, [1]Foglio1!$A$1:$B$65536, 2, FALSE)</f>
        <v>C3 2014</v>
      </c>
      <c r="B573">
        <v>15455</v>
      </c>
      <c r="C573">
        <v>0</v>
      </c>
      <c r="D573">
        <v>0</v>
      </c>
      <c r="E573">
        <v>0</v>
      </c>
      <c r="F573">
        <v>1</v>
      </c>
      <c r="G573">
        <v>0</v>
      </c>
      <c r="H573">
        <v>0</v>
      </c>
      <c r="I573">
        <v>0</v>
      </c>
      <c r="J573">
        <v>1</v>
      </c>
      <c r="K573">
        <v>0</v>
      </c>
      <c r="L573">
        <v>0</v>
      </c>
      <c r="M573">
        <v>0</v>
      </c>
      <c r="N573">
        <v>0</v>
      </c>
      <c r="O573">
        <v>0</v>
      </c>
      <c r="P573">
        <v>0</v>
      </c>
      <c r="Q573">
        <v>0</v>
      </c>
      <c r="R573">
        <v>0</v>
      </c>
      <c r="S573">
        <v>0</v>
      </c>
      <c r="T573">
        <v>0</v>
      </c>
      <c r="U573">
        <v>0</v>
      </c>
      <c r="V573">
        <v>0</v>
      </c>
      <c r="W573">
        <v>0</v>
      </c>
      <c r="X573">
        <v>0</v>
      </c>
      <c r="Y573">
        <v>0</v>
      </c>
      <c r="Z573">
        <v>0</v>
      </c>
      <c r="AA573">
        <v>0</v>
      </c>
      <c r="AB573">
        <v>0</v>
      </c>
      <c r="AC573">
        <v>0</v>
      </c>
      <c r="AD573">
        <v>0</v>
      </c>
      <c r="AE573">
        <v>0</v>
      </c>
      <c r="AF573">
        <f t="shared" si="16"/>
        <v>1</v>
      </c>
      <c r="AG573" t="s">
        <v>4</v>
      </c>
      <c r="AH573">
        <f t="shared" si="17"/>
        <v>0</v>
      </c>
      <c r="AI573" t="s">
        <v>35</v>
      </c>
    </row>
    <row r="574" spans="1:35" x14ac:dyDescent="0.5">
      <c r="A574" s="1" t="str">
        <f>VLOOKUP(B:B, [1]Foglio1!$A$1:$B$65536, 2, FALSE)</f>
        <v>C3 2015</v>
      </c>
      <c r="B574">
        <v>15456</v>
      </c>
      <c r="C574">
        <v>0</v>
      </c>
      <c r="D574">
        <v>0</v>
      </c>
      <c r="E574">
        <v>0</v>
      </c>
      <c r="F574">
        <v>2</v>
      </c>
      <c r="G574">
        <v>0</v>
      </c>
      <c r="H574">
        <v>0</v>
      </c>
      <c r="I574">
        <v>0</v>
      </c>
      <c r="J574">
        <v>0</v>
      </c>
      <c r="K574">
        <v>0</v>
      </c>
      <c r="L574">
        <v>0</v>
      </c>
      <c r="M574">
        <v>0</v>
      </c>
      <c r="N574">
        <v>0</v>
      </c>
      <c r="O574">
        <v>0</v>
      </c>
      <c r="P574">
        <v>0</v>
      </c>
      <c r="Q574">
        <v>0</v>
      </c>
      <c r="R574">
        <v>0</v>
      </c>
      <c r="S574">
        <v>0</v>
      </c>
      <c r="T574">
        <v>0</v>
      </c>
      <c r="U574">
        <v>0</v>
      </c>
      <c r="V574">
        <v>0</v>
      </c>
      <c r="W574">
        <v>0</v>
      </c>
      <c r="X574">
        <v>0</v>
      </c>
      <c r="Y574">
        <v>0</v>
      </c>
      <c r="Z574">
        <v>0</v>
      </c>
      <c r="AA574">
        <v>0</v>
      </c>
      <c r="AB574">
        <v>0</v>
      </c>
      <c r="AC574">
        <v>0</v>
      </c>
      <c r="AD574">
        <v>0</v>
      </c>
      <c r="AE574">
        <v>0</v>
      </c>
      <c r="AF574">
        <f t="shared" si="16"/>
        <v>2</v>
      </c>
      <c r="AG574" t="s">
        <v>4</v>
      </c>
      <c r="AH574">
        <f t="shared" si="17"/>
        <v>0</v>
      </c>
      <c r="AI574" t="s">
        <v>35</v>
      </c>
    </row>
    <row r="575" spans="1:35" x14ac:dyDescent="0.5">
      <c r="A575" s="1" t="str">
        <f>VLOOKUP(B:B, [1]Foglio1!$A$1:$B$65536, 2, FALSE)</f>
        <v>C3 Wave™</v>
      </c>
      <c r="B575">
        <v>15457</v>
      </c>
      <c r="C575">
        <v>0</v>
      </c>
      <c r="D575">
        <v>0</v>
      </c>
      <c r="E575">
        <v>0</v>
      </c>
      <c r="F575">
        <v>5</v>
      </c>
      <c r="G575">
        <v>0</v>
      </c>
      <c r="H575">
        <v>0</v>
      </c>
      <c r="I575">
        <v>6</v>
      </c>
      <c r="J575">
        <v>0</v>
      </c>
      <c r="K575">
        <v>0</v>
      </c>
      <c r="L575">
        <v>3</v>
      </c>
      <c r="M575">
        <v>0</v>
      </c>
      <c r="N575">
        <v>2</v>
      </c>
      <c r="O575">
        <v>2</v>
      </c>
      <c r="P575">
        <v>0</v>
      </c>
      <c r="Q575">
        <v>0</v>
      </c>
      <c r="R575">
        <v>0</v>
      </c>
      <c r="S575">
        <v>0</v>
      </c>
      <c r="T575">
        <v>0</v>
      </c>
      <c r="U575">
        <v>0</v>
      </c>
      <c r="V575">
        <v>0</v>
      </c>
      <c r="W575">
        <v>0</v>
      </c>
      <c r="X575">
        <v>0</v>
      </c>
      <c r="Y575">
        <v>0</v>
      </c>
      <c r="Z575">
        <v>0</v>
      </c>
      <c r="AA575">
        <v>0</v>
      </c>
      <c r="AB575">
        <v>6</v>
      </c>
      <c r="AC575">
        <v>0</v>
      </c>
      <c r="AD575">
        <v>0</v>
      </c>
      <c r="AE575">
        <v>0</v>
      </c>
      <c r="AF575">
        <f t="shared" si="16"/>
        <v>6</v>
      </c>
      <c r="AG575" t="s">
        <v>7</v>
      </c>
      <c r="AH575">
        <f t="shared" si="17"/>
        <v>6</v>
      </c>
      <c r="AI575" t="s">
        <v>26</v>
      </c>
    </row>
    <row r="576" spans="1:35" x14ac:dyDescent="0.5">
      <c r="A576" s="1" t="str">
        <f>VLOOKUP(B:B, [1]Foglio1!$A$1:$B$65536, 2, FALSE)</f>
        <v>C3HealthLink</v>
      </c>
      <c r="B576">
        <v>15458</v>
      </c>
      <c r="C576">
        <v>0</v>
      </c>
      <c r="D576">
        <v>1</v>
      </c>
      <c r="E576">
        <v>0</v>
      </c>
      <c r="F576">
        <v>5</v>
      </c>
      <c r="G576">
        <v>1</v>
      </c>
      <c r="H576">
        <v>6</v>
      </c>
      <c r="I576">
        <v>0</v>
      </c>
      <c r="J576">
        <v>1</v>
      </c>
      <c r="K576">
        <v>0</v>
      </c>
      <c r="L576">
        <v>1</v>
      </c>
      <c r="M576">
        <v>1</v>
      </c>
      <c r="N576">
        <v>9</v>
      </c>
      <c r="O576">
        <v>0</v>
      </c>
      <c r="P576">
        <v>0</v>
      </c>
      <c r="Q576">
        <v>0</v>
      </c>
      <c r="R576">
        <v>0</v>
      </c>
      <c r="S576">
        <v>0</v>
      </c>
      <c r="T576">
        <v>0</v>
      </c>
      <c r="U576">
        <v>0</v>
      </c>
      <c r="V576">
        <v>0</v>
      </c>
      <c r="W576">
        <v>0</v>
      </c>
      <c r="X576">
        <v>0</v>
      </c>
      <c r="Y576">
        <v>4</v>
      </c>
      <c r="Z576">
        <v>0</v>
      </c>
      <c r="AA576">
        <v>0</v>
      </c>
      <c r="AB576">
        <v>1</v>
      </c>
      <c r="AC576">
        <v>1</v>
      </c>
      <c r="AD576">
        <v>1</v>
      </c>
      <c r="AE576">
        <v>0</v>
      </c>
      <c r="AF576">
        <f t="shared" si="16"/>
        <v>9</v>
      </c>
      <c r="AG576" t="s">
        <v>12</v>
      </c>
      <c r="AH576">
        <f t="shared" si="17"/>
        <v>6</v>
      </c>
      <c r="AI576" t="s">
        <v>36</v>
      </c>
    </row>
    <row r="577" spans="1:35" x14ac:dyDescent="0.5">
      <c r="A577" s="1" t="str">
        <f>VLOOKUP(B:B, [1]Foglio1!$A$1:$B$65536, 2, FALSE)</f>
        <v>C4MH</v>
      </c>
      <c r="B577">
        <v>15459</v>
      </c>
      <c r="C577">
        <v>0</v>
      </c>
      <c r="D577">
        <v>0</v>
      </c>
      <c r="E577">
        <v>0</v>
      </c>
      <c r="F577">
        <v>5</v>
      </c>
      <c r="G577">
        <v>0</v>
      </c>
      <c r="H577">
        <v>0</v>
      </c>
      <c r="I577">
        <v>2</v>
      </c>
      <c r="J577">
        <v>0</v>
      </c>
      <c r="K577">
        <v>0</v>
      </c>
      <c r="L577">
        <v>0</v>
      </c>
      <c r="M577">
        <v>0</v>
      </c>
      <c r="N577">
        <v>0</v>
      </c>
      <c r="O577">
        <v>0</v>
      </c>
      <c r="P577">
        <v>0</v>
      </c>
      <c r="Q577">
        <v>0</v>
      </c>
      <c r="R577">
        <v>0</v>
      </c>
      <c r="S577">
        <v>0</v>
      </c>
      <c r="T577">
        <v>0</v>
      </c>
      <c r="U577">
        <v>0</v>
      </c>
      <c r="V577">
        <v>0</v>
      </c>
      <c r="W577">
        <v>0</v>
      </c>
      <c r="X577">
        <v>0</v>
      </c>
      <c r="Y577">
        <v>0</v>
      </c>
      <c r="Z577">
        <v>0</v>
      </c>
      <c r="AA577">
        <v>0</v>
      </c>
      <c r="AB577">
        <v>0</v>
      </c>
      <c r="AC577">
        <v>0</v>
      </c>
      <c r="AD577">
        <v>0</v>
      </c>
      <c r="AE577">
        <v>0</v>
      </c>
      <c r="AF577">
        <f t="shared" si="16"/>
        <v>5</v>
      </c>
      <c r="AG577" t="s">
        <v>4</v>
      </c>
      <c r="AH577">
        <f t="shared" si="17"/>
        <v>0</v>
      </c>
      <c r="AI577" t="s">
        <v>35</v>
      </c>
    </row>
    <row r="578" spans="1:35" x14ac:dyDescent="0.5">
      <c r="A578" s="1" t="str">
        <f>VLOOKUP(B:B, [1]Foglio1!$A$1:$B$65536, 2, FALSE)</f>
        <v>CA Hospitals</v>
      </c>
      <c r="B578">
        <v>15460</v>
      </c>
      <c r="C578">
        <v>0</v>
      </c>
      <c r="D578">
        <v>0</v>
      </c>
      <c r="E578">
        <v>0</v>
      </c>
      <c r="F578">
        <v>3</v>
      </c>
      <c r="G578">
        <v>0</v>
      </c>
      <c r="H578">
        <v>0</v>
      </c>
      <c r="I578">
        <v>0</v>
      </c>
      <c r="J578">
        <v>1</v>
      </c>
      <c r="K578">
        <v>0</v>
      </c>
      <c r="L578">
        <v>0</v>
      </c>
      <c r="M578">
        <v>0</v>
      </c>
      <c r="N578">
        <v>0</v>
      </c>
      <c r="O578">
        <v>0</v>
      </c>
      <c r="P578">
        <v>0</v>
      </c>
      <c r="Q578">
        <v>0</v>
      </c>
      <c r="R578">
        <v>0</v>
      </c>
      <c r="S578">
        <v>0</v>
      </c>
      <c r="T578">
        <v>0</v>
      </c>
      <c r="U578">
        <v>0</v>
      </c>
      <c r="V578">
        <v>0</v>
      </c>
      <c r="W578">
        <v>0</v>
      </c>
      <c r="X578">
        <v>0</v>
      </c>
      <c r="Y578">
        <v>0</v>
      </c>
      <c r="Z578">
        <v>0</v>
      </c>
      <c r="AA578">
        <v>0</v>
      </c>
      <c r="AB578">
        <v>0</v>
      </c>
      <c r="AC578">
        <v>0</v>
      </c>
      <c r="AD578">
        <v>0</v>
      </c>
      <c r="AE578">
        <v>0</v>
      </c>
      <c r="AF578">
        <f t="shared" si="16"/>
        <v>3</v>
      </c>
      <c r="AG578" t="s">
        <v>4</v>
      </c>
      <c r="AH578">
        <f t="shared" si="17"/>
        <v>0</v>
      </c>
      <c r="AI578" t="s">
        <v>35</v>
      </c>
    </row>
    <row r="579" spans="1:35" x14ac:dyDescent="0.5">
      <c r="A579" s="1" t="str">
        <f>VLOOKUP(B:B, [1]Foglio1!$A$1:$B$65536, 2, FALSE)</f>
        <v>CA Pharmacy</v>
      </c>
      <c r="B579">
        <v>15461</v>
      </c>
      <c r="C579">
        <v>0</v>
      </c>
      <c r="D579">
        <v>0</v>
      </c>
      <c r="E579">
        <v>0</v>
      </c>
      <c r="F579">
        <v>4</v>
      </c>
      <c r="G579">
        <v>0</v>
      </c>
      <c r="H579">
        <v>2</v>
      </c>
      <c r="I579">
        <v>2</v>
      </c>
      <c r="J579">
        <v>2</v>
      </c>
      <c r="K579">
        <v>2</v>
      </c>
      <c r="L579">
        <v>0</v>
      </c>
      <c r="M579">
        <v>0</v>
      </c>
      <c r="N579">
        <v>0</v>
      </c>
      <c r="O579">
        <v>0</v>
      </c>
      <c r="P579">
        <v>0</v>
      </c>
      <c r="Q579">
        <v>0</v>
      </c>
      <c r="R579">
        <v>0</v>
      </c>
      <c r="S579">
        <v>0</v>
      </c>
      <c r="T579">
        <v>0</v>
      </c>
      <c r="U579">
        <v>0</v>
      </c>
      <c r="V579">
        <v>0</v>
      </c>
      <c r="W579">
        <v>0</v>
      </c>
      <c r="X579">
        <v>0</v>
      </c>
      <c r="Y579">
        <v>0</v>
      </c>
      <c r="Z579">
        <v>0</v>
      </c>
      <c r="AA579">
        <v>0</v>
      </c>
      <c r="AB579">
        <v>0</v>
      </c>
      <c r="AC579">
        <v>0</v>
      </c>
      <c r="AD579">
        <v>0</v>
      </c>
      <c r="AE579">
        <v>0</v>
      </c>
      <c r="AF579">
        <f t="shared" ref="AF579:AF642" si="18">MAX(C579:AD579)</f>
        <v>4</v>
      </c>
      <c r="AG579" t="s">
        <v>4</v>
      </c>
      <c r="AH579">
        <f t="shared" ref="AH579:AH642" si="19">MAX(O579:AD579,H579)</f>
        <v>2</v>
      </c>
      <c r="AI579" t="s">
        <v>36</v>
      </c>
    </row>
    <row r="580" spans="1:35" x14ac:dyDescent="0.5">
      <c r="A580" s="1" t="str">
        <f>VLOOKUP(B:B, [1]Foglio1!$A$1:$B$65536, 2, FALSE)</f>
        <v>CAAP 2 Test</v>
      </c>
      <c r="B580">
        <v>15462</v>
      </c>
      <c r="C580">
        <v>1</v>
      </c>
      <c r="D580">
        <v>0</v>
      </c>
      <c r="E580">
        <v>0</v>
      </c>
      <c r="F580">
        <v>1</v>
      </c>
      <c r="G580">
        <v>1</v>
      </c>
      <c r="H580">
        <v>0</v>
      </c>
      <c r="I580">
        <v>0</v>
      </c>
      <c r="J580">
        <v>1</v>
      </c>
      <c r="K580">
        <v>0</v>
      </c>
      <c r="L580">
        <v>6</v>
      </c>
      <c r="M580">
        <v>0</v>
      </c>
      <c r="N580">
        <v>2</v>
      </c>
      <c r="O580">
        <v>0</v>
      </c>
      <c r="P580">
        <v>0</v>
      </c>
      <c r="Q580">
        <v>0</v>
      </c>
      <c r="R580">
        <v>0</v>
      </c>
      <c r="S580">
        <v>0</v>
      </c>
      <c r="T580">
        <v>0</v>
      </c>
      <c r="U580">
        <v>0</v>
      </c>
      <c r="V580">
        <v>0</v>
      </c>
      <c r="W580">
        <v>0</v>
      </c>
      <c r="X580">
        <v>0</v>
      </c>
      <c r="Y580">
        <v>0</v>
      </c>
      <c r="Z580">
        <v>0</v>
      </c>
      <c r="AA580">
        <v>0</v>
      </c>
      <c r="AB580">
        <v>0</v>
      </c>
      <c r="AC580">
        <v>0</v>
      </c>
      <c r="AD580">
        <v>0</v>
      </c>
      <c r="AE580">
        <v>0</v>
      </c>
      <c r="AF580">
        <f t="shared" si="18"/>
        <v>6</v>
      </c>
      <c r="AG580" t="s">
        <v>10</v>
      </c>
      <c r="AH580">
        <f t="shared" si="19"/>
        <v>0</v>
      </c>
      <c r="AI580" t="s">
        <v>35</v>
      </c>
    </row>
    <row r="581" spans="1:35" x14ac:dyDescent="0.5">
      <c r="A581" s="1" t="str">
        <f>VLOOKUP(B:B, [1]Foglio1!$A$1:$B$65536, 2, FALSE)</f>
        <v>CAAS DME Finder</v>
      </c>
      <c r="B581">
        <v>15464</v>
      </c>
      <c r="C581">
        <v>0</v>
      </c>
      <c r="D581">
        <v>0</v>
      </c>
      <c r="E581">
        <v>0</v>
      </c>
      <c r="F581">
        <v>7</v>
      </c>
      <c r="G581">
        <v>0</v>
      </c>
      <c r="H581">
        <v>1</v>
      </c>
      <c r="I581">
        <v>0</v>
      </c>
      <c r="J581">
        <v>0</v>
      </c>
      <c r="K581">
        <v>0</v>
      </c>
      <c r="L581">
        <v>0</v>
      </c>
      <c r="M581">
        <v>0</v>
      </c>
      <c r="N581">
        <v>0</v>
      </c>
      <c r="O581">
        <v>0</v>
      </c>
      <c r="P581">
        <v>0</v>
      </c>
      <c r="Q581">
        <v>0</v>
      </c>
      <c r="R581">
        <v>0</v>
      </c>
      <c r="S581">
        <v>0</v>
      </c>
      <c r="T581">
        <v>0</v>
      </c>
      <c r="U581">
        <v>0</v>
      </c>
      <c r="V581">
        <v>0</v>
      </c>
      <c r="W581">
        <v>0</v>
      </c>
      <c r="X581">
        <v>0</v>
      </c>
      <c r="Y581">
        <v>0</v>
      </c>
      <c r="Z581">
        <v>0</v>
      </c>
      <c r="AA581">
        <v>0</v>
      </c>
      <c r="AB581">
        <v>0</v>
      </c>
      <c r="AC581">
        <v>0</v>
      </c>
      <c r="AD581">
        <v>0</v>
      </c>
      <c r="AE581">
        <v>0</v>
      </c>
      <c r="AF581">
        <f t="shared" si="18"/>
        <v>7</v>
      </c>
      <c r="AG581" t="s">
        <v>4</v>
      </c>
      <c r="AH581">
        <f t="shared" si="19"/>
        <v>1</v>
      </c>
      <c r="AI581" t="s">
        <v>36</v>
      </c>
    </row>
    <row r="582" spans="1:35" x14ac:dyDescent="0.5">
      <c r="A582" s="1" t="str">
        <f>VLOOKUP(B:B, [1]Foglio1!$A$1:$B$65536, 2, FALSE)</f>
        <v>CAATCH</v>
      </c>
      <c r="B582">
        <v>15466</v>
      </c>
      <c r="C582">
        <v>1</v>
      </c>
      <c r="D582">
        <v>0</v>
      </c>
      <c r="E582">
        <v>0</v>
      </c>
      <c r="F582">
        <v>3</v>
      </c>
      <c r="G582">
        <v>0</v>
      </c>
      <c r="H582">
        <v>2</v>
      </c>
      <c r="I582">
        <v>0</v>
      </c>
      <c r="J582">
        <v>0</v>
      </c>
      <c r="K582">
        <v>0</v>
      </c>
      <c r="L582">
        <v>0</v>
      </c>
      <c r="M582">
        <v>1</v>
      </c>
      <c r="N582">
        <v>0</v>
      </c>
      <c r="O582">
        <v>2</v>
      </c>
      <c r="P582">
        <v>0</v>
      </c>
      <c r="Q582">
        <v>0</v>
      </c>
      <c r="R582">
        <v>0</v>
      </c>
      <c r="S582">
        <v>0</v>
      </c>
      <c r="T582">
        <v>0</v>
      </c>
      <c r="U582">
        <v>0</v>
      </c>
      <c r="V582">
        <v>0</v>
      </c>
      <c r="W582">
        <v>0</v>
      </c>
      <c r="X582">
        <v>0</v>
      </c>
      <c r="Y582">
        <v>0</v>
      </c>
      <c r="Z582">
        <v>0</v>
      </c>
      <c r="AA582">
        <v>1</v>
      </c>
      <c r="AB582">
        <v>0</v>
      </c>
      <c r="AC582">
        <v>0</v>
      </c>
      <c r="AD582">
        <v>0</v>
      </c>
      <c r="AE582">
        <v>0</v>
      </c>
      <c r="AF582">
        <f t="shared" si="18"/>
        <v>3</v>
      </c>
      <c r="AG582" t="s">
        <v>4</v>
      </c>
      <c r="AH582">
        <f t="shared" si="19"/>
        <v>2</v>
      </c>
      <c r="AI582" t="s">
        <v>36</v>
      </c>
    </row>
    <row r="583" spans="1:35" x14ac:dyDescent="0.5">
      <c r="A583" s="1" t="str">
        <f>VLOOKUP(B:B, [1]Foglio1!$A$1:$B$65536, 2, FALSE)</f>
        <v>Cabbage Soup Diet - Quick 7 Day Weight Loss Plan</v>
      </c>
      <c r="B583">
        <v>15467</v>
      </c>
      <c r="C583">
        <v>1</v>
      </c>
      <c r="D583">
        <v>1</v>
      </c>
      <c r="E583">
        <v>3</v>
      </c>
      <c r="F583">
        <v>5</v>
      </c>
      <c r="G583">
        <v>1</v>
      </c>
      <c r="H583">
        <v>24</v>
      </c>
      <c r="I583">
        <v>3</v>
      </c>
      <c r="J583">
        <v>0</v>
      </c>
      <c r="K583">
        <v>0</v>
      </c>
      <c r="L583">
        <v>3</v>
      </c>
      <c r="M583">
        <v>0</v>
      </c>
      <c r="N583">
        <v>1</v>
      </c>
      <c r="O583">
        <v>0</v>
      </c>
      <c r="P583">
        <v>0</v>
      </c>
      <c r="Q583">
        <v>0</v>
      </c>
      <c r="R583">
        <v>0</v>
      </c>
      <c r="S583">
        <v>0</v>
      </c>
      <c r="T583">
        <v>0</v>
      </c>
      <c r="U583">
        <v>0</v>
      </c>
      <c r="V583">
        <v>0</v>
      </c>
      <c r="W583">
        <v>0</v>
      </c>
      <c r="X583">
        <v>0</v>
      </c>
      <c r="Y583">
        <v>0</v>
      </c>
      <c r="Z583">
        <v>0</v>
      </c>
      <c r="AA583">
        <v>0</v>
      </c>
      <c r="AB583">
        <v>0</v>
      </c>
      <c r="AC583">
        <v>0</v>
      </c>
      <c r="AD583">
        <v>0</v>
      </c>
      <c r="AE583">
        <v>0</v>
      </c>
      <c r="AF583">
        <f t="shared" si="18"/>
        <v>24</v>
      </c>
      <c r="AG583" t="s">
        <v>6</v>
      </c>
      <c r="AH583">
        <f t="shared" si="19"/>
        <v>24</v>
      </c>
      <c r="AI583" t="s">
        <v>36</v>
      </c>
    </row>
    <row r="584" spans="1:35" x14ac:dyDescent="0.5">
      <c r="A584" s="1" t="str">
        <f>VLOOKUP(B:B, [1]Foglio1!$A$1:$B$65536, 2, FALSE)</f>
        <v>CABG - OPCAB Surgery Training</v>
      </c>
      <c r="B584">
        <v>15469</v>
      </c>
      <c r="C584">
        <v>0</v>
      </c>
      <c r="D584">
        <v>0</v>
      </c>
      <c r="E584">
        <v>0</v>
      </c>
      <c r="F584">
        <v>6</v>
      </c>
      <c r="G584">
        <v>0</v>
      </c>
      <c r="H584">
        <v>0</v>
      </c>
      <c r="I584">
        <v>2</v>
      </c>
      <c r="J584">
        <v>1</v>
      </c>
      <c r="K584">
        <v>4</v>
      </c>
      <c r="L584">
        <v>1</v>
      </c>
      <c r="M584">
        <v>0</v>
      </c>
      <c r="N584">
        <v>0</v>
      </c>
      <c r="O584">
        <v>1</v>
      </c>
      <c r="P584">
        <v>2</v>
      </c>
      <c r="Q584">
        <v>0</v>
      </c>
      <c r="R584">
        <v>0</v>
      </c>
      <c r="S584">
        <v>0</v>
      </c>
      <c r="T584">
        <v>0</v>
      </c>
      <c r="U584">
        <v>0</v>
      </c>
      <c r="V584">
        <v>0</v>
      </c>
      <c r="W584">
        <v>1</v>
      </c>
      <c r="X584">
        <v>0</v>
      </c>
      <c r="Y584">
        <v>0</v>
      </c>
      <c r="Z584">
        <v>0</v>
      </c>
      <c r="AA584">
        <v>0</v>
      </c>
      <c r="AB584">
        <v>0</v>
      </c>
      <c r="AC584">
        <v>0</v>
      </c>
      <c r="AD584">
        <v>0</v>
      </c>
      <c r="AE584">
        <v>0</v>
      </c>
      <c r="AF584">
        <f t="shared" si="18"/>
        <v>6</v>
      </c>
      <c r="AG584" t="s">
        <v>4</v>
      </c>
      <c r="AH584">
        <f t="shared" si="19"/>
        <v>2</v>
      </c>
      <c r="AI584" t="s">
        <v>14</v>
      </c>
    </row>
    <row r="585" spans="1:35" x14ac:dyDescent="0.5">
      <c r="A585" s="1" t="str">
        <f>VLOOKUP(B:B, [1]Foglio1!$A$1:$B$65536, 2, FALSE)</f>
        <v>CABG For Anesthesia</v>
      </c>
      <c r="B585">
        <v>15470</v>
      </c>
      <c r="C585">
        <v>1</v>
      </c>
      <c r="D585">
        <v>0</v>
      </c>
      <c r="E585">
        <v>0</v>
      </c>
      <c r="F585">
        <v>2</v>
      </c>
      <c r="G585">
        <v>3</v>
      </c>
      <c r="H585">
        <v>1</v>
      </c>
      <c r="I585">
        <v>19</v>
      </c>
      <c r="J585">
        <v>4</v>
      </c>
      <c r="K585">
        <v>8</v>
      </c>
      <c r="L585">
        <v>1</v>
      </c>
      <c r="M585">
        <v>0</v>
      </c>
      <c r="N585">
        <v>0</v>
      </c>
      <c r="O585">
        <v>1</v>
      </c>
      <c r="P585">
        <v>6</v>
      </c>
      <c r="Q585">
        <v>0</v>
      </c>
      <c r="R585">
        <v>3</v>
      </c>
      <c r="S585">
        <v>0</v>
      </c>
      <c r="T585">
        <v>0</v>
      </c>
      <c r="U585">
        <v>0</v>
      </c>
      <c r="V585">
        <v>0</v>
      </c>
      <c r="W585">
        <v>7</v>
      </c>
      <c r="X585">
        <v>0</v>
      </c>
      <c r="Y585">
        <v>0</v>
      </c>
      <c r="Z585">
        <v>0</v>
      </c>
      <c r="AA585">
        <v>0</v>
      </c>
      <c r="AB585">
        <v>7</v>
      </c>
      <c r="AC585">
        <v>0</v>
      </c>
      <c r="AD585">
        <v>0</v>
      </c>
      <c r="AE585">
        <v>0</v>
      </c>
      <c r="AF585">
        <f t="shared" si="18"/>
        <v>19</v>
      </c>
      <c r="AG585" t="s">
        <v>7</v>
      </c>
      <c r="AH585">
        <f t="shared" si="19"/>
        <v>7</v>
      </c>
      <c r="AI585" t="s">
        <v>21</v>
      </c>
    </row>
    <row r="586" spans="1:35" x14ac:dyDescent="0.5">
      <c r="A586" s="1" t="str">
        <f>VLOOKUP(B:B, [1]Foglio1!$A$1:$B$65536, 2, FALSE)</f>
        <v>CABG Risk</v>
      </c>
      <c r="B586">
        <v>15471</v>
      </c>
      <c r="C586">
        <v>0</v>
      </c>
      <c r="D586">
        <v>0</v>
      </c>
      <c r="E586">
        <v>1</v>
      </c>
      <c r="F586">
        <v>0</v>
      </c>
      <c r="G586">
        <v>0</v>
      </c>
      <c r="H586">
        <v>1</v>
      </c>
      <c r="I586">
        <v>2</v>
      </c>
      <c r="J586">
        <v>0</v>
      </c>
      <c r="K586">
        <v>0</v>
      </c>
      <c r="L586">
        <v>0</v>
      </c>
      <c r="M586">
        <v>1</v>
      </c>
      <c r="N586">
        <v>0</v>
      </c>
      <c r="O586">
        <v>0</v>
      </c>
      <c r="P586">
        <v>1</v>
      </c>
      <c r="Q586">
        <v>0</v>
      </c>
      <c r="R586">
        <v>0</v>
      </c>
      <c r="S586">
        <v>0</v>
      </c>
      <c r="T586">
        <v>0</v>
      </c>
      <c r="U586">
        <v>0</v>
      </c>
      <c r="V586">
        <v>0</v>
      </c>
      <c r="W586">
        <v>0</v>
      </c>
      <c r="X586">
        <v>0</v>
      </c>
      <c r="Y586">
        <v>0</v>
      </c>
      <c r="Z586">
        <v>0</v>
      </c>
      <c r="AA586">
        <v>0</v>
      </c>
      <c r="AB586">
        <v>0</v>
      </c>
      <c r="AC586">
        <v>0</v>
      </c>
      <c r="AD586">
        <v>0</v>
      </c>
      <c r="AE586">
        <v>0</v>
      </c>
      <c r="AF586">
        <f t="shared" si="18"/>
        <v>2</v>
      </c>
      <c r="AG586" t="s">
        <v>7</v>
      </c>
      <c r="AH586">
        <f t="shared" si="19"/>
        <v>1</v>
      </c>
      <c r="AI586" t="s">
        <v>14</v>
      </c>
    </row>
    <row r="587" spans="1:35" x14ac:dyDescent="0.5">
      <c r="A587" s="1" t="str">
        <f>VLOOKUP(B:B, [1]Foglio1!$A$1:$B$65536, 2, FALSE)</f>
        <v>Cabot Pharmacy</v>
      </c>
      <c r="B587">
        <v>15477</v>
      </c>
      <c r="C587">
        <v>0</v>
      </c>
      <c r="D587">
        <v>0</v>
      </c>
      <c r="E587">
        <v>0</v>
      </c>
      <c r="F587">
        <v>4</v>
      </c>
      <c r="G587">
        <v>0</v>
      </c>
      <c r="H587">
        <v>2</v>
      </c>
      <c r="I587">
        <v>2</v>
      </c>
      <c r="J587">
        <v>0</v>
      </c>
      <c r="K587">
        <v>2</v>
      </c>
      <c r="L587">
        <v>0</v>
      </c>
      <c r="M587">
        <v>0</v>
      </c>
      <c r="N587">
        <v>0</v>
      </c>
      <c r="O587">
        <v>0</v>
      </c>
      <c r="P587">
        <v>0</v>
      </c>
      <c r="Q587">
        <v>0</v>
      </c>
      <c r="R587">
        <v>0</v>
      </c>
      <c r="S587">
        <v>0</v>
      </c>
      <c r="T587">
        <v>0</v>
      </c>
      <c r="U587">
        <v>0</v>
      </c>
      <c r="V587">
        <v>0</v>
      </c>
      <c r="W587">
        <v>0</v>
      </c>
      <c r="X587">
        <v>0</v>
      </c>
      <c r="Y587">
        <v>0</v>
      </c>
      <c r="Z587">
        <v>0</v>
      </c>
      <c r="AA587">
        <v>0</v>
      </c>
      <c r="AB587">
        <v>0</v>
      </c>
      <c r="AC587">
        <v>0</v>
      </c>
      <c r="AD587">
        <v>0</v>
      </c>
      <c r="AE587">
        <v>0</v>
      </c>
      <c r="AF587">
        <f t="shared" si="18"/>
        <v>4</v>
      </c>
      <c r="AG587" t="s">
        <v>4</v>
      </c>
      <c r="AH587">
        <f t="shared" si="19"/>
        <v>2</v>
      </c>
      <c r="AI587" t="s">
        <v>36</v>
      </c>
    </row>
    <row r="588" spans="1:35" x14ac:dyDescent="0.5">
      <c r="A588" s="1" t="str">
        <f>VLOOKUP(B:B, [1]Foglio1!$A$1:$B$65536, 2, FALSE)</f>
        <v>CABPad Neuropsychological Battery</v>
      </c>
      <c r="B588">
        <v>15478</v>
      </c>
      <c r="C588">
        <v>0</v>
      </c>
      <c r="D588">
        <v>9</v>
      </c>
      <c r="E588">
        <v>1</v>
      </c>
      <c r="F588">
        <v>13</v>
      </c>
      <c r="G588">
        <v>9</v>
      </c>
      <c r="H588">
        <v>0</v>
      </c>
      <c r="I588">
        <v>2</v>
      </c>
      <c r="J588">
        <v>3</v>
      </c>
      <c r="K588">
        <v>0</v>
      </c>
      <c r="L588">
        <v>3</v>
      </c>
      <c r="M588">
        <v>0</v>
      </c>
      <c r="N588">
        <v>5</v>
      </c>
      <c r="O588">
        <v>0</v>
      </c>
      <c r="P588">
        <v>0</v>
      </c>
      <c r="Q588">
        <v>1</v>
      </c>
      <c r="R588">
        <v>0</v>
      </c>
      <c r="S588">
        <v>0</v>
      </c>
      <c r="T588">
        <v>0</v>
      </c>
      <c r="U588">
        <v>0</v>
      </c>
      <c r="V588">
        <v>0</v>
      </c>
      <c r="W588">
        <v>0</v>
      </c>
      <c r="X588">
        <v>0</v>
      </c>
      <c r="Y588">
        <v>0</v>
      </c>
      <c r="Z588">
        <v>0</v>
      </c>
      <c r="AA588">
        <v>6</v>
      </c>
      <c r="AB588">
        <v>2</v>
      </c>
      <c r="AC588">
        <v>12</v>
      </c>
      <c r="AD588">
        <v>17</v>
      </c>
      <c r="AE588">
        <v>0</v>
      </c>
      <c r="AF588">
        <f t="shared" si="18"/>
        <v>17</v>
      </c>
      <c r="AG588" t="s">
        <v>28</v>
      </c>
      <c r="AH588">
        <f t="shared" si="19"/>
        <v>17</v>
      </c>
      <c r="AI588" t="s">
        <v>28</v>
      </c>
    </row>
    <row r="589" spans="1:35" x14ac:dyDescent="0.5">
      <c r="A589" s="1" t="str">
        <f>VLOOKUP(B:B, [1]Foglio1!$A$1:$B$65536, 2, FALSE)</f>
        <v>CACVS vascular congress</v>
      </c>
      <c r="B589">
        <v>15479</v>
      </c>
      <c r="C589">
        <v>0</v>
      </c>
      <c r="D589">
        <v>0</v>
      </c>
      <c r="E589">
        <v>0</v>
      </c>
      <c r="F589">
        <v>4</v>
      </c>
      <c r="G589">
        <v>2</v>
      </c>
      <c r="H589">
        <v>2</v>
      </c>
      <c r="I589">
        <v>2</v>
      </c>
      <c r="J589">
        <v>2</v>
      </c>
      <c r="K589">
        <v>1</v>
      </c>
      <c r="L589">
        <v>2</v>
      </c>
      <c r="M589">
        <v>0</v>
      </c>
      <c r="N589">
        <v>0</v>
      </c>
      <c r="O589">
        <v>1</v>
      </c>
      <c r="P589">
        <v>1</v>
      </c>
      <c r="Q589">
        <v>0</v>
      </c>
      <c r="R589">
        <v>0</v>
      </c>
      <c r="S589">
        <v>1</v>
      </c>
      <c r="T589">
        <v>0</v>
      </c>
      <c r="U589">
        <v>0</v>
      </c>
      <c r="V589">
        <v>0</v>
      </c>
      <c r="W589">
        <v>0</v>
      </c>
      <c r="X589">
        <v>0</v>
      </c>
      <c r="Y589">
        <v>0</v>
      </c>
      <c r="Z589">
        <v>0</v>
      </c>
      <c r="AA589">
        <v>0</v>
      </c>
      <c r="AB589">
        <v>0</v>
      </c>
      <c r="AC589">
        <v>0</v>
      </c>
      <c r="AD589">
        <v>0</v>
      </c>
      <c r="AE589">
        <v>0</v>
      </c>
      <c r="AF589">
        <f t="shared" si="18"/>
        <v>4</v>
      </c>
      <c r="AG589" t="s">
        <v>4</v>
      </c>
      <c r="AH589">
        <f t="shared" si="19"/>
        <v>2</v>
      </c>
      <c r="AI589" t="s">
        <v>36</v>
      </c>
    </row>
    <row r="590" spans="1:35" x14ac:dyDescent="0.5">
      <c r="A590" s="1" t="str">
        <f>VLOOKUP(B:B, [1]Foglio1!$A$1:$B$65536, 2, FALSE)</f>
        <v>CAD-SMILES BY Eddie Corrales</v>
      </c>
      <c r="B590">
        <v>15481</v>
      </c>
      <c r="C590">
        <v>0</v>
      </c>
      <c r="D590">
        <v>0</v>
      </c>
      <c r="E590">
        <v>0</v>
      </c>
      <c r="F590">
        <v>1</v>
      </c>
      <c r="G590">
        <v>0</v>
      </c>
      <c r="H590">
        <v>0</v>
      </c>
      <c r="I590">
        <v>0</v>
      </c>
      <c r="J590">
        <v>0</v>
      </c>
      <c r="K590">
        <v>0</v>
      </c>
      <c r="L590">
        <v>0</v>
      </c>
      <c r="M590">
        <v>0</v>
      </c>
      <c r="N590">
        <v>1</v>
      </c>
      <c r="O590">
        <v>0</v>
      </c>
      <c r="P590">
        <v>0</v>
      </c>
      <c r="Q590">
        <v>0</v>
      </c>
      <c r="R590">
        <v>0</v>
      </c>
      <c r="S590">
        <v>0</v>
      </c>
      <c r="T590">
        <v>0</v>
      </c>
      <c r="U590">
        <v>0</v>
      </c>
      <c r="V590">
        <v>0</v>
      </c>
      <c r="W590">
        <v>0</v>
      </c>
      <c r="X590">
        <v>0</v>
      </c>
      <c r="Y590">
        <v>0</v>
      </c>
      <c r="Z590">
        <v>0</v>
      </c>
      <c r="AA590">
        <v>0</v>
      </c>
      <c r="AB590">
        <v>0</v>
      </c>
      <c r="AC590">
        <v>0</v>
      </c>
      <c r="AD590">
        <v>0</v>
      </c>
      <c r="AE590">
        <v>0</v>
      </c>
      <c r="AF590">
        <f t="shared" si="18"/>
        <v>1</v>
      </c>
      <c r="AG590" t="s">
        <v>4</v>
      </c>
      <c r="AH590">
        <f t="shared" si="19"/>
        <v>0</v>
      </c>
      <c r="AI590" t="s">
        <v>35</v>
      </c>
    </row>
    <row r="591" spans="1:35" x14ac:dyDescent="0.5">
      <c r="A591" s="1" t="str">
        <f>VLOOKUP(B:B, [1]Foglio1!$A$1:$B$65536, 2, FALSE)</f>
        <v>CAD4TB</v>
      </c>
      <c r="B591">
        <v>15482</v>
      </c>
      <c r="C591">
        <v>0</v>
      </c>
      <c r="D591">
        <v>0</v>
      </c>
      <c r="E591">
        <v>0</v>
      </c>
      <c r="F591">
        <v>6</v>
      </c>
      <c r="G591">
        <v>1</v>
      </c>
      <c r="H591">
        <v>0</v>
      </c>
      <c r="I591">
        <v>5</v>
      </c>
      <c r="J591">
        <v>0</v>
      </c>
      <c r="K591">
        <v>0</v>
      </c>
      <c r="L591">
        <v>6</v>
      </c>
      <c r="M591">
        <v>0</v>
      </c>
      <c r="N591">
        <v>1</v>
      </c>
      <c r="O591">
        <v>0</v>
      </c>
      <c r="P591">
        <v>0</v>
      </c>
      <c r="Q591">
        <v>0</v>
      </c>
      <c r="R591">
        <v>3</v>
      </c>
      <c r="S591">
        <v>2</v>
      </c>
      <c r="T591">
        <v>0</v>
      </c>
      <c r="U591">
        <v>0</v>
      </c>
      <c r="V591">
        <v>0</v>
      </c>
      <c r="W591">
        <v>0</v>
      </c>
      <c r="X591">
        <v>0</v>
      </c>
      <c r="Y591">
        <v>0</v>
      </c>
      <c r="Z591">
        <v>0</v>
      </c>
      <c r="AA591">
        <v>0</v>
      </c>
      <c r="AB591">
        <v>3</v>
      </c>
      <c r="AC591">
        <v>0</v>
      </c>
      <c r="AD591">
        <v>0</v>
      </c>
      <c r="AE591">
        <v>0</v>
      </c>
      <c r="AF591">
        <f t="shared" si="18"/>
        <v>6</v>
      </c>
      <c r="AG591" t="s">
        <v>4</v>
      </c>
      <c r="AH591">
        <f t="shared" si="19"/>
        <v>3</v>
      </c>
      <c r="AI591" t="s">
        <v>16</v>
      </c>
    </row>
    <row r="592" spans="1:35" x14ac:dyDescent="0.5">
      <c r="A592" s="1" t="str">
        <f>VLOOKUP(B:B, [1]Foglio1!$A$1:$B$65536, 2, FALSE)</f>
        <v>Caduceus Medical Group</v>
      </c>
      <c r="B592">
        <v>15486</v>
      </c>
      <c r="C592">
        <v>1</v>
      </c>
      <c r="D592">
        <v>0</v>
      </c>
      <c r="E592">
        <v>0</v>
      </c>
      <c r="F592">
        <v>9</v>
      </c>
      <c r="G592">
        <v>0</v>
      </c>
      <c r="H592">
        <v>0</v>
      </c>
      <c r="I592">
        <v>0</v>
      </c>
      <c r="J592">
        <v>1</v>
      </c>
      <c r="K592">
        <v>4</v>
      </c>
      <c r="L592">
        <v>2</v>
      </c>
      <c r="M592">
        <v>0</v>
      </c>
      <c r="N592">
        <v>3</v>
      </c>
      <c r="O592">
        <v>0</v>
      </c>
      <c r="P592">
        <v>0</v>
      </c>
      <c r="Q592">
        <v>1</v>
      </c>
      <c r="R592">
        <v>0</v>
      </c>
      <c r="S592">
        <v>0</v>
      </c>
      <c r="T592">
        <v>0</v>
      </c>
      <c r="U592">
        <v>0</v>
      </c>
      <c r="V592">
        <v>0</v>
      </c>
      <c r="W592">
        <v>0</v>
      </c>
      <c r="X592">
        <v>0</v>
      </c>
      <c r="Y592">
        <v>0</v>
      </c>
      <c r="Z592">
        <v>0</v>
      </c>
      <c r="AA592">
        <v>0</v>
      </c>
      <c r="AB592">
        <v>0</v>
      </c>
      <c r="AC592">
        <v>0</v>
      </c>
      <c r="AD592">
        <v>0</v>
      </c>
      <c r="AE592">
        <v>0</v>
      </c>
      <c r="AF592">
        <f t="shared" si="18"/>
        <v>9</v>
      </c>
      <c r="AG592" t="s">
        <v>4</v>
      </c>
      <c r="AH592">
        <f t="shared" si="19"/>
        <v>1</v>
      </c>
      <c r="AI592" t="s">
        <v>15</v>
      </c>
    </row>
    <row r="593" spans="1:35" x14ac:dyDescent="0.5">
      <c r="A593" s="1" t="str">
        <f>VLOOKUP(B:B, [1]Foglio1!$A$1:$B$65536, 2, FALSE)</f>
        <v>Caduceus USA</v>
      </c>
      <c r="B593">
        <v>15487</v>
      </c>
      <c r="C593">
        <v>0</v>
      </c>
      <c r="D593">
        <v>0</v>
      </c>
      <c r="E593">
        <v>0</v>
      </c>
      <c r="F593">
        <v>1</v>
      </c>
      <c r="G593">
        <v>0</v>
      </c>
      <c r="H593">
        <v>2</v>
      </c>
      <c r="I593">
        <v>0</v>
      </c>
      <c r="J593">
        <v>0</v>
      </c>
      <c r="K593">
        <v>0</v>
      </c>
      <c r="L593">
        <v>0</v>
      </c>
      <c r="M593">
        <v>0</v>
      </c>
      <c r="N593">
        <v>1</v>
      </c>
      <c r="O593">
        <v>0</v>
      </c>
      <c r="P593">
        <v>0</v>
      </c>
      <c r="Q593">
        <v>0</v>
      </c>
      <c r="R593">
        <v>0</v>
      </c>
      <c r="S593">
        <v>0</v>
      </c>
      <c r="T593">
        <v>0</v>
      </c>
      <c r="U593">
        <v>0</v>
      </c>
      <c r="V593">
        <v>0</v>
      </c>
      <c r="W593">
        <v>0</v>
      </c>
      <c r="X593">
        <v>0</v>
      </c>
      <c r="Y593">
        <v>0</v>
      </c>
      <c r="Z593">
        <v>0</v>
      </c>
      <c r="AA593">
        <v>0</v>
      </c>
      <c r="AB593">
        <v>0</v>
      </c>
      <c r="AC593">
        <v>0</v>
      </c>
      <c r="AD593">
        <v>0</v>
      </c>
      <c r="AE593">
        <v>0</v>
      </c>
      <c r="AF593">
        <f t="shared" si="18"/>
        <v>2</v>
      </c>
      <c r="AG593" t="s">
        <v>6</v>
      </c>
      <c r="AH593">
        <f t="shared" si="19"/>
        <v>2</v>
      </c>
      <c r="AI593" t="s">
        <v>36</v>
      </c>
    </row>
    <row r="594" spans="1:35" x14ac:dyDescent="0.5">
      <c r="A594" s="1" t="str">
        <f>VLOOKUP(B:B, [1]Foglio1!$A$1:$B$65536, 2, FALSE)</f>
        <v>Cady Wellness Institute</v>
      </c>
      <c r="B594">
        <v>15488</v>
      </c>
      <c r="C594">
        <v>1</v>
      </c>
      <c r="D594">
        <v>1</v>
      </c>
      <c r="E594">
        <v>1</v>
      </c>
      <c r="F594">
        <v>11</v>
      </c>
      <c r="G594">
        <v>3</v>
      </c>
      <c r="H594">
        <v>4</v>
      </c>
      <c r="I594">
        <v>12</v>
      </c>
      <c r="J594">
        <v>1</v>
      </c>
      <c r="K594">
        <v>1</v>
      </c>
      <c r="L594">
        <v>1</v>
      </c>
      <c r="M594">
        <v>2</v>
      </c>
      <c r="N594">
        <v>3</v>
      </c>
      <c r="O594">
        <v>3</v>
      </c>
      <c r="P594">
        <v>0</v>
      </c>
      <c r="Q594">
        <v>0</v>
      </c>
      <c r="R594">
        <v>0</v>
      </c>
      <c r="S594">
        <v>0</v>
      </c>
      <c r="T594">
        <v>0</v>
      </c>
      <c r="U594">
        <v>0</v>
      </c>
      <c r="V594">
        <v>0</v>
      </c>
      <c r="W594">
        <v>2</v>
      </c>
      <c r="X594">
        <v>0</v>
      </c>
      <c r="Y594">
        <v>0</v>
      </c>
      <c r="Z594">
        <v>0</v>
      </c>
      <c r="AA594">
        <v>1</v>
      </c>
      <c r="AB594">
        <v>1</v>
      </c>
      <c r="AC594">
        <v>0</v>
      </c>
      <c r="AD594">
        <v>2</v>
      </c>
      <c r="AE594">
        <v>0</v>
      </c>
      <c r="AF594">
        <f t="shared" si="18"/>
        <v>12</v>
      </c>
      <c r="AG594" t="s">
        <v>7</v>
      </c>
      <c r="AH594">
        <f t="shared" si="19"/>
        <v>4</v>
      </c>
      <c r="AI594" t="s">
        <v>36</v>
      </c>
    </row>
    <row r="595" spans="1:35" x14ac:dyDescent="0.5">
      <c r="A595" s="1" t="str">
        <f>VLOOKUP(B:B, [1]Foglio1!$A$1:$B$65536, 2, FALSE)</f>
        <v>CAESY Cloud</v>
      </c>
      <c r="B595">
        <v>15489</v>
      </c>
      <c r="C595">
        <v>0</v>
      </c>
      <c r="D595">
        <v>0</v>
      </c>
      <c r="E595">
        <v>0</v>
      </c>
      <c r="F595">
        <v>4</v>
      </c>
      <c r="G595">
        <v>0</v>
      </c>
      <c r="H595">
        <v>0</v>
      </c>
      <c r="I595">
        <v>0</v>
      </c>
      <c r="J595">
        <v>0</v>
      </c>
      <c r="K595">
        <v>0</v>
      </c>
      <c r="L595">
        <v>0</v>
      </c>
      <c r="M595">
        <v>0</v>
      </c>
      <c r="N595">
        <v>4</v>
      </c>
      <c r="O595">
        <v>1</v>
      </c>
      <c r="P595">
        <v>0</v>
      </c>
      <c r="Q595">
        <v>0</v>
      </c>
      <c r="R595">
        <v>0</v>
      </c>
      <c r="S595">
        <v>0</v>
      </c>
      <c r="T595">
        <v>0</v>
      </c>
      <c r="U595">
        <v>0</v>
      </c>
      <c r="V595">
        <v>0</v>
      </c>
      <c r="W595">
        <v>3</v>
      </c>
      <c r="X595">
        <v>0</v>
      </c>
      <c r="Y595">
        <v>0</v>
      </c>
      <c r="Z595">
        <v>0</v>
      </c>
      <c r="AA595">
        <v>0</v>
      </c>
      <c r="AB595">
        <v>1</v>
      </c>
      <c r="AC595">
        <v>0</v>
      </c>
      <c r="AD595">
        <v>0</v>
      </c>
      <c r="AE595">
        <v>0</v>
      </c>
      <c r="AF595">
        <f t="shared" si="18"/>
        <v>4</v>
      </c>
      <c r="AG595" t="s">
        <v>4</v>
      </c>
      <c r="AH595">
        <f t="shared" si="19"/>
        <v>3</v>
      </c>
      <c r="AI595" t="s">
        <v>21</v>
      </c>
    </row>
    <row r="596" spans="1:35" x14ac:dyDescent="0.5">
      <c r="A596" s="1" t="str">
        <f>VLOOKUP(B:B, [1]Foglio1!$A$1:$B$65536, 2, FALSE)</f>
        <v>Caffeine Content (Free!)</v>
      </c>
      <c r="B596">
        <v>15491</v>
      </c>
      <c r="C596">
        <v>0</v>
      </c>
      <c r="D596">
        <v>0</v>
      </c>
      <c r="E596">
        <v>0</v>
      </c>
      <c r="F596">
        <v>0</v>
      </c>
      <c r="G596">
        <v>0</v>
      </c>
      <c r="H596">
        <v>6</v>
      </c>
      <c r="I596">
        <v>1</v>
      </c>
      <c r="J596">
        <v>0</v>
      </c>
      <c r="K596">
        <v>0</v>
      </c>
      <c r="L596">
        <v>1</v>
      </c>
      <c r="M596">
        <v>0</v>
      </c>
      <c r="N596">
        <v>3</v>
      </c>
      <c r="O596">
        <v>0</v>
      </c>
      <c r="P596">
        <v>0</v>
      </c>
      <c r="Q596">
        <v>0</v>
      </c>
      <c r="R596">
        <v>0</v>
      </c>
      <c r="S596">
        <v>0</v>
      </c>
      <c r="T596">
        <v>0</v>
      </c>
      <c r="U596">
        <v>0</v>
      </c>
      <c r="V596">
        <v>0</v>
      </c>
      <c r="W596">
        <v>0</v>
      </c>
      <c r="X596">
        <v>0</v>
      </c>
      <c r="Y596">
        <v>0</v>
      </c>
      <c r="Z596">
        <v>0</v>
      </c>
      <c r="AA596">
        <v>0</v>
      </c>
      <c r="AB596">
        <v>0</v>
      </c>
      <c r="AC596">
        <v>0</v>
      </c>
      <c r="AD596">
        <v>0</v>
      </c>
      <c r="AE596">
        <v>0</v>
      </c>
      <c r="AF596">
        <f t="shared" si="18"/>
        <v>6</v>
      </c>
      <c r="AG596" t="s">
        <v>6</v>
      </c>
      <c r="AH596">
        <f t="shared" si="19"/>
        <v>6</v>
      </c>
      <c r="AI596" t="s">
        <v>36</v>
      </c>
    </row>
    <row r="597" spans="1:35" x14ac:dyDescent="0.5">
      <c r="A597" s="1" t="str">
        <f>VLOOKUP(B:B, [1]Foglio1!$A$1:$B$65536, 2, FALSE)</f>
        <v>CAHR Conference 2015</v>
      </c>
      <c r="B597">
        <v>15493</v>
      </c>
      <c r="C597">
        <v>0</v>
      </c>
      <c r="D597">
        <v>0</v>
      </c>
      <c r="E597">
        <v>0</v>
      </c>
      <c r="F597">
        <v>3</v>
      </c>
      <c r="G597">
        <v>3</v>
      </c>
      <c r="H597">
        <v>2</v>
      </c>
      <c r="I597">
        <v>5</v>
      </c>
      <c r="J597">
        <v>0</v>
      </c>
      <c r="K597">
        <v>0</v>
      </c>
      <c r="L597">
        <v>0</v>
      </c>
      <c r="M597">
        <v>0</v>
      </c>
      <c r="N597">
        <v>1</v>
      </c>
      <c r="O597">
        <v>0</v>
      </c>
      <c r="P597">
        <v>0</v>
      </c>
      <c r="Q597">
        <v>0</v>
      </c>
      <c r="R597">
        <v>0</v>
      </c>
      <c r="S597">
        <v>0</v>
      </c>
      <c r="T597">
        <v>0</v>
      </c>
      <c r="U597">
        <v>0</v>
      </c>
      <c r="V597">
        <v>0</v>
      </c>
      <c r="W597">
        <v>0</v>
      </c>
      <c r="X597">
        <v>0</v>
      </c>
      <c r="Y597">
        <v>0</v>
      </c>
      <c r="Z597">
        <v>0</v>
      </c>
      <c r="AA597">
        <v>0</v>
      </c>
      <c r="AB597">
        <v>0</v>
      </c>
      <c r="AC597">
        <v>0</v>
      </c>
      <c r="AD597">
        <v>0</v>
      </c>
      <c r="AE597">
        <v>0</v>
      </c>
      <c r="AF597">
        <f t="shared" si="18"/>
        <v>5</v>
      </c>
      <c r="AG597" t="s">
        <v>7</v>
      </c>
      <c r="AH597">
        <f t="shared" si="19"/>
        <v>2</v>
      </c>
      <c r="AI597" t="s">
        <v>36</v>
      </c>
    </row>
    <row r="598" spans="1:35" x14ac:dyDescent="0.5">
      <c r="A598" s="1" t="str">
        <f>VLOOKUP(B:B, [1]Foglio1!$A$1:$B$65536, 2, FALSE)</f>
        <v>CAIDE Risk Score App</v>
      </c>
      <c r="B598">
        <v>15495</v>
      </c>
      <c r="C598">
        <v>4</v>
      </c>
      <c r="D598">
        <v>0</v>
      </c>
      <c r="E598">
        <v>1</v>
      </c>
      <c r="F598">
        <v>2</v>
      </c>
      <c r="G598">
        <v>1</v>
      </c>
      <c r="H598">
        <v>0</v>
      </c>
      <c r="I598">
        <v>1</v>
      </c>
      <c r="J598">
        <v>0</v>
      </c>
      <c r="K598">
        <v>0</v>
      </c>
      <c r="L598">
        <v>0</v>
      </c>
      <c r="M598">
        <v>0</v>
      </c>
      <c r="N598">
        <v>1</v>
      </c>
      <c r="O598">
        <v>2</v>
      </c>
      <c r="P598">
        <v>1</v>
      </c>
      <c r="Q598">
        <v>0</v>
      </c>
      <c r="R598">
        <v>0</v>
      </c>
      <c r="S598">
        <v>0</v>
      </c>
      <c r="T598">
        <v>0</v>
      </c>
      <c r="U598">
        <v>0</v>
      </c>
      <c r="V598">
        <v>0</v>
      </c>
      <c r="W598">
        <v>2</v>
      </c>
      <c r="X598">
        <v>0</v>
      </c>
      <c r="Y598">
        <v>0</v>
      </c>
      <c r="Z598">
        <v>0</v>
      </c>
      <c r="AA598">
        <v>1</v>
      </c>
      <c r="AB598">
        <v>1</v>
      </c>
      <c r="AC598">
        <v>0</v>
      </c>
      <c r="AD598">
        <v>8</v>
      </c>
      <c r="AE598">
        <v>0</v>
      </c>
      <c r="AF598">
        <f t="shared" si="18"/>
        <v>8</v>
      </c>
      <c r="AG598" t="s">
        <v>28</v>
      </c>
      <c r="AH598">
        <f t="shared" si="19"/>
        <v>8</v>
      </c>
      <c r="AI598" t="s">
        <v>28</v>
      </c>
    </row>
    <row r="599" spans="1:35" x14ac:dyDescent="0.5">
      <c r="A599" s="1" t="str">
        <f>VLOOKUP(B:B, [1]Foglio1!$A$1:$B$65536, 2, FALSE)</f>
        <v>Cal2Go</v>
      </c>
      <c r="B599">
        <v>15498</v>
      </c>
      <c r="C599">
        <v>6</v>
      </c>
      <c r="D599">
        <v>0</v>
      </c>
      <c r="E599">
        <v>6</v>
      </c>
      <c r="F599">
        <v>7</v>
      </c>
      <c r="G599">
        <v>0</v>
      </c>
      <c r="H599">
        <v>32</v>
      </c>
      <c r="I599">
        <v>5</v>
      </c>
      <c r="J599">
        <v>3</v>
      </c>
      <c r="K599">
        <v>2</v>
      </c>
      <c r="L599">
        <v>5</v>
      </c>
      <c r="M599">
        <v>1</v>
      </c>
      <c r="N599">
        <v>14</v>
      </c>
      <c r="O599">
        <v>0</v>
      </c>
      <c r="P599">
        <v>0</v>
      </c>
      <c r="Q599">
        <v>0</v>
      </c>
      <c r="R599">
        <v>0</v>
      </c>
      <c r="S599">
        <v>0</v>
      </c>
      <c r="T599">
        <v>2</v>
      </c>
      <c r="U599">
        <v>0</v>
      </c>
      <c r="V599">
        <v>0</v>
      </c>
      <c r="W599">
        <v>0</v>
      </c>
      <c r="X599">
        <v>0</v>
      </c>
      <c r="Y599">
        <v>4</v>
      </c>
      <c r="Z599">
        <v>1</v>
      </c>
      <c r="AA599">
        <v>0</v>
      </c>
      <c r="AB599">
        <v>1</v>
      </c>
      <c r="AC599">
        <v>2</v>
      </c>
      <c r="AD599">
        <v>0</v>
      </c>
      <c r="AE599">
        <v>2</v>
      </c>
      <c r="AF599">
        <f t="shared" si="18"/>
        <v>32</v>
      </c>
      <c r="AG599" t="s">
        <v>6</v>
      </c>
      <c r="AH599">
        <f t="shared" si="19"/>
        <v>32</v>
      </c>
      <c r="AI599" t="s">
        <v>36</v>
      </c>
    </row>
    <row r="600" spans="1:35" x14ac:dyDescent="0.5">
      <c r="A600" s="1" t="str">
        <f>VLOOKUP(B:B, [1]Foglio1!$A$1:$B$65536, 2, FALSE)</f>
        <v>Calc Source</v>
      </c>
      <c r="B600">
        <v>15499</v>
      </c>
      <c r="C600">
        <v>1</v>
      </c>
      <c r="D600">
        <v>0</v>
      </c>
      <c r="E600">
        <v>0</v>
      </c>
      <c r="F600">
        <v>3</v>
      </c>
      <c r="G600">
        <v>4</v>
      </c>
      <c r="H600">
        <v>1</v>
      </c>
      <c r="I600">
        <v>1</v>
      </c>
      <c r="J600">
        <v>13</v>
      </c>
      <c r="K600">
        <v>3</v>
      </c>
      <c r="L600">
        <v>32</v>
      </c>
      <c r="M600">
        <v>0</v>
      </c>
      <c r="N600">
        <v>1</v>
      </c>
      <c r="O600">
        <v>0</v>
      </c>
      <c r="P600">
        <v>0</v>
      </c>
      <c r="Q600">
        <v>0</v>
      </c>
      <c r="R600">
        <v>1</v>
      </c>
      <c r="S600">
        <v>0</v>
      </c>
      <c r="T600">
        <v>0</v>
      </c>
      <c r="U600">
        <v>0</v>
      </c>
      <c r="V600">
        <v>0</v>
      </c>
      <c r="W600">
        <v>0</v>
      </c>
      <c r="X600">
        <v>1</v>
      </c>
      <c r="Y600">
        <v>1</v>
      </c>
      <c r="Z600">
        <v>4</v>
      </c>
      <c r="AA600">
        <v>0</v>
      </c>
      <c r="AB600">
        <v>4</v>
      </c>
      <c r="AC600">
        <v>0</v>
      </c>
      <c r="AD600">
        <v>0</v>
      </c>
      <c r="AE600">
        <v>0</v>
      </c>
      <c r="AF600">
        <f t="shared" si="18"/>
        <v>32</v>
      </c>
      <c r="AG600" t="s">
        <v>10</v>
      </c>
      <c r="AH600">
        <f t="shared" si="19"/>
        <v>4</v>
      </c>
      <c r="AI600" t="s">
        <v>24</v>
      </c>
    </row>
    <row r="601" spans="1:35" x14ac:dyDescent="0.5">
      <c r="A601" s="1" t="str">
        <f>VLOOKUP(B:B, [1]Foglio1!$A$1:$B$65536, 2, FALSE)</f>
        <v>Calcium Correction</v>
      </c>
      <c r="B601">
        <v>15500</v>
      </c>
      <c r="C601">
        <v>0</v>
      </c>
      <c r="D601">
        <v>0</v>
      </c>
      <c r="E601">
        <v>0</v>
      </c>
      <c r="F601">
        <v>0</v>
      </c>
      <c r="G601">
        <v>2</v>
      </c>
      <c r="H601">
        <v>0</v>
      </c>
      <c r="I601">
        <v>1</v>
      </c>
      <c r="J601">
        <v>0</v>
      </c>
      <c r="K601">
        <v>0</v>
      </c>
      <c r="L601">
        <v>0</v>
      </c>
      <c r="M601">
        <v>0</v>
      </c>
      <c r="N601">
        <v>0</v>
      </c>
      <c r="O601">
        <v>0</v>
      </c>
      <c r="P601">
        <v>0</v>
      </c>
      <c r="Q601">
        <v>0</v>
      </c>
      <c r="R601">
        <v>0</v>
      </c>
      <c r="S601">
        <v>0</v>
      </c>
      <c r="T601">
        <v>0</v>
      </c>
      <c r="U601">
        <v>0</v>
      </c>
      <c r="V601">
        <v>0</v>
      </c>
      <c r="W601">
        <v>0</v>
      </c>
      <c r="X601">
        <v>0</v>
      </c>
      <c r="Y601">
        <v>0</v>
      </c>
      <c r="Z601">
        <v>0</v>
      </c>
      <c r="AA601">
        <v>0</v>
      </c>
      <c r="AB601">
        <v>2</v>
      </c>
      <c r="AC601">
        <v>0</v>
      </c>
      <c r="AD601">
        <v>0</v>
      </c>
      <c r="AE601">
        <v>0</v>
      </c>
      <c r="AF601">
        <f t="shared" si="18"/>
        <v>2</v>
      </c>
      <c r="AG601" t="s">
        <v>5</v>
      </c>
      <c r="AH601">
        <f t="shared" si="19"/>
        <v>2</v>
      </c>
      <c r="AI601" t="s">
        <v>26</v>
      </c>
    </row>
    <row r="602" spans="1:35" x14ac:dyDescent="0.5">
      <c r="A602" s="1" t="str">
        <f>VLOOKUP(B:B, [1]Foglio1!$A$1:$B$65536, 2, FALSE)</f>
        <v>CalcRx</v>
      </c>
      <c r="B602">
        <v>15504</v>
      </c>
      <c r="C602">
        <v>1</v>
      </c>
      <c r="D602">
        <v>0</v>
      </c>
      <c r="E602">
        <v>0</v>
      </c>
      <c r="F602">
        <v>6</v>
      </c>
      <c r="G602">
        <v>0</v>
      </c>
      <c r="H602">
        <v>3</v>
      </c>
      <c r="I602">
        <v>2</v>
      </c>
      <c r="J602">
        <v>6</v>
      </c>
      <c r="K602">
        <v>1</v>
      </c>
      <c r="L602">
        <v>0</v>
      </c>
      <c r="M602">
        <v>0</v>
      </c>
      <c r="N602">
        <v>3</v>
      </c>
      <c r="O602">
        <v>0</v>
      </c>
      <c r="P602">
        <v>0</v>
      </c>
      <c r="Q602">
        <v>0</v>
      </c>
      <c r="R602">
        <v>0</v>
      </c>
      <c r="S602">
        <v>0</v>
      </c>
      <c r="T602">
        <v>0</v>
      </c>
      <c r="U602">
        <v>0</v>
      </c>
      <c r="V602">
        <v>0</v>
      </c>
      <c r="W602">
        <v>0</v>
      </c>
      <c r="X602">
        <v>0</v>
      </c>
      <c r="Y602">
        <v>0</v>
      </c>
      <c r="Z602">
        <v>0</v>
      </c>
      <c r="AA602">
        <v>0</v>
      </c>
      <c r="AB602">
        <v>2</v>
      </c>
      <c r="AC602">
        <v>0</v>
      </c>
      <c r="AD602">
        <v>0</v>
      </c>
      <c r="AE602">
        <v>0</v>
      </c>
      <c r="AF602">
        <f t="shared" si="18"/>
        <v>6</v>
      </c>
      <c r="AG602" t="s">
        <v>4</v>
      </c>
      <c r="AH602">
        <f t="shared" si="19"/>
        <v>3</v>
      </c>
      <c r="AI602" t="s">
        <v>36</v>
      </c>
    </row>
    <row r="603" spans="1:35" x14ac:dyDescent="0.5">
      <c r="A603" s="1" t="str">
        <f>VLOOKUP(B:B, [1]Foglio1!$A$1:$B$65536, 2, FALSE)</f>
        <v>Calculadora NPT Behrens</v>
      </c>
      <c r="B603">
        <v>15513</v>
      </c>
      <c r="C603">
        <v>0</v>
      </c>
      <c r="D603">
        <v>0</v>
      </c>
      <c r="E603">
        <v>0</v>
      </c>
      <c r="F603">
        <v>0</v>
      </c>
      <c r="G603">
        <v>0</v>
      </c>
      <c r="H603">
        <v>0</v>
      </c>
      <c r="I603">
        <v>1</v>
      </c>
      <c r="J603">
        <v>0</v>
      </c>
      <c r="K603">
        <v>0</v>
      </c>
      <c r="L603">
        <v>0</v>
      </c>
      <c r="M603">
        <v>0</v>
      </c>
      <c r="N603">
        <v>0</v>
      </c>
      <c r="O603">
        <v>0</v>
      </c>
      <c r="P603">
        <v>0</v>
      </c>
      <c r="Q603">
        <v>0</v>
      </c>
      <c r="R603">
        <v>0</v>
      </c>
      <c r="S603">
        <v>0</v>
      </c>
      <c r="T603">
        <v>0</v>
      </c>
      <c r="U603">
        <v>0</v>
      </c>
      <c r="V603">
        <v>0</v>
      </c>
      <c r="W603">
        <v>0</v>
      </c>
      <c r="X603">
        <v>0</v>
      </c>
      <c r="Y603">
        <v>0</v>
      </c>
      <c r="Z603">
        <v>0</v>
      </c>
      <c r="AA603">
        <v>0</v>
      </c>
      <c r="AB603">
        <v>0</v>
      </c>
      <c r="AC603">
        <v>0</v>
      </c>
      <c r="AD603">
        <v>0</v>
      </c>
      <c r="AE603">
        <v>0</v>
      </c>
      <c r="AF603">
        <f t="shared" si="18"/>
        <v>1</v>
      </c>
      <c r="AG603" t="s">
        <v>7</v>
      </c>
      <c r="AH603">
        <f t="shared" si="19"/>
        <v>0</v>
      </c>
      <c r="AI603" t="s">
        <v>35</v>
      </c>
    </row>
    <row r="604" spans="1:35" x14ac:dyDescent="0.5">
      <c r="A604" s="1" t="str">
        <f>VLOOKUP(B:B, [1]Foglio1!$A$1:$B$65536, 2, FALSE)</f>
        <v>Calculate (Medical Calculator) by QxMD</v>
      </c>
      <c r="B604">
        <v>15519</v>
      </c>
      <c r="C604">
        <v>2</v>
      </c>
      <c r="D604">
        <v>1</v>
      </c>
      <c r="E604">
        <v>1</v>
      </c>
      <c r="F604">
        <v>21</v>
      </c>
      <c r="G604">
        <v>33</v>
      </c>
      <c r="H604">
        <v>2</v>
      </c>
      <c r="I604">
        <v>16</v>
      </c>
      <c r="J604">
        <v>6</v>
      </c>
      <c r="K604">
        <v>18</v>
      </c>
      <c r="L604">
        <v>13</v>
      </c>
      <c r="M604">
        <v>0</v>
      </c>
      <c r="N604">
        <v>8</v>
      </c>
      <c r="O604">
        <v>0</v>
      </c>
      <c r="P604">
        <v>6</v>
      </c>
      <c r="Q604">
        <v>0</v>
      </c>
      <c r="R604">
        <v>3</v>
      </c>
      <c r="S604">
        <v>6</v>
      </c>
      <c r="T604">
        <v>0</v>
      </c>
      <c r="U604">
        <v>0</v>
      </c>
      <c r="V604">
        <v>0</v>
      </c>
      <c r="W604">
        <v>0</v>
      </c>
      <c r="X604">
        <v>3</v>
      </c>
      <c r="Y604">
        <v>1</v>
      </c>
      <c r="Z604">
        <v>0</v>
      </c>
      <c r="AA604">
        <v>1</v>
      </c>
      <c r="AB604">
        <v>0</v>
      </c>
      <c r="AC604">
        <v>4</v>
      </c>
      <c r="AD604">
        <v>2</v>
      </c>
      <c r="AE604">
        <v>1</v>
      </c>
      <c r="AF604">
        <f t="shared" si="18"/>
        <v>33</v>
      </c>
      <c r="AG604" t="s">
        <v>5</v>
      </c>
      <c r="AH604">
        <f t="shared" si="19"/>
        <v>6</v>
      </c>
      <c r="AI604" t="s">
        <v>14</v>
      </c>
    </row>
    <row r="605" spans="1:35" x14ac:dyDescent="0.5">
      <c r="A605" s="1" t="str">
        <f>VLOOKUP(B:B, [1]Foglio1!$A$1:$B$65536, 2, FALSE)</f>
        <v>Calculate BAC</v>
      </c>
      <c r="B605">
        <v>15520</v>
      </c>
      <c r="C605">
        <v>1</v>
      </c>
      <c r="D605">
        <v>0</v>
      </c>
      <c r="E605">
        <v>2</v>
      </c>
      <c r="F605">
        <v>2</v>
      </c>
      <c r="G605">
        <v>1</v>
      </c>
      <c r="H605">
        <v>1</v>
      </c>
      <c r="I605">
        <v>0</v>
      </c>
      <c r="J605">
        <v>0</v>
      </c>
      <c r="K605">
        <v>0</v>
      </c>
      <c r="L605">
        <v>0</v>
      </c>
      <c r="M605">
        <v>0</v>
      </c>
      <c r="N605">
        <v>2</v>
      </c>
      <c r="O605">
        <v>0</v>
      </c>
      <c r="P605">
        <v>0</v>
      </c>
      <c r="Q605">
        <v>0</v>
      </c>
      <c r="R605">
        <v>0</v>
      </c>
      <c r="S605">
        <v>0</v>
      </c>
      <c r="T605">
        <v>0</v>
      </c>
      <c r="U605">
        <v>0</v>
      </c>
      <c r="V605">
        <v>0</v>
      </c>
      <c r="W605">
        <v>0</v>
      </c>
      <c r="X605">
        <v>0</v>
      </c>
      <c r="Y605">
        <v>0</v>
      </c>
      <c r="Z605">
        <v>0</v>
      </c>
      <c r="AA605">
        <v>0</v>
      </c>
      <c r="AB605">
        <v>0</v>
      </c>
      <c r="AC605">
        <v>0</v>
      </c>
      <c r="AD605">
        <v>0</v>
      </c>
      <c r="AE605">
        <v>0</v>
      </c>
      <c r="AF605">
        <f t="shared" si="18"/>
        <v>2</v>
      </c>
      <c r="AG605" t="s">
        <v>3</v>
      </c>
      <c r="AH605">
        <f t="shared" si="19"/>
        <v>1</v>
      </c>
      <c r="AI605" t="s">
        <v>36</v>
      </c>
    </row>
    <row r="606" spans="1:35" x14ac:dyDescent="0.5">
      <c r="A606" s="1" t="str">
        <f>VLOOKUP(B:B, [1]Foglio1!$A$1:$B$65536, 2, FALSE)</f>
        <v>Calculate THR</v>
      </c>
      <c r="B606">
        <v>15521</v>
      </c>
      <c r="C606">
        <v>1</v>
      </c>
      <c r="D606">
        <v>0</v>
      </c>
      <c r="E606">
        <v>0</v>
      </c>
      <c r="F606">
        <v>0</v>
      </c>
      <c r="G606">
        <v>0</v>
      </c>
      <c r="H606">
        <v>0</v>
      </c>
      <c r="I606">
        <v>1</v>
      </c>
      <c r="J606">
        <v>2</v>
      </c>
      <c r="K606">
        <v>0</v>
      </c>
      <c r="L606">
        <v>0</v>
      </c>
      <c r="M606">
        <v>2</v>
      </c>
      <c r="N606">
        <v>0</v>
      </c>
      <c r="O606">
        <v>0</v>
      </c>
      <c r="P606">
        <v>1</v>
      </c>
      <c r="Q606">
        <v>0</v>
      </c>
      <c r="R606">
        <v>0</v>
      </c>
      <c r="S606">
        <v>0</v>
      </c>
      <c r="T606">
        <v>1</v>
      </c>
      <c r="U606">
        <v>2</v>
      </c>
      <c r="V606">
        <v>0</v>
      </c>
      <c r="W606">
        <v>0</v>
      </c>
      <c r="X606">
        <v>0</v>
      </c>
      <c r="Y606">
        <v>0</v>
      </c>
      <c r="Z606">
        <v>0</v>
      </c>
      <c r="AA606">
        <v>0</v>
      </c>
      <c r="AB606">
        <v>0</v>
      </c>
      <c r="AC606">
        <v>0</v>
      </c>
      <c r="AD606">
        <v>0</v>
      </c>
      <c r="AE606">
        <v>0</v>
      </c>
      <c r="AF606">
        <f t="shared" si="18"/>
        <v>2</v>
      </c>
      <c r="AG606" t="s">
        <v>8</v>
      </c>
      <c r="AH606">
        <f t="shared" si="19"/>
        <v>2</v>
      </c>
      <c r="AI606" t="s">
        <v>19</v>
      </c>
    </row>
    <row r="607" spans="1:35" x14ac:dyDescent="0.5">
      <c r="A607" s="1" t="str">
        <f>VLOOKUP(B:B, [1]Foglio1!$A$1:$B$65536, 2, FALSE)</f>
        <v>Calculators</v>
      </c>
      <c r="B607">
        <v>15523</v>
      </c>
      <c r="C607">
        <v>0</v>
      </c>
      <c r="D607">
        <v>0</v>
      </c>
      <c r="E607">
        <v>0</v>
      </c>
      <c r="F607">
        <v>1</v>
      </c>
      <c r="G607">
        <v>0</v>
      </c>
      <c r="H607">
        <v>1</v>
      </c>
      <c r="I607">
        <v>5</v>
      </c>
      <c r="J607">
        <v>0</v>
      </c>
      <c r="K607">
        <v>1</v>
      </c>
      <c r="L607">
        <v>7</v>
      </c>
      <c r="M607">
        <v>0</v>
      </c>
      <c r="N607">
        <v>0</v>
      </c>
      <c r="O607">
        <v>0</v>
      </c>
      <c r="P607">
        <v>0</v>
      </c>
      <c r="Q607">
        <v>0</v>
      </c>
      <c r="R607">
        <v>0</v>
      </c>
      <c r="S607">
        <v>5</v>
      </c>
      <c r="T607">
        <v>0</v>
      </c>
      <c r="U607">
        <v>0</v>
      </c>
      <c r="V607">
        <v>0</v>
      </c>
      <c r="W607">
        <v>0</v>
      </c>
      <c r="X607">
        <v>0</v>
      </c>
      <c r="Y607">
        <v>0</v>
      </c>
      <c r="Z607">
        <v>0</v>
      </c>
      <c r="AA607">
        <v>0</v>
      </c>
      <c r="AB607">
        <v>8</v>
      </c>
      <c r="AC607">
        <v>0</v>
      </c>
      <c r="AD607">
        <v>0</v>
      </c>
      <c r="AE607">
        <v>0</v>
      </c>
      <c r="AF607">
        <f t="shared" si="18"/>
        <v>8</v>
      </c>
      <c r="AG607" t="s">
        <v>26</v>
      </c>
      <c r="AH607">
        <f t="shared" si="19"/>
        <v>8</v>
      </c>
      <c r="AI607" t="s">
        <v>26</v>
      </c>
    </row>
    <row r="608" spans="1:35" x14ac:dyDescent="0.5">
      <c r="A608" s="1" t="str">
        <f>VLOOKUP(B:B, [1]Foglio1!$A$1:$B$65536, 2, FALSE)</f>
        <v>CalcuLithiasis</v>
      </c>
      <c r="B608">
        <v>15525</v>
      </c>
      <c r="C608">
        <v>1</v>
      </c>
      <c r="D608">
        <v>0</v>
      </c>
      <c r="E608">
        <v>0</v>
      </c>
      <c r="F608">
        <v>1</v>
      </c>
      <c r="G608">
        <v>2</v>
      </c>
      <c r="H608">
        <v>0</v>
      </c>
      <c r="I608">
        <v>0</v>
      </c>
      <c r="J608">
        <v>0</v>
      </c>
      <c r="K608">
        <v>0</v>
      </c>
      <c r="L608">
        <v>1</v>
      </c>
      <c r="M608">
        <v>0</v>
      </c>
      <c r="N608">
        <v>0</v>
      </c>
      <c r="O608">
        <v>0</v>
      </c>
      <c r="P608">
        <v>0</v>
      </c>
      <c r="Q608">
        <v>0</v>
      </c>
      <c r="R608">
        <v>0</v>
      </c>
      <c r="S608">
        <v>0</v>
      </c>
      <c r="T608">
        <v>0</v>
      </c>
      <c r="U608">
        <v>0</v>
      </c>
      <c r="V608">
        <v>1</v>
      </c>
      <c r="W608">
        <v>0</v>
      </c>
      <c r="X608">
        <v>0</v>
      </c>
      <c r="Y608">
        <v>0</v>
      </c>
      <c r="Z608">
        <v>0</v>
      </c>
      <c r="AA608">
        <v>0</v>
      </c>
      <c r="AB608">
        <v>0</v>
      </c>
      <c r="AC608">
        <v>0</v>
      </c>
      <c r="AD608">
        <v>0</v>
      </c>
      <c r="AE608">
        <v>0</v>
      </c>
      <c r="AF608">
        <f t="shared" si="18"/>
        <v>2</v>
      </c>
      <c r="AG608" t="s">
        <v>5</v>
      </c>
      <c r="AH608">
        <f t="shared" si="19"/>
        <v>1</v>
      </c>
      <c r="AI608" t="s">
        <v>20</v>
      </c>
    </row>
    <row r="609" spans="1:35" x14ac:dyDescent="0.5">
      <c r="A609" s="1" t="str">
        <f>VLOOKUP(B:B, [1]Foglio1!$A$1:$B$65536, 2, FALSE)</f>
        <v>CalcYourBMI</v>
      </c>
      <c r="B609">
        <v>15529</v>
      </c>
      <c r="C609">
        <v>0</v>
      </c>
      <c r="D609">
        <v>0</v>
      </c>
      <c r="E609">
        <v>0</v>
      </c>
      <c r="F609">
        <v>0</v>
      </c>
      <c r="G609">
        <v>0</v>
      </c>
      <c r="H609">
        <v>1</v>
      </c>
      <c r="I609">
        <v>0</v>
      </c>
      <c r="J609">
        <v>0</v>
      </c>
      <c r="K609">
        <v>0</v>
      </c>
      <c r="L609">
        <v>2</v>
      </c>
      <c r="M609">
        <v>0</v>
      </c>
      <c r="N609">
        <v>0</v>
      </c>
      <c r="O609">
        <v>0</v>
      </c>
      <c r="P609">
        <v>0</v>
      </c>
      <c r="Q609">
        <v>0</v>
      </c>
      <c r="R609">
        <v>0</v>
      </c>
      <c r="S609">
        <v>0</v>
      </c>
      <c r="T609">
        <v>0</v>
      </c>
      <c r="U609">
        <v>0</v>
      </c>
      <c r="V609">
        <v>0</v>
      </c>
      <c r="W609">
        <v>0</v>
      </c>
      <c r="X609">
        <v>0</v>
      </c>
      <c r="Y609">
        <v>0</v>
      </c>
      <c r="Z609">
        <v>0</v>
      </c>
      <c r="AA609">
        <v>0</v>
      </c>
      <c r="AB609">
        <v>0</v>
      </c>
      <c r="AC609">
        <v>0</v>
      </c>
      <c r="AD609">
        <v>0</v>
      </c>
      <c r="AE609">
        <v>0</v>
      </c>
      <c r="AF609">
        <f t="shared" si="18"/>
        <v>2</v>
      </c>
      <c r="AG609" t="s">
        <v>10</v>
      </c>
      <c r="AH609">
        <f t="shared" si="19"/>
        <v>1</v>
      </c>
      <c r="AI609" t="s">
        <v>36</v>
      </c>
    </row>
    <row r="610" spans="1:35" x14ac:dyDescent="0.5">
      <c r="A610" s="1" t="str">
        <f>VLOOKUP(B:B, [1]Foglio1!$A$1:$B$65536, 2, FALSE)</f>
        <v>Caldwell Co NC EMS Protocols</v>
      </c>
      <c r="B610">
        <v>15530</v>
      </c>
      <c r="C610">
        <v>0</v>
      </c>
      <c r="D610">
        <v>0</v>
      </c>
      <c r="E610">
        <v>0</v>
      </c>
      <c r="F610">
        <v>0</v>
      </c>
      <c r="G610">
        <v>0</v>
      </c>
      <c r="H610">
        <v>2</v>
      </c>
      <c r="I610">
        <v>0</v>
      </c>
      <c r="J610">
        <v>0</v>
      </c>
      <c r="K610">
        <v>0</v>
      </c>
      <c r="L610">
        <v>0</v>
      </c>
      <c r="M610">
        <v>0</v>
      </c>
      <c r="N610">
        <v>2</v>
      </c>
      <c r="O610">
        <v>0</v>
      </c>
      <c r="P610">
        <v>0</v>
      </c>
      <c r="Q610">
        <v>0</v>
      </c>
      <c r="R610">
        <v>0</v>
      </c>
      <c r="S610">
        <v>0</v>
      </c>
      <c r="T610">
        <v>0</v>
      </c>
      <c r="U610">
        <v>0</v>
      </c>
      <c r="V610">
        <v>0</v>
      </c>
      <c r="W610">
        <v>0</v>
      </c>
      <c r="X610">
        <v>0</v>
      </c>
      <c r="Y610">
        <v>0</v>
      </c>
      <c r="Z610">
        <v>0</v>
      </c>
      <c r="AA610">
        <v>0</v>
      </c>
      <c r="AB610">
        <v>0</v>
      </c>
      <c r="AC610">
        <v>0</v>
      </c>
      <c r="AD610">
        <v>0</v>
      </c>
      <c r="AE610">
        <v>0</v>
      </c>
      <c r="AF610">
        <f t="shared" si="18"/>
        <v>2</v>
      </c>
      <c r="AG610" t="s">
        <v>6</v>
      </c>
      <c r="AH610">
        <f t="shared" si="19"/>
        <v>2</v>
      </c>
      <c r="AI610" t="s">
        <v>36</v>
      </c>
    </row>
    <row r="611" spans="1:35" x14ac:dyDescent="0.5">
      <c r="A611" s="1" t="str">
        <f>VLOOKUP(B:B, [1]Foglio1!$A$1:$B$65536, 2, FALSE)</f>
        <v>Caldwell Dental</v>
      </c>
      <c r="B611">
        <v>15531</v>
      </c>
      <c r="C611">
        <v>0</v>
      </c>
      <c r="D611">
        <v>0</v>
      </c>
      <c r="E611">
        <v>0</v>
      </c>
      <c r="F611">
        <v>5</v>
      </c>
      <c r="G611">
        <v>0</v>
      </c>
      <c r="H611">
        <v>0</v>
      </c>
      <c r="I611">
        <v>3</v>
      </c>
      <c r="J611">
        <v>0</v>
      </c>
      <c r="K611">
        <v>0</v>
      </c>
      <c r="L611">
        <v>0</v>
      </c>
      <c r="M611">
        <v>0</v>
      </c>
      <c r="N611">
        <v>0</v>
      </c>
      <c r="O611">
        <v>1</v>
      </c>
      <c r="P611">
        <v>0</v>
      </c>
      <c r="Q611">
        <v>0</v>
      </c>
      <c r="R611">
        <v>0</v>
      </c>
      <c r="S611">
        <v>0</v>
      </c>
      <c r="T611">
        <v>0</v>
      </c>
      <c r="U611">
        <v>0</v>
      </c>
      <c r="V611">
        <v>0</v>
      </c>
      <c r="W611">
        <v>2</v>
      </c>
      <c r="X611">
        <v>0</v>
      </c>
      <c r="Y611">
        <v>0</v>
      </c>
      <c r="Z611">
        <v>0</v>
      </c>
      <c r="AA611">
        <v>0</v>
      </c>
      <c r="AB611">
        <v>1</v>
      </c>
      <c r="AC611">
        <v>0</v>
      </c>
      <c r="AD611">
        <v>0</v>
      </c>
      <c r="AE611">
        <v>0</v>
      </c>
      <c r="AF611">
        <f t="shared" si="18"/>
        <v>5</v>
      </c>
      <c r="AG611" t="s">
        <v>4</v>
      </c>
      <c r="AH611">
        <f t="shared" si="19"/>
        <v>2</v>
      </c>
      <c r="AI611" t="s">
        <v>21</v>
      </c>
    </row>
    <row r="612" spans="1:35" x14ac:dyDescent="0.5">
      <c r="A612" s="1" t="str">
        <f>VLOOKUP(B:B, [1]Foglio1!$A$1:$B$65536, 2, FALSE)</f>
        <v>Caleb s Hometown Pharmacy</v>
      </c>
      <c r="B612">
        <v>15532</v>
      </c>
      <c r="C612">
        <v>1</v>
      </c>
      <c r="D612">
        <v>0</v>
      </c>
      <c r="E612">
        <v>0</v>
      </c>
      <c r="F612">
        <v>3</v>
      </c>
      <c r="G612">
        <v>0</v>
      </c>
      <c r="H612">
        <v>1</v>
      </c>
      <c r="I612">
        <v>0</v>
      </c>
      <c r="J612">
        <v>0</v>
      </c>
      <c r="K612">
        <v>1</v>
      </c>
      <c r="L612">
        <v>0</v>
      </c>
      <c r="M612">
        <v>0</v>
      </c>
      <c r="N612">
        <v>0</v>
      </c>
      <c r="O612">
        <v>0</v>
      </c>
      <c r="P612">
        <v>0</v>
      </c>
      <c r="Q612">
        <v>0</v>
      </c>
      <c r="R612">
        <v>0</v>
      </c>
      <c r="S612">
        <v>0</v>
      </c>
      <c r="T612">
        <v>0</v>
      </c>
      <c r="U612">
        <v>0</v>
      </c>
      <c r="V612">
        <v>0</v>
      </c>
      <c r="W612">
        <v>0</v>
      </c>
      <c r="X612">
        <v>0</v>
      </c>
      <c r="Y612">
        <v>0</v>
      </c>
      <c r="Z612">
        <v>0</v>
      </c>
      <c r="AA612">
        <v>0</v>
      </c>
      <c r="AB612">
        <v>3</v>
      </c>
      <c r="AC612">
        <v>0</v>
      </c>
      <c r="AD612">
        <v>0</v>
      </c>
      <c r="AE612">
        <v>0</v>
      </c>
      <c r="AF612">
        <f t="shared" si="18"/>
        <v>3</v>
      </c>
      <c r="AG612" t="s">
        <v>4</v>
      </c>
      <c r="AH612">
        <f t="shared" si="19"/>
        <v>3</v>
      </c>
      <c r="AI612" t="s">
        <v>26</v>
      </c>
    </row>
    <row r="613" spans="1:35" x14ac:dyDescent="0.5">
      <c r="A613" s="1" t="str">
        <f>VLOOKUP(B:B, [1]Foglio1!$A$1:$B$65536, 2, FALSE)</f>
        <v>CalibratorVS</v>
      </c>
      <c r="B613">
        <v>15535</v>
      </c>
      <c r="C613">
        <v>0</v>
      </c>
      <c r="D613">
        <v>0</v>
      </c>
      <c r="E613">
        <v>0</v>
      </c>
      <c r="F613">
        <v>1</v>
      </c>
      <c r="G613">
        <v>0</v>
      </c>
      <c r="H613">
        <v>0</v>
      </c>
      <c r="I613">
        <v>0</v>
      </c>
      <c r="J613">
        <v>4</v>
      </c>
      <c r="K613">
        <v>0</v>
      </c>
      <c r="L613">
        <v>0</v>
      </c>
      <c r="M613">
        <v>0</v>
      </c>
      <c r="N613">
        <v>1</v>
      </c>
      <c r="O613">
        <v>0</v>
      </c>
      <c r="P613">
        <v>0</v>
      </c>
      <c r="Q613">
        <v>0</v>
      </c>
      <c r="R613">
        <v>0</v>
      </c>
      <c r="S613">
        <v>0</v>
      </c>
      <c r="T613">
        <v>0</v>
      </c>
      <c r="U613">
        <v>0</v>
      </c>
      <c r="V613">
        <v>0</v>
      </c>
      <c r="W613">
        <v>0</v>
      </c>
      <c r="X613">
        <v>0</v>
      </c>
      <c r="Y613">
        <v>0</v>
      </c>
      <c r="Z613">
        <v>0</v>
      </c>
      <c r="AA613">
        <v>0</v>
      </c>
      <c r="AB613">
        <v>0</v>
      </c>
      <c r="AC613">
        <v>0</v>
      </c>
      <c r="AD613">
        <v>0</v>
      </c>
      <c r="AE613">
        <v>0</v>
      </c>
      <c r="AF613">
        <f t="shared" si="18"/>
        <v>4</v>
      </c>
      <c r="AG613" t="s">
        <v>8</v>
      </c>
      <c r="AH613">
        <f t="shared" si="19"/>
        <v>0</v>
      </c>
      <c r="AI613" t="s">
        <v>35</v>
      </c>
    </row>
    <row r="614" spans="1:35" x14ac:dyDescent="0.5">
      <c r="A614" s="1" t="str">
        <f>VLOOKUP(B:B, [1]Foglio1!$A$1:$B$65536, 2, FALSE)</f>
        <v>California Academy of Family Physicians Events</v>
      </c>
      <c r="B614">
        <v>15538</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c r="X614">
        <v>0</v>
      </c>
      <c r="Y614">
        <v>0</v>
      </c>
      <c r="Z614">
        <v>0</v>
      </c>
      <c r="AA614">
        <v>0</v>
      </c>
      <c r="AB614">
        <v>0</v>
      </c>
      <c r="AC614">
        <v>0</v>
      </c>
      <c r="AD614">
        <v>0</v>
      </c>
      <c r="AE614">
        <v>0</v>
      </c>
      <c r="AF614">
        <f t="shared" si="18"/>
        <v>0</v>
      </c>
      <c r="AG614" t="s">
        <v>1</v>
      </c>
      <c r="AH614">
        <f t="shared" si="19"/>
        <v>0</v>
      </c>
      <c r="AI614" t="s">
        <v>35</v>
      </c>
    </row>
    <row r="615" spans="1:35" x14ac:dyDescent="0.5">
      <c r="A615" s="1" t="str">
        <f>VLOOKUP(B:B, [1]Foglio1!$A$1:$B$65536, 2, FALSE)</f>
        <v>California ACEP</v>
      </c>
      <c r="B615">
        <v>15539</v>
      </c>
      <c r="C615">
        <v>0</v>
      </c>
      <c r="D615">
        <v>0</v>
      </c>
      <c r="E615">
        <v>0</v>
      </c>
      <c r="F615">
        <v>0</v>
      </c>
      <c r="G615">
        <v>0</v>
      </c>
      <c r="H615">
        <v>0</v>
      </c>
      <c r="I615">
        <v>0</v>
      </c>
      <c r="J615">
        <v>0</v>
      </c>
      <c r="K615">
        <v>0</v>
      </c>
      <c r="L615">
        <v>0</v>
      </c>
      <c r="M615">
        <v>0</v>
      </c>
      <c r="N615">
        <v>1</v>
      </c>
      <c r="O615">
        <v>0</v>
      </c>
      <c r="P615">
        <v>0</v>
      </c>
      <c r="Q615">
        <v>0</v>
      </c>
      <c r="R615">
        <v>0</v>
      </c>
      <c r="S615">
        <v>0</v>
      </c>
      <c r="T615">
        <v>0</v>
      </c>
      <c r="U615">
        <v>0</v>
      </c>
      <c r="V615">
        <v>0</v>
      </c>
      <c r="W615">
        <v>0</v>
      </c>
      <c r="X615">
        <v>0</v>
      </c>
      <c r="Y615">
        <v>0</v>
      </c>
      <c r="Z615">
        <v>0</v>
      </c>
      <c r="AA615">
        <v>0</v>
      </c>
      <c r="AB615">
        <v>0</v>
      </c>
      <c r="AC615">
        <v>0</v>
      </c>
      <c r="AD615">
        <v>0</v>
      </c>
      <c r="AE615">
        <v>0</v>
      </c>
      <c r="AF615">
        <f t="shared" si="18"/>
        <v>1</v>
      </c>
      <c r="AG615" t="s">
        <v>12</v>
      </c>
      <c r="AH615">
        <f t="shared" si="19"/>
        <v>0</v>
      </c>
      <c r="AI615" t="s">
        <v>35</v>
      </c>
    </row>
    <row r="616" spans="1:35" x14ac:dyDescent="0.5">
      <c r="A616" s="1" t="str">
        <f>VLOOKUP(B:B, [1]Foglio1!$A$1:$B$65536, 2, FALSE)</f>
        <v>California Health &amp; Wellness</v>
      </c>
      <c r="B616">
        <v>15540</v>
      </c>
      <c r="C616">
        <v>0</v>
      </c>
      <c r="D616">
        <v>0</v>
      </c>
      <c r="E616">
        <v>0</v>
      </c>
      <c r="F616">
        <v>1</v>
      </c>
      <c r="G616">
        <v>0</v>
      </c>
      <c r="H616">
        <v>0</v>
      </c>
      <c r="I616">
        <v>0</v>
      </c>
      <c r="J616">
        <v>0</v>
      </c>
      <c r="K616">
        <v>0</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v>0</v>
      </c>
      <c r="AF616">
        <f t="shared" si="18"/>
        <v>1</v>
      </c>
      <c r="AG616" t="s">
        <v>4</v>
      </c>
      <c r="AH616">
        <f t="shared" si="19"/>
        <v>0</v>
      </c>
      <c r="AI616" t="s">
        <v>35</v>
      </c>
    </row>
    <row r="617" spans="1:35" x14ac:dyDescent="0.5">
      <c r="A617" s="1" t="str">
        <f>VLOOKUP(B:B, [1]Foglio1!$A$1:$B$65536, 2, FALSE)</f>
        <v>California Health Care Report Card</v>
      </c>
      <c r="B617">
        <v>15541</v>
      </c>
      <c r="C617">
        <v>1</v>
      </c>
      <c r="D617">
        <v>0</v>
      </c>
      <c r="E617">
        <v>0</v>
      </c>
      <c r="F617">
        <v>9</v>
      </c>
      <c r="G617">
        <v>5</v>
      </c>
      <c r="H617">
        <v>4</v>
      </c>
      <c r="I617">
        <v>0</v>
      </c>
      <c r="J617">
        <v>0</v>
      </c>
      <c r="K617">
        <v>0</v>
      </c>
      <c r="L617">
        <v>0</v>
      </c>
      <c r="M617">
        <v>0</v>
      </c>
      <c r="N617">
        <v>1</v>
      </c>
      <c r="O617">
        <v>0</v>
      </c>
      <c r="P617">
        <v>1</v>
      </c>
      <c r="Q617">
        <v>0</v>
      </c>
      <c r="R617">
        <v>1</v>
      </c>
      <c r="S617">
        <v>0</v>
      </c>
      <c r="T617">
        <v>0</v>
      </c>
      <c r="U617">
        <v>0</v>
      </c>
      <c r="V617">
        <v>0</v>
      </c>
      <c r="W617">
        <v>0</v>
      </c>
      <c r="X617">
        <v>0</v>
      </c>
      <c r="Y617">
        <v>0</v>
      </c>
      <c r="Z617">
        <v>0</v>
      </c>
      <c r="AA617">
        <v>0</v>
      </c>
      <c r="AB617">
        <v>0</v>
      </c>
      <c r="AC617">
        <v>2</v>
      </c>
      <c r="AD617">
        <v>0</v>
      </c>
      <c r="AE617">
        <v>0</v>
      </c>
      <c r="AF617">
        <f t="shared" si="18"/>
        <v>9</v>
      </c>
      <c r="AG617" t="s">
        <v>4</v>
      </c>
      <c r="AH617">
        <f t="shared" si="19"/>
        <v>4</v>
      </c>
      <c r="AI617" t="s">
        <v>36</v>
      </c>
    </row>
    <row r="618" spans="1:35" x14ac:dyDescent="0.5">
      <c r="A618" s="1" t="str">
        <f>VLOOKUP(B:B, [1]Foglio1!$A$1:$B$65536, 2, FALSE)</f>
        <v>California Pharmacist Journal</v>
      </c>
      <c r="B618">
        <v>15542</v>
      </c>
      <c r="C618">
        <v>0</v>
      </c>
      <c r="D618">
        <v>0</v>
      </c>
      <c r="E618">
        <v>1</v>
      </c>
      <c r="F618">
        <v>1</v>
      </c>
      <c r="G618">
        <v>0</v>
      </c>
      <c r="H618">
        <v>0</v>
      </c>
      <c r="I618">
        <v>0</v>
      </c>
      <c r="J618">
        <v>0</v>
      </c>
      <c r="K618">
        <v>0</v>
      </c>
      <c r="L618">
        <v>0</v>
      </c>
      <c r="M618">
        <v>0</v>
      </c>
      <c r="N618">
        <v>0</v>
      </c>
      <c r="O618">
        <v>1</v>
      </c>
      <c r="P618">
        <v>0</v>
      </c>
      <c r="Q618">
        <v>0</v>
      </c>
      <c r="R618">
        <v>0</v>
      </c>
      <c r="S618">
        <v>0</v>
      </c>
      <c r="T618">
        <v>0</v>
      </c>
      <c r="U618">
        <v>0</v>
      </c>
      <c r="V618">
        <v>0</v>
      </c>
      <c r="W618">
        <v>2</v>
      </c>
      <c r="X618">
        <v>0</v>
      </c>
      <c r="Y618">
        <v>0</v>
      </c>
      <c r="Z618">
        <v>0</v>
      </c>
      <c r="AA618">
        <v>0</v>
      </c>
      <c r="AB618">
        <v>0</v>
      </c>
      <c r="AC618">
        <v>0</v>
      </c>
      <c r="AD618">
        <v>0</v>
      </c>
      <c r="AE618">
        <v>0</v>
      </c>
      <c r="AF618">
        <f t="shared" si="18"/>
        <v>2</v>
      </c>
      <c r="AG618" t="s">
        <v>21</v>
      </c>
      <c r="AH618">
        <f t="shared" si="19"/>
        <v>2</v>
      </c>
      <c r="AI618" t="s">
        <v>21</v>
      </c>
    </row>
    <row r="619" spans="1:35" x14ac:dyDescent="0.5">
      <c r="A619" s="1" t="str">
        <f>VLOOKUP(B:B, [1]Foglio1!$A$1:$B$65536, 2, FALSE)</f>
        <v>California Skin Institute</v>
      </c>
      <c r="B619">
        <v>15543</v>
      </c>
      <c r="C619">
        <v>0</v>
      </c>
      <c r="D619">
        <v>0</v>
      </c>
      <c r="E619">
        <v>0</v>
      </c>
      <c r="F619">
        <v>10</v>
      </c>
      <c r="G619">
        <v>2</v>
      </c>
      <c r="H619">
        <v>3</v>
      </c>
      <c r="I619">
        <v>13</v>
      </c>
      <c r="J619">
        <v>0</v>
      </c>
      <c r="K619">
        <v>14</v>
      </c>
      <c r="L619">
        <v>1</v>
      </c>
      <c r="M619">
        <v>1</v>
      </c>
      <c r="N619">
        <v>3</v>
      </c>
      <c r="O619">
        <v>0</v>
      </c>
      <c r="P619">
        <v>0</v>
      </c>
      <c r="Q619">
        <v>0</v>
      </c>
      <c r="R619">
        <v>0</v>
      </c>
      <c r="S619">
        <v>0</v>
      </c>
      <c r="T619">
        <v>0</v>
      </c>
      <c r="U619">
        <v>0</v>
      </c>
      <c r="V619">
        <v>0</v>
      </c>
      <c r="W619">
        <v>0</v>
      </c>
      <c r="X619">
        <v>0</v>
      </c>
      <c r="Y619">
        <v>15</v>
      </c>
      <c r="Z619">
        <v>0</v>
      </c>
      <c r="AA619">
        <v>0</v>
      </c>
      <c r="AB619">
        <v>0</v>
      </c>
      <c r="AC619">
        <v>0</v>
      </c>
      <c r="AD619">
        <v>0</v>
      </c>
      <c r="AE619">
        <v>0</v>
      </c>
      <c r="AF619">
        <f t="shared" si="18"/>
        <v>15</v>
      </c>
      <c r="AG619" t="s">
        <v>23</v>
      </c>
      <c r="AH619">
        <f t="shared" si="19"/>
        <v>15</v>
      </c>
      <c r="AI619" t="s">
        <v>23</v>
      </c>
    </row>
    <row r="620" spans="1:35" x14ac:dyDescent="0.5">
      <c r="A620" s="1" t="str">
        <f>VLOOKUP(B:B, [1]Foglio1!$A$1:$B$65536, 2, FALSE)</f>
        <v>California Society for Respiratory Care 2016 Events</v>
      </c>
      <c r="B620">
        <v>15544</v>
      </c>
      <c r="C620">
        <v>0</v>
      </c>
      <c r="D620">
        <v>0</v>
      </c>
      <c r="E620">
        <v>0</v>
      </c>
      <c r="F620">
        <v>0</v>
      </c>
      <c r="G620">
        <v>0</v>
      </c>
      <c r="H620">
        <v>0</v>
      </c>
      <c r="I620">
        <v>2</v>
      </c>
      <c r="J620">
        <v>0</v>
      </c>
      <c r="K620">
        <v>0</v>
      </c>
      <c r="L620">
        <v>0</v>
      </c>
      <c r="M620">
        <v>0</v>
      </c>
      <c r="N620">
        <v>0</v>
      </c>
      <c r="O620">
        <v>0</v>
      </c>
      <c r="P620">
        <v>0</v>
      </c>
      <c r="Q620">
        <v>0</v>
      </c>
      <c r="R620">
        <v>2</v>
      </c>
      <c r="S620">
        <v>0</v>
      </c>
      <c r="T620">
        <v>0</v>
      </c>
      <c r="U620">
        <v>0</v>
      </c>
      <c r="V620">
        <v>0</v>
      </c>
      <c r="W620">
        <v>0</v>
      </c>
      <c r="X620">
        <v>0</v>
      </c>
      <c r="Y620">
        <v>0</v>
      </c>
      <c r="Z620">
        <v>0</v>
      </c>
      <c r="AA620">
        <v>0</v>
      </c>
      <c r="AB620">
        <v>0</v>
      </c>
      <c r="AC620">
        <v>0</v>
      </c>
      <c r="AD620">
        <v>0</v>
      </c>
      <c r="AE620">
        <v>0</v>
      </c>
      <c r="AF620">
        <f t="shared" si="18"/>
        <v>2</v>
      </c>
      <c r="AG620" t="s">
        <v>7</v>
      </c>
      <c r="AH620">
        <f t="shared" si="19"/>
        <v>2</v>
      </c>
      <c r="AI620" t="s">
        <v>16</v>
      </c>
    </row>
    <row r="621" spans="1:35" x14ac:dyDescent="0.5">
      <c r="A621" s="1" t="str">
        <f>VLOOKUP(B:B, [1]Foglio1!$A$1:$B$65536, 2, FALSE)</f>
        <v>California Varicose Vein</v>
      </c>
      <c r="B621">
        <v>15545</v>
      </c>
      <c r="C621">
        <v>0</v>
      </c>
      <c r="D621">
        <v>0</v>
      </c>
      <c r="E621">
        <v>0</v>
      </c>
      <c r="F621">
        <v>7</v>
      </c>
      <c r="G621">
        <v>4</v>
      </c>
      <c r="H621">
        <v>0</v>
      </c>
      <c r="I621">
        <v>6</v>
      </c>
      <c r="J621">
        <v>3</v>
      </c>
      <c r="K621">
        <v>5</v>
      </c>
      <c r="L621">
        <v>0</v>
      </c>
      <c r="M621">
        <v>0</v>
      </c>
      <c r="N621">
        <v>1</v>
      </c>
      <c r="O621">
        <v>1</v>
      </c>
      <c r="P621">
        <v>0</v>
      </c>
      <c r="Q621">
        <v>0</v>
      </c>
      <c r="R621">
        <v>0</v>
      </c>
      <c r="S621">
        <v>0</v>
      </c>
      <c r="T621">
        <v>0</v>
      </c>
      <c r="U621">
        <v>0</v>
      </c>
      <c r="V621">
        <v>0</v>
      </c>
      <c r="W621">
        <v>1</v>
      </c>
      <c r="X621">
        <v>0</v>
      </c>
      <c r="Y621">
        <v>0</v>
      </c>
      <c r="Z621">
        <v>0</v>
      </c>
      <c r="AA621">
        <v>0</v>
      </c>
      <c r="AB621">
        <v>0</v>
      </c>
      <c r="AC621">
        <v>0</v>
      </c>
      <c r="AD621">
        <v>0</v>
      </c>
      <c r="AE621">
        <v>0</v>
      </c>
      <c r="AF621">
        <f t="shared" si="18"/>
        <v>7</v>
      </c>
      <c r="AG621" t="s">
        <v>4</v>
      </c>
      <c r="AH621">
        <f t="shared" si="19"/>
        <v>1</v>
      </c>
      <c r="AI621" t="s">
        <v>21</v>
      </c>
    </row>
    <row r="622" spans="1:35" x14ac:dyDescent="0.5">
      <c r="A622" s="1" t="str">
        <f>VLOOKUP(B:B, [1]Foglio1!$A$1:$B$65536, 2, FALSE)</f>
        <v>CALIPER App</v>
      </c>
      <c r="B622">
        <v>15546</v>
      </c>
      <c r="C622">
        <v>0</v>
      </c>
      <c r="D622">
        <v>1</v>
      </c>
      <c r="E622">
        <v>2</v>
      </c>
      <c r="F622">
        <v>11</v>
      </c>
      <c r="G622">
        <v>0</v>
      </c>
      <c r="H622">
        <v>3</v>
      </c>
      <c r="I622">
        <v>1</v>
      </c>
      <c r="J622">
        <v>2</v>
      </c>
      <c r="K622">
        <v>2</v>
      </c>
      <c r="L622">
        <v>0</v>
      </c>
      <c r="M622">
        <v>0</v>
      </c>
      <c r="N622">
        <v>5</v>
      </c>
      <c r="O622">
        <v>0</v>
      </c>
      <c r="P622">
        <v>0</v>
      </c>
      <c r="Q622">
        <v>0</v>
      </c>
      <c r="R622">
        <v>0</v>
      </c>
      <c r="S622">
        <v>0</v>
      </c>
      <c r="T622">
        <v>0</v>
      </c>
      <c r="U622">
        <v>0</v>
      </c>
      <c r="V622">
        <v>0</v>
      </c>
      <c r="W622">
        <v>0</v>
      </c>
      <c r="X622">
        <v>0</v>
      </c>
      <c r="Y622">
        <v>0</v>
      </c>
      <c r="Z622">
        <v>0</v>
      </c>
      <c r="AA622">
        <v>0</v>
      </c>
      <c r="AB622">
        <v>12</v>
      </c>
      <c r="AC622">
        <v>0</v>
      </c>
      <c r="AD622">
        <v>0</v>
      </c>
      <c r="AE622">
        <v>0</v>
      </c>
      <c r="AF622">
        <f t="shared" si="18"/>
        <v>12</v>
      </c>
      <c r="AG622" t="s">
        <v>26</v>
      </c>
      <c r="AH622">
        <f t="shared" si="19"/>
        <v>12</v>
      </c>
      <c r="AI622" t="s">
        <v>26</v>
      </c>
    </row>
    <row r="623" spans="1:35" x14ac:dyDescent="0.5">
      <c r="A623" s="1" t="str">
        <f>VLOOKUP(B:B, [1]Foglio1!$A$1:$B$65536, 2, FALSE)</f>
        <v>Call 000</v>
      </c>
      <c r="B623">
        <v>15547</v>
      </c>
      <c r="C623">
        <v>1</v>
      </c>
      <c r="D623">
        <v>0</v>
      </c>
      <c r="E623">
        <v>0</v>
      </c>
      <c r="F623">
        <v>6</v>
      </c>
      <c r="G623">
        <v>1</v>
      </c>
      <c r="H623">
        <v>0</v>
      </c>
      <c r="I623">
        <v>0</v>
      </c>
      <c r="J623">
        <v>0</v>
      </c>
      <c r="K623">
        <v>0</v>
      </c>
      <c r="L623">
        <v>1</v>
      </c>
      <c r="M623">
        <v>0</v>
      </c>
      <c r="N623">
        <v>3</v>
      </c>
      <c r="O623">
        <v>0</v>
      </c>
      <c r="P623">
        <v>0</v>
      </c>
      <c r="Q623">
        <v>0</v>
      </c>
      <c r="R623">
        <v>0</v>
      </c>
      <c r="S623">
        <v>0</v>
      </c>
      <c r="T623">
        <v>0</v>
      </c>
      <c r="U623">
        <v>0</v>
      </c>
      <c r="V623">
        <v>0</v>
      </c>
      <c r="W623">
        <v>0</v>
      </c>
      <c r="X623">
        <v>0</v>
      </c>
      <c r="Y623">
        <v>0</v>
      </c>
      <c r="Z623">
        <v>0</v>
      </c>
      <c r="AA623">
        <v>0</v>
      </c>
      <c r="AB623">
        <v>0</v>
      </c>
      <c r="AC623">
        <v>0</v>
      </c>
      <c r="AD623">
        <v>0</v>
      </c>
      <c r="AE623">
        <v>0</v>
      </c>
      <c r="AF623">
        <f t="shared" si="18"/>
        <v>6</v>
      </c>
      <c r="AG623" t="s">
        <v>4</v>
      </c>
      <c r="AH623">
        <f t="shared" si="19"/>
        <v>0</v>
      </c>
      <c r="AI623" t="s">
        <v>35</v>
      </c>
    </row>
    <row r="624" spans="1:35" x14ac:dyDescent="0.5">
      <c r="A624" s="1" t="str">
        <f>VLOOKUP(B:B, [1]Foglio1!$A$1:$B$65536, 2, FALSE)</f>
        <v>Call Connect</v>
      </c>
      <c r="B624">
        <v>15548</v>
      </c>
      <c r="C624">
        <v>0</v>
      </c>
      <c r="D624">
        <v>0</v>
      </c>
      <c r="E624">
        <v>0</v>
      </c>
      <c r="F624">
        <v>1</v>
      </c>
      <c r="G624">
        <v>0</v>
      </c>
      <c r="H624">
        <v>0</v>
      </c>
      <c r="I624">
        <v>0</v>
      </c>
      <c r="J624">
        <v>0</v>
      </c>
      <c r="K624">
        <v>0</v>
      </c>
      <c r="L624">
        <v>0</v>
      </c>
      <c r="M624">
        <v>0</v>
      </c>
      <c r="N624">
        <v>0</v>
      </c>
      <c r="O624">
        <v>0</v>
      </c>
      <c r="P624">
        <v>0</v>
      </c>
      <c r="Q624">
        <v>1</v>
      </c>
      <c r="R624">
        <v>0</v>
      </c>
      <c r="S624">
        <v>0</v>
      </c>
      <c r="T624">
        <v>0</v>
      </c>
      <c r="U624">
        <v>0</v>
      </c>
      <c r="V624">
        <v>0</v>
      </c>
      <c r="W624">
        <v>0</v>
      </c>
      <c r="X624">
        <v>0</v>
      </c>
      <c r="Y624">
        <v>0</v>
      </c>
      <c r="Z624">
        <v>0</v>
      </c>
      <c r="AA624">
        <v>0</v>
      </c>
      <c r="AB624">
        <v>0</v>
      </c>
      <c r="AC624">
        <v>0</v>
      </c>
      <c r="AD624">
        <v>0</v>
      </c>
      <c r="AE624">
        <v>0</v>
      </c>
      <c r="AF624">
        <f t="shared" si="18"/>
        <v>1</v>
      </c>
      <c r="AG624" t="s">
        <v>4</v>
      </c>
      <c r="AH624">
        <f t="shared" si="19"/>
        <v>1</v>
      </c>
      <c r="AI624" t="s">
        <v>15</v>
      </c>
    </row>
    <row r="625" spans="1:35" x14ac:dyDescent="0.5">
      <c r="A625" s="1" t="str">
        <f>VLOOKUP(B:B, [1]Foglio1!$A$1:$B$65536, 2, FALSE)</f>
        <v>Call Doctor Today</v>
      </c>
      <c r="B625">
        <v>15549</v>
      </c>
      <c r="C625">
        <v>0</v>
      </c>
      <c r="D625">
        <v>0</v>
      </c>
      <c r="E625">
        <v>0</v>
      </c>
      <c r="F625">
        <v>2</v>
      </c>
      <c r="G625">
        <v>0</v>
      </c>
      <c r="H625">
        <v>0</v>
      </c>
      <c r="I625">
        <v>0</v>
      </c>
      <c r="J625">
        <v>0</v>
      </c>
      <c r="K625">
        <v>0</v>
      </c>
      <c r="L625">
        <v>0</v>
      </c>
      <c r="M625">
        <v>0</v>
      </c>
      <c r="N625">
        <v>0</v>
      </c>
      <c r="O625">
        <v>0</v>
      </c>
      <c r="P625">
        <v>0</v>
      </c>
      <c r="Q625">
        <v>0</v>
      </c>
      <c r="R625">
        <v>0</v>
      </c>
      <c r="S625">
        <v>0</v>
      </c>
      <c r="T625">
        <v>0</v>
      </c>
      <c r="U625">
        <v>0</v>
      </c>
      <c r="V625">
        <v>0</v>
      </c>
      <c r="W625">
        <v>0</v>
      </c>
      <c r="X625">
        <v>0</v>
      </c>
      <c r="Y625">
        <v>0</v>
      </c>
      <c r="Z625">
        <v>0</v>
      </c>
      <c r="AA625">
        <v>0</v>
      </c>
      <c r="AB625">
        <v>0</v>
      </c>
      <c r="AC625">
        <v>0</v>
      </c>
      <c r="AD625">
        <v>0</v>
      </c>
      <c r="AE625">
        <v>0</v>
      </c>
      <c r="AF625">
        <f t="shared" si="18"/>
        <v>2</v>
      </c>
      <c r="AG625" t="s">
        <v>4</v>
      </c>
      <c r="AH625">
        <f t="shared" si="19"/>
        <v>0</v>
      </c>
      <c r="AI625" t="s">
        <v>35</v>
      </c>
    </row>
    <row r="626" spans="1:35" x14ac:dyDescent="0.5">
      <c r="A626" s="1" t="str">
        <f>VLOOKUP(B:B, [1]Foglio1!$A$1:$B$65536, 2, FALSE)</f>
        <v>Call It In - Dental Rx</v>
      </c>
      <c r="B626">
        <v>15550</v>
      </c>
      <c r="C626">
        <v>0</v>
      </c>
      <c r="D626">
        <v>1</v>
      </c>
      <c r="E626">
        <v>0</v>
      </c>
      <c r="F626">
        <v>6</v>
      </c>
      <c r="G626">
        <v>1</v>
      </c>
      <c r="H626">
        <v>1</v>
      </c>
      <c r="I626">
        <v>1</v>
      </c>
      <c r="J626">
        <v>1</v>
      </c>
      <c r="K626">
        <v>2</v>
      </c>
      <c r="L626">
        <v>0</v>
      </c>
      <c r="M626">
        <v>0</v>
      </c>
      <c r="N626">
        <v>0</v>
      </c>
      <c r="O626">
        <v>0</v>
      </c>
      <c r="P626">
        <v>0</v>
      </c>
      <c r="Q626">
        <v>0</v>
      </c>
      <c r="R626">
        <v>0</v>
      </c>
      <c r="S626">
        <v>0</v>
      </c>
      <c r="T626">
        <v>0</v>
      </c>
      <c r="U626">
        <v>0</v>
      </c>
      <c r="V626">
        <v>0</v>
      </c>
      <c r="W626">
        <v>0</v>
      </c>
      <c r="X626">
        <v>0</v>
      </c>
      <c r="Y626">
        <v>0</v>
      </c>
      <c r="Z626">
        <v>0</v>
      </c>
      <c r="AA626">
        <v>0</v>
      </c>
      <c r="AB626">
        <v>0</v>
      </c>
      <c r="AC626">
        <v>0</v>
      </c>
      <c r="AD626">
        <v>0</v>
      </c>
      <c r="AE626">
        <v>0</v>
      </c>
      <c r="AF626">
        <f t="shared" si="18"/>
        <v>6</v>
      </c>
      <c r="AG626" t="s">
        <v>4</v>
      </c>
      <c r="AH626">
        <f t="shared" si="19"/>
        <v>1</v>
      </c>
      <c r="AI626" t="s">
        <v>36</v>
      </c>
    </row>
    <row r="627" spans="1:35" x14ac:dyDescent="0.5">
      <c r="A627" s="1" t="str">
        <f>VLOOKUP(B:B, [1]Foglio1!$A$1:$B$65536, 2, FALSE)</f>
        <v>Call Mommy</v>
      </c>
      <c r="B627">
        <v>15551</v>
      </c>
      <c r="C627">
        <v>0</v>
      </c>
      <c r="D627">
        <v>0</v>
      </c>
      <c r="E627">
        <v>0</v>
      </c>
      <c r="F627">
        <v>1</v>
      </c>
      <c r="G627">
        <v>1</v>
      </c>
      <c r="H627">
        <v>0</v>
      </c>
      <c r="I627">
        <v>1</v>
      </c>
      <c r="J627">
        <v>2</v>
      </c>
      <c r="K627">
        <v>0</v>
      </c>
      <c r="L627">
        <v>0</v>
      </c>
      <c r="M627">
        <v>0</v>
      </c>
      <c r="N627">
        <v>1</v>
      </c>
      <c r="O627">
        <v>0</v>
      </c>
      <c r="P627">
        <v>0</v>
      </c>
      <c r="Q627">
        <v>0</v>
      </c>
      <c r="R627">
        <v>0</v>
      </c>
      <c r="S627">
        <v>0</v>
      </c>
      <c r="T627">
        <v>0</v>
      </c>
      <c r="U627">
        <v>0</v>
      </c>
      <c r="V627">
        <v>0</v>
      </c>
      <c r="W627">
        <v>0</v>
      </c>
      <c r="X627">
        <v>0</v>
      </c>
      <c r="Y627">
        <v>0</v>
      </c>
      <c r="Z627">
        <v>0</v>
      </c>
      <c r="AA627">
        <v>0</v>
      </c>
      <c r="AB627">
        <v>0</v>
      </c>
      <c r="AC627">
        <v>0</v>
      </c>
      <c r="AD627">
        <v>0</v>
      </c>
      <c r="AE627">
        <v>0</v>
      </c>
      <c r="AF627">
        <f t="shared" si="18"/>
        <v>2</v>
      </c>
      <c r="AG627" t="s">
        <v>8</v>
      </c>
      <c r="AH627">
        <f t="shared" si="19"/>
        <v>0</v>
      </c>
      <c r="AI627" t="s">
        <v>35</v>
      </c>
    </row>
    <row r="628" spans="1:35" x14ac:dyDescent="0.5">
      <c r="A628" s="1" t="str">
        <f>VLOOKUP(B:B, [1]Foglio1!$A$1:$B$65536, 2, FALSE)</f>
        <v>Call Notes</v>
      </c>
      <c r="B628">
        <v>15552</v>
      </c>
      <c r="C628">
        <v>0</v>
      </c>
      <c r="D628">
        <v>0</v>
      </c>
      <c r="E628">
        <v>0</v>
      </c>
      <c r="F628">
        <v>2</v>
      </c>
      <c r="G628">
        <v>0</v>
      </c>
      <c r="H628">
        <v>0</v>
      </c>
      <c r="I628">
        <v>1</v>
      </c>
      <c r="J628">
        <v>0</v>
      </c>
      <c r="K628">
        <v>0</v>
      </c>
      <c r="L628">
        <v>0</v>
      </c>
      <c r="M628">
        <v>0</v>
      </c>
      <c r="N628">
        <v>0</v>
      </c>
      <c r="O628">
        <v>0</v>
      </c>
      <c r="P628">
        <v>0</v>
      </c>
      <c r="Q628">
        <v>0</v>
      </c>
      <c r="R628">
        <v>0</v>
      </c>
      <c r="S628">
        <v>0</v>
      </c>
      <c r="T628">
        <v>0</v>
      </c>
      <c r="U628">
        <v>0</v>
      </c>
      <c r="V628">
        <v>0</v>
      </c>
      <c r="W628">
        <v>0</v>
      </c>
      <c r="X628">
        <v>0</v>
      </c>
      <c r="Y628">
        <v>0</v>
      </c>
      <c r="Z628">
        <v>0</v>
      </c>
      <c r="AA628">
        <v>0</v>
      </c>
      <c r="AB628">
        <v>0</v>
      </c>
      <c r="AC628">
        <v>0</v>
      </c>
      <c r="AD628">
        <v>0</v>
      </c>
      <c r="AE628">
        <v>0</v>
      </c>
      <c r="AF628">
        <f t="shared" si="18"/>
        <v>2</v>
      </c>
      <c r="AG628" t="s">
        <v>4</v>
      </c>
      <c r="AH628">
        <f t="shared" si="19"/>
        <v>0</v>
      </c>
      <c r="AI628" t="s">
        <v>35</v>
      </c>
    </row>
    <row r="629" spans="1:35" x14ac:dyDescent="0.5">
      <c r="A629" s="1" t="str">
        <f>VLOOKUP(B:B, [1]Foglio1!$A$1:$B$65536, 2, FALSE)</f>
        <v>Call Schedule</v>
      </c>
      <c r="B629">
        <v>15553</v>
      </c>
      <c r="C629">
        <v>1</v>
      </c>
      <c r="D629">
        <v>0</v>
      </c>
      <c r="E629">
        <v>2</v>
      </c>
      <c r="F629">
        <v>6</v>
      </c>
      <c r="G629">
        <v>0</v>
      </c>
      <c r="H629">
        <v>2</v>
      </c>
      <c r="I629">
        <v>0</v>
      </c>
      <c r="J629">
        <v>0</v>
      </c>
      <c r="K629">
        <v>0</v>
      </c>
      <c r="L629">
        <v>0</v>
      </c>
      <c r="M629">
        <v>0</v>
      </c>
      <c r="N629">
        <v>3</v>
      </c>
      <c r="O629">
        <v>0</v>
      </c>
      <c r="P629">
        <v>0</v>
      </c>
      <c r="Q629">
        <v>0</v>
      </c>
      <c r="R629">
        <v>0</v>
      </c>
      <c r="S629">
        <v>0</v>
      </c>
      <c r="T629">
        <v>0</v>
      </c>
      <c r="U629">
        <v>0</v>
      </c>
      <c r="V629">
        <v>0</v>
      </c>
      <c r="W629">
        <v>0</v>
      </c>
      <c r="X629">
        <v>0</v>
      </c>
      <c r="Y629">
        <v>0</v>
      </c>
      <c r="Z629">
        <v>0</v>
      </c>
      <c r="AA629">
        <v>0</v>
      </c>
      <c r="AB629">
        <v>3</v>
      </c>
      <c r="AC629">
        <v>0</v>
      </c>
      <c r="AD629">
        <v>0</v>
      </c>
      <c r="AE629">
        <v>0</v>
      </c>
      <c r="AF629">
        <f t="shared" si="18"/>
        <v>6</v>
      </c>
      <c r="AG629" t="s">
        <v>4</v>
      </c>
      <c r="AH629">
        <f t="shared" si="19"/>
        <v>3</v>
      </c>
      <c r="AI629" t="s">
        <v>26</v>
      </c>
    </row>
    <row r="630" spans="1:35" x14ac:dyDescent="0.5">
      <c r="A630" s="1" t="str">
        <f>VLOOKUP(B:B, [1]Foglio1!$A$1:$B$65536, 2, FALSE)</f>
        <v>Call Simplified</v>
      </c>
      <c r="B630">
        <v>15554</v>
      </c>
      <c r="C630">
        <v>2</v>
      </c>
      <c r="D630">
        <v>0</v>
      </c>
      <c r="E630">
        <v>0</v>
      </c>
      <c r="F630">
        <v>6</v>
      </c>
      <c r="G630">
        <v>0</v>
      </c>
      <c r="H630">
        <v>1</v>
      </c>
      <c r="I630">
        <v>2</v>
      </c>
      <c r="J630">
        <v>0</v>
      </c>
      <c r="K630">
        <v>1</v>
      </c>
      <c r="L630">
        <v>1</v>
      </c>
      <c r="M630">
        <v>0</v>
      </c>
      <c r="N630">
        <v>1</v>
      </c>
      <c r="O630">
        <v>0</v>
      </c>
      <c r="P630">
        <v>0</v>
      </c>
      <c r="Q630">
        <v>0</v>
      </c>
      <c r="R630">
        <v>0</v>
      </c>
      <c r="S630">
        <v>0</v>
      </c>
      <c r="T630">
        <v>0</v>
      </c>
      <c r="U630">
        <v>0</v>
      </c>
      <c r="V630">
        <v>0</v>
      </c>
      <c r="W630">
        <v>0</v>
      </c>
      <c r="X630">
        <v>0</v>
      </c>
      <c r="Y630">
        <v>0</v>
      </c>
      <c r="Z630">
        <v>0</v>
      </c>
      <c r="AA630">
        <v>0</v>
      </c>
      <c r="AB630">
        <v>0</v>
      </c>
      <c r="AC630">
        <v>0</v>
      </c>
      <c r="AD630">
        <v>0</v>
      </c>
      <c r="AE630">
        <v>0</v>
      </c>
      <c r="AF630">
        <f t="shared" si="18"/>
        <v>6</v>
      </c>
      <c r="AG630" t="s">
        <v>4</v>
      </c>
      <c r="AH630">
        <f t="shared" si="19"/>
        <v>1</v>
      </c>
      <c r="AI630" t="s">
        <v>36</v>
      </c>
    </row>
    <row r="631" spans="1:35" x14ac:dyDescent="0.5">
      <c r="A631" s="1" t="str">
        <f>VLOOKUP(B:B, [1]Foglio1!$A$1:$B$65536, 2, FALSE)</f>
        <v>Call. Push. Restart.</v>
      </c>
      <c r="B631">
        <v>15557</v>
      </c>
      <c r="C631">
        <v>0</v>
      </c>
      <c r="D631">
        <v>0</v>
      </c>
      <c r="E631">
        <v>1</v>
      </c>
      <c r="F631">
        <v>1</v>
      </c>
      <c r="G631">
        <v>2</v>
      </c>
      <c r="H631">
        <v>0</v>
      </c>
      <c r="I631">
        <v>0</v>
      </c>
      <c r="J631">
        <v>0</v>
      </c>
      <c r="K631">
        <v>0</v>
      </c>
      <c r="L631">
        <v>0</v>
      </c>
      <c r="M631">
        <v>0</v>
      </c>
      <c r="N631">
        <v>0</v>
      </c>
      <c r="O631">
        <v>0</v>
      </c>
      <c r="P631">
        <v>2</v>
      </c>
      <c r="Q631">
        <v>0</v>
      </c>
      <c r="R631">
        <v>0</v>
      </c>
      <c r="S631">
        <v>0</v>
      </c>
      <c r="T631">
        <v>0</v>
      </c>
      <c r="U631">
        <v>0</v>
      </c>
      <c r="V631">
        <v>0</v>
      </c>
      <c r="W631">
        <v>0</v>
      </c>
      <c r="X631">
        <v>0</v>
      </c>
      <c r="Y631">
        <v>0</v>
      </c>
      <c r="Z631">
        <v>0</v>
      </c>
      <c r="AA631">
        <v>0</v>
      </c>
      <c r="AB631">
        <v>0</v>
      </c>
      <c r="AC631">
        <v>0</v>
      </c>
      <c r="AD631">
        <v>0</v>
      </c>
      <c r="AE631">
        <v>0</v>
      </c>
      <c r="AF631">
        <f t="shared" si="18"/>
        <v>2</v>
      </c>
      <c r="AG631" t="s">
        <v>5</v>
      </c>
      <c r="AH631">
        <f t="shared" si="19"/>
        <v>2</v>
      </c>
      <c r="AI631" t="s">
        <v>14</v>
      </c>
    </row>
    <row r="632" spans="1:35" x14ac:dyDescent="0.5">
      <c r="A632" s="1" t="str">
        <f>VLOOKUP(B:B, [1]Foglio1!$A$1:$B$65536, 2, FALSE)</f>
        <v>CallADoc</v>
      </c>
      <c r="B632">
        <v>15558</v>
      </c>
      <c r="C632">
        <v>0</v>
      </c>
      <c r="D632">
        <v>0</v>
      </c>
      <c r="E632">
        <v>0</v>
      </c>
      <c r="F632">
        <v>2</v>
      </c>
      <c r="G632">
        <v>0</v>
      </c>
      <c r="H632">
        <v>1</v>
      </c>
      <c r="I632">
        <v>0</v>
      </c>
      <c r="J632">
        <v>0</v>
      </c>
      <c r="K632">
        <v>1</v>
      </c>
      <c r="L632">
        <v>0</v>
      </c>
      <c r="M632">
        <v>0</v>
      </c>
      <c r="N632">
        <v>2</v>
      </c>
      <c r="O632">
        <v>0</v>
      </c>
      <c r="P632">
        <v>0</v>
      </c>
      <c r="Q632">
        <v>0</v>
      </c>
      <c r="R632">
        <v>0</v>
      </c>
      <c r="S632">
        <v>0</v>
      </c>
      <c r="T632">
        <v>0</v>
      </c>
      <c r="U632">
        <v>0</v>
      </c>
      <c r="V632">
        <v>0</v>
      </c>
      <c r="W632">
        <v>0</v>
      </c>
      <c r="X632">
        <v>0</v>
      </c>
      <c r="Y632">
        <v>0</v>
      </c>
      <c r="Z632">
        <v>0</v>
      </c>
      <c r="AA632">
        <v>0</v>
      </c>
      <c r="AB632">
        <v>0</v>
      </c>
      <c r="AC632">
        <v>0</v>
      </c>
      <c r="AD632">
        <v>0</v>
      </c>
      <c r="AE632">
        <v>0</v>
      </c>
      <c r="AF632">
        <f t="shared" si="18"/>
        <v>2</v>
      </c>
      <c r="AG632" t="s">
        <v>4</v>
      </c>
      <c r="AH632">
        <f t="shared" si="19"/>
        <v>1</v>
      </c>
      <c r="AI632" t="s">
        <v>36</v>
      </c>
    </row>
    <row r="633" spans="1:35" x14ac:dyDescent="0.5">
      <c r="A633" s="1" t="str">
        <f>VLOOKUP(B:B, [1]Foglio1!$A$1:$B$65536, 2, FALSE)</f>
        <v>CallAmbulance</v>
      </c>
      <c r="B633">
        <v>15559</v>
      </c>
      <c r="C633">
        <v>0</v>
      </c>
      <c r="D633">
        <v>0</v>
      </c>
      <c r="E633">
        <v>0</v>
      </c>
      <c r="F633">
        <v>2</v>
      </c>
      <c r="G633">
        <v>0</v>
      </c>
      <c r="H633">
        <v>0</v>
      </c>
      <c r="I633">
        <v>0</v>
      </c>
      <c r="J633">
        <v>0</v>
      </c>
      <c r="K633">
        <v>0</v>
      </c>
      <c r="L633">
        <v>0</v>
      </c>
      <c r="M633">
        <v>0</v>
      </c>
      <c r="N633">
        <v>1</v>
      </c>
      <c r="O633">
        <v>0</v>
      </c>
      <c r="P633">
        <v>0</v>
      </c>
      <c r="Q633">
        <v>0</v>
      </c>
      <c r="R633">
        <v>0</v>
      </c>
      <c r="S633">
        <v>0</v>
      </c>
      <c r="T633">
        <v>0</v>
      </c>
      <c r="U633">
        <v>0</v>
      </c>
      <c r="V633">
        <v>0</v>
      </c>
      <c r="W633">
        <v>0</v>
      </c>
      <c r="X633">
        <v>0</v>
      </c>
      <c r="Y633">
        <v>0</v>
      </c>
      <c r="Z633">
        <v>0</v>
      </c>
      <c r="AA633">
        <v>0</v>
      </c>
      <c r="AB633">
        <v>0</v>
      </c>
      <c r="AC633">
        <v>0</v>
      </c>
      <c r="AD633">
        <v>0</v>
      </c>
      <c r="AE633">
        <v>0</v>
      </c>
      <c r="AF633">
        <f t="shared" si="18"/>
        <v>2</v>
      </c>
      <c r="AG633" t="s">
        <v>4</v>
      </c>
      <c r="AH633">
        <f t="shared" si="19"/>
        <v>0</v>
      </c>
      <c r="AI633" t="s">
        <v>35</v>
      </c>
    </row>
    <row r="634" spans="1:35" x14ac:dyDescent="0.5">
      <c r="A634" s="1" t="str">
        <f>VLOOKUP(B:B, [1]Foglio1!$A$1:$B$65536, 2, FALSE)</f>
        <v>Callen-Lorde Community Pharmacy PocketRx</v>
      </c>
      <c r="B634">
        <v>15560</v>
      </c>
      <c r="C634">
        <v>0</v>
      </c>
      <c r="D634">
        <v>0</v>
      </c>
      <c r="E634">
        <v>0</v>
      </c>
      <c r="F634">
        <v>2</v>
      </c>
      <c r="G634">
        <v>0</v>
      </c>
      <c r="H634">
        <v>2</v>
      </c>
      <c r="I634">
        <v>2</v>
      </c>
      <c r="J634">
        <v>0</v>
      </c>
      <c r="K634">
        <v>0</v>
      </c>
      <c r="L634">
        <v>0</v>
      </c>
      <c r="M634">
        <v>0</v>
      </c>
      <c r="N634">
        <v>0</v>
      </c>
      <c r="O634">
        <v>0</v>
      </c>
      <c r="P634">
        <v>0</v>
      </c>
      <c r="Q634">
        <v>0</v>
      </c>
      <c r="R634">
        <v>0</v>
      </c>
      <c r="S634">
        <v>0</v>
      </c>
      <c r="T634">
        <v>0</v>
      </c>
      <c r="U634">
        <v>0</v>
      </c>
      <c r="V634">
        <v>0</v>
      </c>
      <c r="W634">
        <v>0</v>
      </c>
      <c r="X634">
        <v>0</v>
      </c>
      <c r="Y634">
        <v>0</v>
      </c>
      <c r="Z634">
        <v>0</v>
      </c>
      <c r="AA634">
        <v>0</v>
      </c>
      <c r="AB634">
        <v>0</v>
      </c>
      <c r="AC634">
        <v>0</v>
      </c>
      <c r="AD634">
        <v>0</v>
      </c>
      <c r="AE634">
        <v>0</v>
      </c>
      <c r="AF634">
        <f t="shared" si="18"/>
        <v>2</v>
      </c>
      <c r="AG634" t="s">
        <v>4</v>
      </c>
      <c r="AH634">
        <f t="shared" si="19"/>
        <v>2</v>
      </c>
      <c r="AI634" t="s">
        <v>36</v>
      </c>
    </row>
    <row r="635" spans="1:35" x14ac:dyDescent="0.5">
      <c r="A635" s="1" t="str">
        <f>VLOOKUP(B:B, [1]Foglio1!$A$1:$B$65536, 2, FALSE)</f>
        <v>CallHealth</v>
      </c>
      <c r="B635">
        <v>15561</v>
      </c>
      <c r="C635">
        <v>1</v>
      </c>
      <c r="D635">
        <v>0</v>
      </c>
      <c r="E635">
        <v>1</v>
      </c>
      <c r="F635">
        <v>8</v>
      </c>
      <c r="G635">
        <v>0</v>
      </c>
      <c r="H635">
        <v>3</v>
      </c>
      <c r="I635">
        <v>3</v>
      </c>
      <c r="J635">
        <v>0</v>
      </c>
      <c r="K635">
        <v>1</v>
      </c>
      <c r="L635">
        <v>4</v>
      </c>
      <c r="M635">
        <v>0</v>
      </c>
      <c r="N635">
        <v>3</v>
      </c>
      <c r="O635">
        <v>0</v>
      </c>
      <c r="P635">
        <v>0</v>
      </c>
      <c r="Q635">
        <v>0</v>
      </c>
      <c r="R635">
        <v>0</v>
      </c>
      <c r="S635">
        <v>0</v>
      </c>
      <c r="T635">
        <v>0</v>
      </c>
      <c r="U635">
        <v>0</v>
      </c>
      <c r="V635">
        <v>0</v>
      </c>
      <c r="W635">
        <v>0</v>
      </c>
      <c r="X635">
        <v>0</v>
      </c>
      <c r="Y635">
        <v>0</v>
      </c>
      <c r="Z635">
        <v>0</v>
      </c>
      <c r="AA635">
        <v>0</v>
      </c>
      <c r="AB635">
        <v>2</v>
      </c>
      <c r="AC635">
        <v>0</v>
      </c>
      <c r="AD635">
        <v>0</v>
      </c>
      <c r="AE635">
        <v>0</v>
      </c>
      <c r="AF635">
        <f t="shared" si="18"/>
        <v>8</v>
      </c>
      <c r="AG635" t="s">
        <v>4</v>
      </c>
      <c r="AH635">
        <f t="shared" si="19"/>
        <v>3</v>
      </c>
      <c r="AI635" t="s">
        <v>36</v>
      </c>
    </row>
    <row r="636" spans="1:35" x14ac:dyDescent="0.5">
      <c r="A636" s="1" t="str">
        <f>VLOOKUP(B:B, [1]Foglio1!$A$1:$B$65536, 2, FALSE)</f>
        <v>CallMaster Receiver</v>
      </c>
      <c r="B636">
        <v>15562</v>
      </c>
      <c r="C636">
        <v>2</v>
      </c>
      <c r="D636">
        <v>0</v>
      </c>
      <c r="E636">
        <v>0</v>
      </c>
      <c r="F636">
        <v>6</v>
      </c>
      <c r="G636">
        <v>0</v>
      </c>
      <c r="H636">
        <v>2</v>
      </c>
      <c r="I636">
        <v>2</v>
      </c>
      <c r="J636">
        <v>1</v>
      </c>
      <c r="K636">
        <v>0</v>
      </c>
      <c r="L636">
        <v>0</v>
      </c>
      <c r="M636">
        <v>0</v>
      </c>
      <c r="N636">
        <v>3</v>
      </c>
      <c r="O636">
        <v>2</v>
      </c>
      <c r="P636">
        <v>0</v>
      </c>
      <c r="Q636">
        <v>0</v>
      </c>
      <c r="R636">
        <v>0</v>
      </c>
      <c r="S636">
        <v>0</v>
      </c>
      <c r="T636">
        <v>1</v>
      </c>
      <c r="U636">
        <v>0</v>
      </c>
      <c r="V636">
        <v>0</v>
      </c>
      <c r="W636">
        <v>2</v>
      </c>
      <c r="X636">
        <v>0</v>
      </c>
      <c r="Y636">
        <v>0</v>
      </c>
      <c r="Z636">
        <v>0</v>
      </c>
      <c r="AA636">
        <v>0</v>
      </c>
      <c r="AB636">
        <v>0</v>
      </c>
      <c r="AC636">
        <v>0</v>
      </c>
      <c r="AD636">
        <v>0</v>
      </c>
      <c r="AE636">
        <v>0</v>
      </c>
      <c r="AF636">
        <f t="shared" si="18"/>
        <v>6</v>
      </c>
      <c r="AG636" t="s">
        <v>4</v>
      </c>
      <c r="AH636">
        <f t="shared" si="19"/>
        <v>2</v>
      </c>
      <c r="AI636" t="s">
        <v>21</v>
      </c>
    </row>
    <row r="637" spans="1:35" x14ac:dyDescent="0.5">
      <c r="A637" s="1" t="str">
        <f>VLOOKUP(B:B, [1]Foglio1!$A$1:$B$65536, 2, FALSE)</f>
        <v>CallMyDoc</v>
      </c>
      <c r="B637">
        <v>15563</v>
      </c>
      <c r="C637">
        <v>1</v>
      </c>
      <c r="D637">
        <v>0</v>
      </c>
      <c r="E637">
        <v>0</v>
      </c>
      <c r="F637">
        <v>3</v>
      </c>
      <c r="G637">
        <v>0</v>
      </c>
      <c r="H637">
        <v>0</v>
      </c>
      <c r="I637">
        <v>0</v>
      </c>
      <c r="J637">
        <v>0</v>
      </c>
      <c r="K637">
        <v>0</v>
      </c>
      <c r="L637">
        <v>0</v>
      </c>
      <c r="M637">
        <v>0</v>
      </c>
      <c r="N637">
        <v>3</v>
      </c>
      <c r="O637">
        <v>0</v>
      </c>
      <c r="P637">
        <v>0</v>
      </c>
      <c r="Q637">
        <v>0</v>
      </c>
      <c r="R637">
        <v>0</v>
      </c>
      <c r="S637">
        <v>0</v>
      </c>
      <c r="T637">
        <v>0</v>
      </c>
      <c r="U637">
        <v>0</v>
      </c>
      <c r="V637">
        <v>0</v>
      </c>
      <c r="W637">
        <v>0</v>
      </c>
      <c r="X637">
        <v>0</v>
      </c>
      <c r="Y637">
        <v>0</v>
      </c>
      <c r="Z637">
        <v>0</v>
      </c>
      <c r="AA637">
        <v>0</v>
      </c>
      <c r="AB637">
        <v>0</v>
      </c>
      <c r="AC637">
        <v>0</v>
      </c>
      <c r="AD637">
        <v>0</v>
      </c>
      <c r="AE637">
        <v>0</v>
      </c>
      <c r="AF637">
        <f t="shared" si="18"/>
        <v>3</v>
      </c>
      <c r="AG637" t="s">
        <v>4</v>
      </c>
      <c r="AH637">
        <f t="shared" si="19"/>
        <v>0</v>
      </c>
      <c r="AI637" t="s">
        <v>35</v>
      </c>
    </row>
    <row r="638" spans="1:35" x14ac:dyDescent="0.5">
      <c r="A638" s="1" t="str">
        <f>VLOOKUP(B:B, [1]Foglio1!$A$1:$B$65536, 2, FALSE)</f>
        <v>Calloway Plastic Surgery for iPad</v>
      </c>
      <c r="B638">
        <v>15565</v>
      </c>
      <c r="C638">
        <v>0</v>
      </c>
      <c r="D638">
        <v>0</v>
      </c>
      <c r="E638">
        <v>0</v>
      </c>
      <c r="F638">
        <v>3</v>
      </c>
      <c r="G638">
        <v>0</v>
      </c>
      <c r="H638">
        <v>0</v>
      </c>
      <c r="I638">
        <v>4</v>
      </c>
      <c r="J638">
        <v>0</v>
      </c>
      <c r="K638">
        <v>5</v>
      </c>
      <c r="L638">
        <v>0</v>
      </c>
      <c r="M638">
        <v>0</v>
      </c>
      <c r="N638">
        <v>1</v>
      </c>
      <c r="O638">
        <v>0</v>
      </c>
      <c r="P638">
        <v>0</v>
      </c>
      <c r="Q638">
        <v>0</v>
      </c>
      <c r="R638">
        <v>0</v>
      </c>
      <c r="S638">
        <v>0</v>
      </c>
      <c r="T638">
        <v>0</v>
      </c>
      <c r="U638">
        <v>0</v>
      </c>
      <c r="V638">
        <v>0</v>
      </c>
      <c r="W638">
        <v>0</v>
      </c>
      <c r="X638">
        <v>0</v>
      </c>
      <c r="Y638">
        <v>0</v>
      </c>
      <c r="Z638">
        <v>0</v>
      </c>
      <c r="AA638">
        <v>0</v>
      </c>
      <c r="AB638">
        <v>0</v>
      </c>
      <c r="AC638">
        <v>0</v>
      </c>
      <c r="AD638">
        <v>0</v>
      </c>
      <c r="AE638">
        <v>0</v>
      </c>
      <c r="AF638">
        <f t="shared" si="18"/>
        <v>5</v>
      </c>
      <c r="AG638" t="s">
        <v>9</v>
      </c>
      <c r="AH638">
        <f t="shared" si="19"/>
        <v>0</v>
      </c>
      <c r="AI638" t="s">
        <v>35</v>
      </c>
    </row>
    <row r="639" spans="1:35" x14ac:dyDescent="0.5">
      <c r="A639" s="1" t="str">
        <f>VLOOKUP(B:B, [1]Foglio1!$A$1:$B$65536, 2, FALSE)</f>
        <v>Calloway Plastic Surgery for iPhone</v>
      </c>
      <c r="B639">
        <v>15566</v>
      </c>
      <c r="C639">
        <v>0</v>
      </c>
      <c r="D639">
        <v>0</v>
      </c>
      <c r="E639">
        <v>0</v>
      </c>
      <c r="F639">
        <v>3</v>
      </c>
      <c r="G639">
        <v>0</v>
      </c>
      <c r="H639">
        <v>0</v>
      </c>
      <c r="I639">
        <v>4</v>
      </c>
      <c r="J639">
        <v>0</v>
      </c>
      <c r="K639">
        <v>5</v>
      </c>
      <c r="L639">
        <v>0</v>
      </c>
      <c r="M639">
        <v>0</v>
      </c>
      <c r="N639">
        <v>1</v>
      </c>
      <c r="O639">
        <v>0</v>
      </c>
      <c r="P639">
        <v>0</v>
      </c>
      <c r="Q639">
        <v>0</v>
      </c>
      <c r="R639">
        <v>0</v>
      </c>
      <c r="S639">
        <v>0</v>
      </c>
      <c r="T639">
        <v>0</v>
      </c>
      <c r="U639">
        <v>0</v>
      </c>
      <c r="V639">
        <v>0</v>
      </c>
      <c r="W639">
        <v>0</v>
      </c>
      <c r="X639">
        <v>0</v>
      </c>
      <c r="Y639">
        <v>0</v>
      </c>
      <c r="Z639">
        <v>0</v>
      </c>
      <c r="AA639">
        <v>0</v>
      </c>
      <c r="AB639">
        <v>0</v>
      </c>
      <c r="AC639">
        <v>0</v>
      </c>
      <c r="AD639">
        <v>0</v>
      </c>
      <c r="AE639">
        <v>0</v>
      </c>
      <c r="AF639">
        <f t="shared" si="18"/>
        <v>5</v>
      </c>
      <c r="AG639" t="s">
        <v>9</v>
      </c>
      <c r="AH639">
        <f t="shared" si="19"/>
        <v>0</v>
      </c>
      <c r="AI639" t="s">
        <v>35</v>
      </c>
    </row>
    <row r="640" spans="1:35" x14ac:dyDescent="0.5">
      <c r="A640" s="1" t="str">
        <f>VLOOKUP(B:B, [1]Foglio1!$A$1:$B$65536, 2, FALSE)</f>
        <v>Callthedoc</v>
      </c>
      <c r="B640">
        <v>15567</v>
      </c>
      <c r="C640">
        <v>0</v>
      </c>
      <c r="D640">
        <v>2</v>
      </c>
      <c r="E640">
        <v>0</v>
      </c>
      <c r="F640">
        <v>13</v>
      </c>
      <c r="G640">
        <v>3</v>
      </c>
      <c r="H640">
        <v>1</v>
      </c>
      <c r="I640">
        <v>6</v>
      </c>
      <c r="J640">
        <v>6</v>
      </c>
      <c r="K640">
        <v>4</v>
      </c>
      <c r="L640">
        <v>0</v>
      </c>
      <c r="M640">
        <v>0</v>
      </c>
      <c r="N640">
        <v>5</v>
      </c>
      <c r="O640">
        <v>0</v>
      </c>
      <c r="P640">
        <v>2</v>
      </c>
      <c r="Q640">
        <v>0</v>
      </c>
      <c r="R640">
        <v>0</v>
      </c>
      <c r="S640">
        <v>0</v>
      </c>
      <c r="T640">
        <v>0</v>
      </c>
      <c r="U640">
        <v>0</v>
      </c>
      <c r="V640">
        <v>2</v>
      </c>
      <c r="W640">
        <v>0</v>
      </c>
      <c r="X640">
        <v>0</v>
      </c>
      <c r="Y640">
        <v>2</v>
      </c>
      <c r="Z640">
        <v>1</v>
      </c>
      <c r="AA640">
        <v>0</v>
      </c>
      <c r="AB640">
        <v>6</v>
      </c>
      <c r="AC640">
        <v>3</v>
      </c>
      <c r="AD640">
        <v>0</v>
      </c>
      <c r="AE640">
        <v>0</v>
      </c>
      <c r="AF640">
        <f t="shared" si="18"/>
        <v>13</v>
      </c>
      <c r="AG640" t="s">
        <v>4</v>
      </c>
      <c r="AH640">
        <f t="shared" si="19"/>
        <v>6</v>
      </c>
      <c r="AI640" t="s">
        <v>26</v>
      </c>
    </row>
    <row r="641" spans="1:35" x14ac:dyDescent="0.5">
      <c r="A641" s="1" t="str">
        <f>VLOOKUP(B:B, [1]Foglio1!$A$1:$B$65536, 2, FALSE)</f>
        <v>Calm Baby Free</v>
      </c>
      <c r="B641">
        <v>15568</v>
      </c>
      <c r="C641">
        <v>0</v>
      </c>
      <c r="D641">
        <v>0</v>
      </c>
      <c r="E641">
        <v>0</v>
      </c>
      <c r="F641">
        <v>0</v>
      </c>
      <c r="G641">
        <v>0</v>
      </c>
      <c r="H641">
        <v>0</v>
      </c>
      <c r="I641">
        <v>0</v>
      </c>
      <c r="J641">
        <v>2</v>
      </c>
      <c r="K641">
        <v>0</v>
      </c>
      <c r="L641">
        <v>0</v>
      </c>
      <c r="M641">
        <v>0</v>
      </c>
      <c r="N641">
        <v>1</v>
      </c>
      <c r="O641">
        <v>1</v>
      </c>
      <c r="P641">
        <v>0</v>
      </c>
      <c r="Q641">
        <v>0</v>
      </c>
      <c r="R641">
        <v>0</v>
      </c>
      <c r="S641">
        <v>0</v>
      </c>
      <c r="T641">
        <v>0</v>
      </c>
      <c r="U641">
        <v>0</v>
      </c>
      <c r="V641">
        <v>0</v>
      </c>
      <c r="W641">
        <v>1</v>
      </c>
      <c r="X641">
        <v>0</v>
      </c>
      <c r="Y641">
        <v>0</v>
      </c>
      <c r="Z641">
        <v>0</v>
      </c>
      <c r="AA641">
        <v>1</v>
      </c>
      <c r="AB641">
        <v>1</v>
      </c>
      <c r="AC641">
        <v>0</v>
      </c>
      <c r="AD641">
        <v>0</v>
      </c>
      <c r="AE641">
        <v>0</v>
      </c>
      <c r="AF641">
        <f t="shared" si="18"/>
        <v>2</v>
      </c>
      <c r="AG641" t="s">
        <v>8</v>
      </c>
      <c r="AH641">
        <f t="shared" si="19"/>
        <v>1</v>
      </c>
      <c r="AI641" t="s">
        <v>21</v>
      </c>
    </row>
    <row r="642" spans="1:35" x14ac:dyDescent="0.5">
      <c r="A642" s="1" t="str">
        <f>VLOOKUP(B:B, [1]Foglio1!$A$1:$B$65536, 2, FALSE)</f>
        <v>Calm Baby HD Free</v>
      </c>
      <c r="B642">
        <v>15569</v>
      </c>
      <c r="C642">
        <v>0</v>
      </c>
      <c r="D642">
        <v>0</v>
      </c>
      <c r="E642">
        <v>0</v>
      </c>
      <c r="F642">
        <v>0</v>
      </c>
      <c r="G642">
        <v>0</v>
      </c>
      <c r="H642">
        <v>0</v>
      </c>
      <c r="I642">
        <v>0</v>
      </c>
      <c r="J642">
        <v>2</v>
      </c>
      <c r="K642">
        <v>0</v>
      </c>
      <c r="L642">
        <v>0</v>
      </c>
      <c r="M642">
        <v>0</v>
      </c>
      <c r="N642">
        <v>1</v>
      </c>
      <c r="O642">
        <v>1</v>
      </c>
      <c r="P642">
        <v>0</v>
      </c>
      <c r="Q642">
        <v>0</v>
      </c>
      <c r="R642">
        <v>0</v>
      </c>
      <c r="S642">
        <v>0</v>
      </c>
      <c r="T642">
        <v>0</v>
      </c>
      <c r="U642">
        <v>0</v>
      </c>
      <c r="V642">
        <v>0</v>
      </c>
      <c r="W642">
        <v>1</v>
      </c>
      <c r="X642">
        <v>0</v>
      </c>
      <c r="Y642">
        <v>0</v>
      </c>
      <c r="Z642">
        <v>0</v>
      </c>
      <c r="AA642">
        <v>1</v>
      </c>
      <c r="AB642">
        <v>1</v>
      </c>
      <c r="AC642">
        <v>0</v>
      </c>
      <c r="AD642">
        <v>0</v>
      </c>
      <c r="AE642">
        <v>0</v>
      </c>
      <c r="AF642">
        <f t="shared" si="18"/>
        <v>2</v>
      </c>
      <c r="AG642" t="s">
        <v>8</v>
      </c>
      <c r="AH642">
        <f t="shared" si="19"/>
        <v>1</v>
      </c>
      <c r="AI642" t="s">
        <v>21</v>
      </c>
    </row>
    <row r="643" spans="1:35" x14ac:dyDescent="0.5">
      <c r="A643" s="1" t="str">
        <f>VLOOKUP(B:B, [1]Foglio1!$A$1:$B$65536, 2, FALSE)</f>
        <v>Calm Down Now™</v>
      </c>
      <c r="B643">
        <v>15570</v>
      </c>
      <c r="C643">
        <v>5</v>
      </c>
      <c r="D643">
        <v>4</v>
      </c>
      <c r="E643">
        <v>2</v>
      </c>
      <c r="F643">
        <v>6</v>
      </c>
      <c r="G643">
        <v>6</v>
      </c>
      <c r="H643">
        <v>0</v>
      </c>
      <c r="I643">
        <v>6</v>
      </c>
      <c r="J643">
        <v>1</v>
      </c>
      <c r="K643">
        <v>0</v>
      </c>
      <c r="L643">
        <v>1</v>
      </c>
      <c r="M643">
        <v>0</v>
      </c>
      <c r="N643">
        <v>10</v>
      </c>
      <c r="O643">
        <v>0</v>
      </c>
      <c r="P643">
        <v>0</v>
      </c>
      <c r="Q643">
        <v>5</v>
      </c>
      <c r="R643">
        <v>0</v>
      </c>
      <c r="S643">
        <v>0</v>
      </c>
      <c r="T643">
        <v>0</v>
      </c>
      <c r="U643">
        <v>0</v>
      </c>
      <c r="V643">
        <v>0</v>
      </c>
      <c r="W643">
        <v>0</v>
      </c>
      <c r="X643">
        <v>0</v>
      </c>
      <c r="Y643">
        <v>0</v>
      </c>
      <c r="Z643">
        <v>0</v>
      </c>
      <c r="AA643">
        <v>0</v>
      </c>
      <c r="AB643">
        <v>0</v>
      </c>
      <c r="AC643">
        <v>0</v>
      </c>
      <c r="AD643">
        <v>19</v>
      </c>
      <c r="AE643">
        <v>2</v>
      </c>
      <c r="AF643">
        <f t="shared" ref="AF643:AF706" si="20">MAX(C643:AD643)</f>
        <v>19</v>
      </c>
      <c r="AG643" t="s">
        <v>28</v>
      </c>
      <c r="AH643">
        <f t="shared" ref="AH643:AH706" si="21">MAX(O643:AD643,H643)</f>
        <v>19</v>
      </c>
      <c r="AI643" t="s">
        <v>28</v>
      </c>
    </row>
    <row r="644" spans="1:35" x14ac:dyDescent="0.5">
      <c r="A644" s="1" t="str">
        <f>VLOOKUP(B:B, [1]Foglio1!$A$1:$B$65536, 2, FALSE)</f>
        <v>Calm Mind: Guided Meditation, Relaxation and Yoga</v>
      </c>
      <c r="B644">
        <v>15571</v>
      </c>
      <c r="C644">
        <v>1</v>
      </c>
      <c r="D644">
        <v>0</v>
      </c>
      <c r="E644">
        <v>8</v>
      </c>
      <c r="F644">
        <v>2</v>
      </c>
      <c r="G644">
        <v>0</v>
      </c>
      <c r="H644">
        <v>0</v>
      </c>
      <c r="I644">
        <v>8</v>
      </c>
      <c r="J644">
        <v>1</v>
      </c>
      <c r="K644">
        <v>0</v>
      </c>
      <c r="L644">
        <v>0</v>
      </c>
      <c r="M644">
        <v>0</v>
      </c>
      <c r="N644">
        <v>2</v>
      </c>
      <c r="O644">
        <v>0</v>
      </c>
      <c r="P644">
        <v>0</v>
      </c>
      <c r="Q644">
        <v>0</v>
      </c>
      <c r="R644">
        <v>0</v>
      </c>
      <c r="S644">
        <v>0</v>
      </c>
      <c r="T644">
        <v>0</v>
      </c>
      <c r="U644">
        <v>0</v>
      </c>
      <c r="V644">
        <v>0</v>
      </c>
      <c r="W644">
        <v>0</v>
      </c>
      <c r="X644">
        <v>0</v>
      </c>
      <c r="Y644">
        <v>0</v>
      </c>
      <c r="Z644">
        <v>0</v>
      </c>
      <c r="AA644">
        <v>1</v>
      </c>
      <c r="AB644">
        <v>0</v>
      </c>
      <c r="AC644">
        <v>0</v>
      </c>
      <c r="AD644">
        <v>0</v>
      </c>
      <c r="AE644">
        <v>2</v>
      </c>
      <c r="AF644">
        <f t="shared" si="20"/>
        <v>8</v>
      </c>
      <c r="AG644" t="s">
        <v>3</v>
      </c>
      <c r="AH644">
        <f t="shared" si="21"/>
        <v>1</v>
      </c>
      <c r="AI644" t="s">
        <v>25</v>
      </c>
    </row>
    <row r="645" spans="1:35" x14ac:dyDescent="0.5">
      <c r="A645" s="1" t="str">
        <f>VLOOKUP(B:B, [1]Foglio1!$A$1:$B$65536, 2, FALSE)</f>
        <v>CalmDown</v>
      </c>
      <c r="B645">
        <v>15573</v>
      </c>
      <c r="C645">
        <v>0</v>
      </c>
      <c r="D645">
        <v>0</v>
      </c>
      <c r="E645">
        <v>1</v>
      </c>
      <c r="F645">
        <v>2</v>
      </c>
      <c r="G645">
        <v>0</v>
      </c>
      <c r="H645">
        <v>0</v>
      </c>
      <c r="I645">
        <v>0</v>
      </c>
      <c r="J645">
        <v>0</v>
      </c>
      <c r="K645">
        <v>0</v>
      </c>
      <c r="L645">
        <v>0</v>
      </c>
      <c r="M645">
        <v>1</v>
      </c>
      <c r="N645">
        <v>0</v>
      </c>
      <c r="O645">
        <v>0</v>
      </c>
      <c r="P645">
        <v>0</v>
      </c>
      <c r="Q645">
        <v>0</v>
      </c>
      <c r="R645">
        <v>1</v>
      </c>
      <c r="S645">
        <v>0</v>
      </c>
      <c r="T645">
        <v>0</v>
      </c>
      <c r="U645">
        <v>0</v>
      </c>
      <c r="V645">
        <v>0</v>
      </c>
      <c r="W645">
        <v>0</v>
      </c>
      <c r="X645">
        <v>0</v>
      </c>
      <c r="Y645">
        <v>0</v>
      </c>
      <c r="Z645">
        <v>0</v>
      </c>
      <c r="AA645">
        <v>0</v>
      </c>
      <c r="AB645">
        <v>0</v>
      </c>
      <c r="AC645">
        <v>0</v>
      </c>
      <c r="AD645">
        <v>0</v>
      </c>
      <c r="AE645">
        <v>0</v>
      </c>
      <c r="AF645">
        <f t="shared" si="20"/>
        <v>2</v>
      </c>
      <c r="AG645" t="s">
        <v>4</v>
      </c>
      <c r="AH645">
        <f t="shared" si="21"/>
        <v>1</v>
      </c>
      <c r="AI645" t="s">
        <v>16</v>
      </c>
    </row>
    <row r="646" spans="1:35" x14ac:dyDescent="0.5">
      <c r="A646" s="1" t="str">
        <f>VLOOKUP(B:B, [1]Foglio1!$A$1:$B$65536, 2, FALSE)</f>
        <v>CalmEssence</v>
      </c>
      <c r="B646">
        <v>15575</v>
      </c>
      <c r="C646">
        <v>0</v>
      </c>
      <c r="D646">
        <v>2</v>
      </c>
      <c r="E646">
        <v>2</v>
      </c>
      <c r="F646">
        <v>3</v>
      </c>
      <c r="G646">
        <v>2</v>
      </c>
      <c r="H646">
        <v>0</v>
      </c>
      <c r="I646">
        <v>4</v>
      </c>
      <c r="J646">
        <v>4</v>
      </c>
      <c r="K646">
        <v>2</v>
      </c>
      <c r="L646">
        <v>0</v>
      </c>
      <c r="M646">
        <v>1</v>
      </c>
      <c r="N646">
        <v>6</v>
      </c>
      <c r="O646">
        <v>0</v>
      </c>
      <c r="P646">
        <v>0</v>
      </c>
      <c r="Q646">
        <v>0</v>
      </c>
      <c r="R646">
        <v>0</v>
      </c>
      <c r="S646">
        <v>0</v>
      </c>
      <c r="T646">
        <v>0</v>
      </c>
      <c r="U646">
        <v>0</v>
      </c>
      <c r="V646">
        <v>0</v>
      </c>
      <c r="W646">
        <v>0</v>
      </c>
      <c r="X646">
        <v>0</v>
      </c>
      <c r="Y646">
        <v>0</v>
      </c>
      <c r="Z646">
        <v>0</v>
      </c>
      <c r="AA646">
        <v>4</v>
      </c>
      <c r="AB646">
        <v>6</v>
      </c>
      <c r="AC646">
        <v>0</v>
      </c>
      <c r="AD646">
        <v>2</v>
      </c>
      <c r="AE646">
        <v>3</v>
      </c>
      <c r="AF646">
        <f t="shared" si="20"/>
        <v>6</v>
      </c>
      <c r="AG646" t="s">
        <v>12</v>
      </c>
      <c r="AH646">
        <f t="shared" si="21"/>
        <v>6</v>
      </c>
      <c r="AI646" t="s">
        <v>26</v>
      </c>
    </row>
    <row r="647" spans="1:35" x14ac:dyDescent="0.5">
      <c r="A647" s="1" t="str">
        <f>VLOOKUP(B:B, [1]Foglio1!$A$1:$B$65536, 2, FALSE)</f>
        <v>Calming Bottle</v>
      </c>
      <c r="B647">
        <v>15576</v>
      </c>
      <c r="C647">
        <v>0</v>
      </c>
      <c r="D647">
        <v>0</v>
      </c>
      <c r="E647">
        <v>0</v>
      </c>
      <c r="F647">
        <v>1</v>
      </c>
      <c r="G647">
        <v>0</v>
      </c>
      <c r="H647">
        <v>1</v>
      </c>
      <c r="I647">
        <v>2</v>
      </c>
      <c r="J647">
        <v>0</v>
      </c>
      <c r="K647">
        <v>0</v>
      </c>
      <c r="L647">
        <v>0</v>
      </c>
      <c r="M647">
        <v>0</v>
      </c>
      <c r="N647">
        <v>1</v>
      </c>
      <c r="O647">
        <v>0</v>
      </c>
      <c r="P647">
        <v>0</v>
      </c>
      <c r="Q647">
        <v>0</v>
      </c>
      <c r="R647">
        <v>0</v>
      </c>
      <c r="S647">
        <v>0</v>
      </c>
      <c r="T647">
        <v>0</v>
      </c>
      <c r="U647">
        <v>0</v>
      </c>
      <c r="V647">
        <v>0</v>
      </c>
      <c r="W647">
        <v>0</v>
      </c>
      <c r="X647">
        <v>0</v>
      </c>
      <c r="Y647">
        <v>0</v>
      </c>
      <c r="Z647">
        <v>0</v>
      </c>
      <c r="AA647">
        <v>0</v>
      </c>
      <c r="AB647">
        <v>1</v>
      </c>
      <c r="AC647">
        <v>0</v>
      </c>
      <c r="AD647">
        <v>1</v>
      </c>
      <c r="AE647">
        <v>0</v>
      </c>
      <c r="AF647">
        <f t="shared" si="20"/>
        <v>2</v>
      </c>
      <c r="AG647" t="s">
        <v>7</v>
      </c>
      <c r="AH647">
        <f t="shared" si="21"/>
        <v>1</v>
      </c>
      <c r="AI647" t="s">
        <v>26</v>
      </c>
    </row>
    <row r="648" spans="1:35" x14ac:dyDescent="0.5">
      <c r="A648" s="1" t="str">
        <f>VLOOKUP(B:B, [1]Foglio1!$A$1:$B$65536, 2, FALSE)</f>
        <v>CalmKeeper</v>
      </c>
      <c r="B648">
        <v>15577</v>
      </c>
      <c r="C648">
        <v>3</v>
      </c>
      <c r="D648">
        <v>2</v>
      </c>
      <c r="E648">
        <v>3</v>
      </c>
      <c r="F648">
        <v>5</v>
      </c>
      <c r="G648">
        <v>0</v>
      </c>
      <c r="H648">
        <v>4</v>
      </c>
      <c r="I648">
        <v>7</v>
      </c>
      <c r="J648">
        <v>0</v>
      </c>
      <c r="K648">
        <v>0</v>
      </c>
      <c r="L648">
        <v>0</v>
      </c>
      <c r="M648">
        <v>2</v>
      </c>
      <c r="N648">
        <v>3</v>
      </c>
      <c r="O648">
        <v>0</v>
      </c>
      <c r="P648">
        <v>0</v>
      </c>
      <c r="Q648">
        <v>0</v>
      </c>
      <c r="R648">
        <v>2</v>
      </c>
      <c r="S648">
        <v>0</v>
      </c>
      <c r="T648">
        <v>0</v>
      </c>
      <c r="U648">
        <v>0</v>
      </c>
      <c r="V648">
        <v>0</v>
      </c>
      <c r="W648">
        <v>0</v>
      </c>
      <c r="X648">
        <v>0</v>
      </c>
      <c r="Y648">
        <v>0</v>
      </c>
      <c r="Z648">
        <v>0</v>
      </c>
      <c r="AA648">
        <v>0</v>
      </c>
      <c r="AB648">
        <v>0</v>
      </c>
      <c r="AC648">
        <v>0</v>
      </c>
      <c r="AD648">
        <v>6</v>
      </c>
      <c r="AE648">
        <v>0</v>
      </c>
      <c r="AF648">
        <f t="shared" si="20"/>
        <v>7</v>
      </c>
      <c r="AG648" t="s">
        <v>7</v>
      </c>
      <c r="AH648">
        <f t="shared" si="21"/>
        <v>6</v>
      </c>
      <c r="AI648" t="s">
        <v>28</v>
      </c>
    </row>
    <row r="649" spans="1:35" x14ac:dyDescent="0.5">
      <c r="A649" s="1" t="str">
        <f>VLOOKUP(B:B, [1]Foglio1!$A$1:$B$65536, 2, FALSE)</f>
        <v>Calmly</v>
      </c>
      <c r="B649">
        <v>15578</v>
      </c>
      <c r="C649">
        <v>2</v>
      </c>
      <c r="D649">
        <v>0</v>
      </c>
      <c r="E649">
        <v>3</v>
      </c>
      <c r="F649">
        <v>2</v>
      </c>
      <c r="G649">
        <v>0</v>
      </c>
      <c r="H649">
        <v>3</v>
      </c>
      <c r="I649">
        <v>7</v>
      </c>
      <c r="J649">
        <v>4</v>
      </c>
      <c r="K649">
        <v>0</v>
      </c>
      <c r="L649">
        <v>0</v>
      </c>
      <c r="M649">
        <v>3</v>
      </c>
      <c r="N649">
        <v>1</v>
      </c>
      <c r="O649">
        <v>0</v>
      </c>
      <c r="P649">
        <v>2</v>
      </c>
      <c r="Q649">
        <v>0</v>
      </c>
      <c r="R649">
        <v>4</v>
      </c>
      <c r="S649">
        <v>0</v>
      </c>
      <c r="T649">
        <v>0</v>
      </c>
      <c r="U649">
        <v>0</v>
      </c>
      <c r="V649">
        <v>0</v>
      </c>
      <c r="W649">
        <v>0</v>
      </c>
      <c r="X649">
        <v>0</v>
      </c>
      <c r="Y649">
        <v>0</v>
      </c>
      <c r="Z649">
        <v>0</v>
      </c>
      <c r="AA649">
        <v>1</v>
      </c>
      <c r="AB649">
        <v>1</v>
      </c>
      <c r="AC649">
        <v>0</v>
      </c>
      <c r="AD649">
        <v>3</v>
      </c>
      <c r="AE649">
        <v>0</v>
      </c>
      <c r="AF649">
        <f t="shared" si="20"/>
        <v>7</v>
      </c>
      <c r="AG649" t="s">
        <v>7</v>
      </c>
      <c r="AH649">
        <f t="shared" si="21"/>
        <v>4</v>
      </c>
      <c r="AI649" t="s">
        <v>16</v>
      </c>
    </row>
    <row r="650" spans="1:35" x14ac:dyDescent="0.5">
      <c r="A650" s="1" t="str">
        <f>VLOOKUP(B:B, [1]Foglio1!$A$1:$B$65536, 2, FALSE)</f>
        <v>CaloRatio - Measure the Quality of Your Diet</v>
      </c>
      <c r="B650">
        <v>15579</v>
      </c>
      <c r="C650">
        <v>0</v>
      </c>
      <c r="D650">
        <v>0</v>
      </c>
      <c r="E650">
        <v>1</v>
      </c>
      <c r="F650">
        <v>1</v>
      </c>
      <c r="G650">
        <v>0</v>
      </c>
      <c r="H650">
        <v>16</v>
      </c>
      <c r="I650">
        <v>1</v>
      </c>
      <c r="J650">
        <v>0</v>
      </c>
      <c r="K650">
        <v>0</v>
      </c>
      <c r="L650">
        <v>1</v>
      </c>
      <c r="M650">
        <v>0</v>
      </c>
      <c r="N650">
        <v>0</v>
      </c>
      <c r="O650">
        <v>1</v>
      </c>
      <c r="P650">
        <v>0</v>
      </c>
      <c r="Q650">
        <v>0</v>
      </c>
      <c r="R650">
        <v>0</v>
      </c>
      <c r="S650">
        <v>0</v>
      </c>
      <c r="T650">
        <v>0</v>
      </c>
      <c r="U650">
        <v>0</v>
      </c>
      <c r="V650">
        <v>0</v>
      </c>
      <c r="W650">
        <v>1</v>
      </c>
      <c r="X650">
        <v>0</v>
      </c>
      <c r="Y650">
        <v>0</v>
      </c>
      <c r="Z650">
        <v>0</v>
      </c>
      <c r="AA650">
        <v>0</v>
      </c>
      <c r="AB650">
        <v>0</v>
      </c>
      <c r="AC650">
        <v>0</v>
      </c>
      <c r="AD650">
        <v>0</v>
      </c>
      <c r="AE650">
        <v>0</v>
      </c>
      <c r="AF650">
        <f t="shared" si="20"/>
        <v>16</v>
      </c>
      <c r="AG650" t="s">
        <v>6</v>
      </c>
      <c r="AH650">
        <f t="shared" si="21"/>
        <v>16</v>
      </c>
      <c r="AI650" t="s">
        <v>36</v>
      </c>
    </row>
    <row r="651" spans="1:35" x14ac:dyDescent="0.5">
      <c r="A651" s="1" t="str">
        <f>VLOOKUP(B:B, [1]Foglio1!$A$1:$B$65536, 2, FALSE)</f>
        <v>Calorator</v>
      </c>
      <c r="B651">
        <v>15580</v>
      </c>
      <c r="C651">
        <v>4</v>
      </c>
      <c r="D651">
        <v>0</v>
      </c>
      <c r="E651">
        <v>2</v>
      </c>
      <c r="F651">
        <v>0</v>
      </c>
      <c r="G651">
        <v>0</v>
      </c>
      <c r="H651">
        <v>1</v>
      </c>
      <c r="I651">
        <v>0</v>
      </c>
      <c r="J651">
        <v>0</v>
      </c>
      <c r="K651">
        <v>0</v>
      </c>
      <c r="L651">
        <v>0</v>
      </c>
      <c r="M651">
        <v>0</v>
      </c>
      <c r="N651">
        <v>0</v>
      </c>
      <c r="O651">
        <v>0</v>
      </c>
      <c r="P651">
        <v>0</v>
      </c>
      <c r="Q651">
        <v>0</v>
      </c>
      <c r="R651">
        <v>0</v>
      </c>
      <c r="S651">
        <v>0</v>
      </c>
      <c r="T651">
        <v>2</v>
      </c>
      <c r="U651">
        <v>0</v>
      </c>
      <c r="V651">
        <v>0</v>
      </c>
      <c r="W651">
        <v>0</v>
      </c>
      <c r="X651">
        <v>0</v>
      </c>
      <c r="Y651">
        <v>0</v>
      </c>
      <c r="Z651">
        <v>0</v>
      </c>
      <c r="AA651">
        <v>0</v>
      </c>
      <c r="AB651">
        <v>0</v>
      </c>
      <c r="AC651">
        <v>0</v>
      </c>
      <c r="AD651">
        <v>0</v>
      </c>
      <c r="AE651">
        <v>0</v>
      </c>
      <c r="AF651">
        <f t="shared" si="20"/>
        <v>4</v>
      </c>
      <c r="AG651" t="s">
        <v>1</v>
      </c>
      <c r="AH651">
        <f t="shared" si="21"/>
        <v>2</v>
      </c>
      <c r="AI651" t="s">
        <v>18</v>
      </c>
    </row>
    <row r="652" spans="1:35" x14ac:dyDescent="0.5">
      <c r="A652" s="1" t="str">
        <f>VLOOKUP(B:B, [1]Foglio1!$A$1:$B$65536, 2, FALSE)</f>
        <v>CaloriBU PictureS</v>
      </c>
      <c r="B652">
        <v>15581</v>
      </c>
      <c r="C652">
        <v>0</v>
      </c>
      <c r="D652">
        <v>0</v>
      </c>
      <c r="E652">
        <v>0</v>
      </c>
      <c r="F652">
        <v>1</v>
      </c>
      <c r="G652">
        <v>2</v>
      </c>
      <c r="H652">
        <v>1</v>
      </c>
      <c r="I652">
        <v>0</v>
      </c>
      <c r="J652">
        <v>0</v>
      </c>
      <c r="K652">
        <v>0</v>
      </c>
      <c r="L652">
        <v>0</v>
      </c>
      <c r="M652">
        <v>0</v>
      </c>
      <c r="N652">
        <v>1</v>
      </c>
      <c r="O652">
        <v>0</v>
      </c>
      <c r="P652">
        <v>0</v>
      </c>
      <c r="Q652">
        <v>0</v>
      </c>
      <c r="R652">
        <v>0</v>
      </c>
      <c r="S652">
        <v>0</v>
      </c>
      <c r="T652">
        <v>0</v>
      </c>
      <c r="U652">
        <v>0</v>
      </c>
      <c r="V652">
        <v>0</v>
      </c>
      <c r="W652">
        <v>0</v>
      </c>
      <c r="X652">
        <v>0</v>
      </c>
      <c r="Y652">
        <v>0</v>
      </c>
      <c r="Z652">
        <v>0</v>
      </c>
      <c r="AA652">
        <v>0</v>
      </c>
      <c r="AB652">
        <v>1</v>
      </c>
      <c r="AC652">
        <v>0</v>
      </c>
      <c r="AD652">
        <v>0</v>
      </c>
      <c r="AE652">
        <v>0</v>
      </c>
      <c r="AF652">
        <f t="shared" si="20"/>
        <v>2</v>
      </c>
      <c r="AG652" t="s">
        <v>5</v>
      </c>
      <c r="AH652">
        <f t="shared" si="21"/>
        <v>1</v>
      </c>
      <c r="AI652" t="s">
        <v>26</v>
      </c>
    </row>
    <row r="653" spans="1:35" x14ac:dyDescent="0.5">
      <c r="A653" s="1" t="str">
        <f>VLOOKUP(B:B, [1]Foglio1!$A$1:$B$65536, 2, FALSE)</f>
        <v>Calorie Calcs</v>
      </c>
      <c r="B653">
        <v>15582</v>
      </c>
      <c r="C653">
        <v>0</v>
      </c>
      <c r="D653">
        <v>0</v>
      </c>
      <c r="E653">
        <v>2</v>
      </c>
      <c r="F653">
        <v>0</v>
      </c>
      <c r="G653">
        <v>0</v>
      </c>
      <c r="H653">
        <v>1</v>
      </c>
      <c r="I653">
        <v>0</v>
      </c>
      <c r="J653">
        <v>0</v>
      </c>
      <c r="K653">
        <v>0</v>
      </c>
      <c r="L653">
        <v>0</v>
      </c>
      <c r="M653">
        <v>0</v>
      </c>
      <c r="N653">
        <v>1</v>
      </c>
      <c r="O653">
        <v>0</v>
      </c>
      <c r="P653">
        <v>0</v>
      </c>
      <c r="Q653">
        <v>0</v>
      </c>
      <c r="R653">
        <v>0</v>
      </c>
      <c r="S653">
        <v>0</v>
      </c>
      <c r="T653">
        <v>0</v>
      </c>
      <c r="U653">
        <v>0</v>
      </c>
      <c r="V653">
        <v>0</v>
      </c>
      <c r="W653">
        <v>0</v>
      </c>
      <c r="X653">
        <v>0</v>
      </c>
      <c r="Y653">
        <v>0</v>
      </c>
      <c r="Z653">
        <v>0</v>
      </c>
      <c r="AA653">
        <v>0</v>
      </c>
      <c r="AB653">
        <v>0</v>
      </c>
      <c r="AC653">
        <v>0</v>
      </c>
      <c r="AD653">
        <v>0</v>
      </c>
      <c r="AE653">
        <v>0</v>
      </c>
      <c r="AF653">
        <f t="shared" si="20"/>
        <v>2</v>
      </c>
      <c r="AG653" t="s">
        <v>3</v>
      </c>
      <c r="AH653">
        <f t="shared" si="21"/>
        <v>1</v>
      </c>
      <c r="AI653" t="s">
        <v>36</v>
      </c>
    </row>
    <row r="654" spans="1:35" x14ac:dyDescent="0.5">
      <c r="A654" s="1" t="str">
        <f>VLOOKUP(B:B, [1]Foglio1!$A$1:$B$65536, 2, FALSE)</f>
        <v>Calorie Calculator - Health integrated - finds daily calories, BMR and your BMI</v>
      </c>
      <c r="B654">
        <v>15583</v>
      </c>
      <c r="C654">
        <v>0</v>
      </c>
      <c r="D654">
        <v>0</v>
      </c>
      <c r="E654">
        <v>2</v>
      </c>
      <c r="F654">
        <v>3</v>
      </c>
      <c r="G654">
        <v>0</v>
      </c>
      <c r="H654">
        <v>3</v>
      </c>
      <c r="I654">
        <v>0</v>
      </c>
      <c r="J654">
        <v>0</v>
      </c>
      <c r="K654">
        <v>0</v>
      </c>
      <c r="L654">
        <v>2</v>
      </c>
      <c r="M654">
        <v>1</v>
      </c>
      <c r="N654">
        <v>0</v>
      </c>
      <c r="O654">
        <v>0</v>
      </c>
      <c r="P654">
        <v>0</v>
      </c>
      <c r="Q654">
        <v>0</v>
      </c>
      <c r="R654">
        <v>0</v>
      </c>
      <c r="S654">
        <v>0</v>
      </c>
      <c r="T654">
        <v>0</v>
      </c>
      <c r="U654">
        <v>0</v>
      </c>
      <c r="V654">
        <v>0</v>
      </c>
      <c r="W654">
        <v>0</v>
      </c>
      <c r="X654">
        <v>0</v>
      </c>
      <c r="Y654">
        <v>0</v>
      </c>
      <c r="Z654">
        <v>0</v>
      </c>
      <c r="AA654">
        <v>0</v>
      </c>
      <c r="AB654">
        <v>0</v>
      </c>
      <c r="AC654">
        <v>0</v>
      </c>
      <c r="AD654">
        <v>0</v>
      </c>
      <c r="AE654">
        <v>0</v>
      </c>
      <c r="AF654">
        <f t="shared" si="20"/>
        <v>3</v>
      </c>
      <c r="AG654" t="s">
        <v>4</v>
      </c>
      <c r="AH654">
        <f t="shared" si="21"/>
        <v>3</v>
      </c>
      <c r="AI654" t="s">
        <v>36</v>
      </c>
    </row>
    <row r="655" spans="1:35" x14ac:dyDescent="0.5">
      <c r="A655" s="1" t="str">
        <f>VLOOKUP(B:B, [1]Foglio1!$A$1:$B$65536, 2, FALSE)</f>
        <v>Calorie Chart</v>
      </c>
      <c r="B655">
        <v>15584</v>
      </c>
      <c r="C655">
        <v>5</v>
      </c>
      <c r="D655">
        <v>1</v>
      </c>
      <c r="E655">
        <v>6</v>
      </c>
      <c r="F655">
        <v>1</v>
      </c>
      <c r="G655">
        <v>0</v>
      </c>
      <c r="H655">
        <v>5</v>
      </c>
      <c r="I655">
        <v>3</v>
      </c>
      <c r="J655">
        <v>0</v>
      </c>
      <c r="K655">
        <v>1</v>
      </c>
      <c r="L655">
        <v>1</v>
      </c>
      <c r="M655">
        <v>1</v>
      </c>
      <c r="N655">
        <v>0</v>
      </c>
      <c r="O655">
        <v>0</v>
      </c>
      <c r="P655">
        <v>0</v>
      </c>
      <c r="Q655">
        <v>0</v>
      </c>
      <c r="R655">
        <v>0</v>
      </c>
      <c r="S655">
        <v>0</v>
      </c>
      <c r="T655">
        <v>0</v>
      </c>
      <c r="U655">
        <v>0</v>
      </c>
      <c r="V655">
        <v>0</v>
      </c>
      <c r="W655">
        <v>0</v>
      </c>
      <c r="X655">
        <v>0</v>
      </c>
      <c r="Y655">
        <v>0</v>
      </c>
      <c r="Z655">
        <v>0</v>
      </c>
      <c r="AA655">
        <v>0</v>
      </c>
      <c r="AB655">
        <v>0</v>
      </c>
      <c r="AC655">
        <v>0</v>
      </c>
      <c r="AD655">
        <v>0</v>
      </c>
      <c r="AE655">
        <v>1</v>
      </c>
      <c r="AF655">
        <f t="shared" si="20"/>
        <v>6</v>
      </c>
      <c r="AG655" t="s">
        <v>3</v>
      </c>
      <c r="AH655">
        <f t="shared" si="21"/>
        <v>5</v>
      </c>
      <c r="AI655" t="s">
        <v>36</v>
      </c>
    </row>
    <row r="656" spans="1:35" x14ac:dyDescent="0.5">
      <c r="A656" s="1" t="str">
        <f>VLOOKUP(B:B, [1]Foglio1!$A$1:$B$65536, 2, FALSE)</f>
        <v>Calorie Count - How Many Calories Burned Calculator</v>
      </c>
      <c r="B656">
        <v>15585</v>
      </c>
      <c r="C656">
        <v>0</v>
      </c>
      <c r="D656">
        <v>0</v>
      </c>
      <c r="E656">
        <v>0</v>
      </c>
      <c r="F656">
        <v>0</v>
      </c>
      <c r="G656">
        <v>0</v>
      </c>
      <c r="H656">
        <v>0</v>
      </c>
      <c r="I656">
        <v>0</v>
      </c>
      <c r="J656">
        <v>0</v>
      </c>
      <c r="K656">
        <v>0</v>
      </c>
      <c r="L656">
        <v>1</v>
      </c>
      <c r="M656">
        <v>0</v>
      </c>
      <c r="N656">
        <v>1</v>
      </c>
      <c r="O656">
        <v>0</v>
      </c>
      <c r="P656">
        <v>0</v>
      </c>
      <c r="Q656">
        <v>0</v>
      </c>
      <c r="R656">
        <v>0</v>
      </c>
      <c r="S656">
        <v>0</v>
      </c>
      <c r="T656">
        <v>0</v>
      </c>
      <c r="U656">
        <v>0</v>
      </c>
      <c r="V656">
        <v>0</v>
      </c>
      <c r="W656">
        <v>0</v>
      </c>
      <c r="X656">
        <v>0</v>
      </c>
      <c r="Y656">
        <v>0</v>
      </c>
      <c r="Z656">
        <v>0</v>
      </c>
      <c r="AA656">
        <v>0</v>
      </c>
      <c r="AB656">
        <v>0</v>
      </c>
      <c r="AC656">
        <v>0</v>
      </c>
      <c r="AD656">
        <v>0</v>
      </c>
      <c r="AE656">
        <v>0</v>
      </c>
      <c r="AF656">
        <f t="shared" si="20"/>
        <v>1</v>
      </c>
      <c r="AG656" t="s">
        <v>10</v>
      </c>
      <c r="AH656">
        <f t="shared" si="21"/>
        <v>0</v>
      </c>
      <c r="AI656" t="s">
        <v>35</v>
      </c>
    </row>
    <row r="657" spans="1:35" x14ac:dyDescent="0.5">
      <c r="A657" s="1" t="str">
        <f>VLOOKUP(B:B, [1]Foglio1!$A$1:$B$65536, 2, FALSE)</f>
        <v>Calorie Counter King</v>
      </c>
      <c r="B657">
        <v>15586</v>
      </c>
      <c r="C657">
        <v>0</v>
      </c>
      <c r="D657">
        <v>0</v>
      </c>
      <c r="E657">
        <v>0</v>
      </c>
      <c r="F657">
        <v>1</v>
      </c>
      <c r="G657">
        <v>0</v>
      </c>
      <c r="H657">
        <v>8</v>
      </c>
      <c r="I657">
        <v>1</v>
      </c>
      <c r="J657">
        <v>0</v>
      </c>
      <c r="K657">
        <v>0</v>
      </c>
      <c r="L657">
        <v>2</v>
      </c>
      <c r="M657">
        <v>0</v>
      </c>
      <c r="N657">
        <v>4</v>
      </c>
      <c r="O657">
        <v>0</v>
      </c>
      <c r="P657">
        <v>0</v>
      </c>
      <c r="Q657">
        <v>0</v>
      </c>
      <c r="R657">
        <v>0</v>
      </c>
      <c r="S657">
        <v>0</v>
      </c>
      <c r="T657">
        <v>0</v>
      </c>
      <c r="U657">
        <v>0</v>
      </c>
      <c r="V657">
        <v>0</v>
      </c>
      <c r="W657">
        <v>0</v>
      </c>
      <c r="X657">
        <v>0</v>
      </c>
      <c r="Y657">
        <v>0</v>
      </c>
      <c r="Z657">
        <v>0</v>
      </c>
      <c r="AA657">
        <v>0</v>
      </c>
      <c r="AB657">
        <v>0</v>
      </c>
      <c r="AC657">
        <v>0</v>
      </c>
      <c r="AD657">
        <v>0</v>
      </c>
      <c r="AE657">
        <v>0</v>
      </c>
      <c r="AF657">
        <f t="shared" si="20"/>
        <v>8</v>
      </c>
      <c r="AG657" t="s">
        <v>6</v>
      </c>
      <c r="AH657">
        <f t="shared" si="21"/>
        <v>8</v>
      </c>
      <c r="AI657" t="s">
        <v>36</v>
      </c>
    </row>
    <row r="658" spans="1:35" x14ac:dyDescent="0.5">
      <c r="A658" s="1" t="str">
        <f>VLOOKUP(B:B, [1]Foglio1!$A$1:$B$65536, 2, FALSE)</f>
        <v>Calorie Counter+ Diet Plan</v>
      </c>
      <c r="B658">
        <v>15587</v>
      </c>
      <c r="C658">
        <v>2</v>
      </c>
      <c r="D658">
        <v>0</v>
      </c>
      <c r="E658">
        <v>4</v>
      </c>
      <c r="F658">
        <v>3</v>
      </c>
      <c r="G658">
        <v>3</v>
      </c>
      <c r="H658">
        <v>10</v>
      </c>
      <c r="I658">
        <v>1</v>
      </c>
      <c r="J658">
        <v>3</v>
      </c>
      <c r="K658">
        <v>0</v>
      </c>
      <c r="L658">
        <v>1</v>
      </c>
      <c r="M658">
        <v>1</v>
      </c>
      <c r="N658">
        <v>3</v>
      </c>
      <c r="O658">
        <v>0</v>
      </c>
      <c r="P658">
        <v>0</v>
      </c>
      <c r="Q658">
        <v>0</v>
      </c>
      <c r="R658">
        <v>0</v>
      </c>
      <c r="S658">
        <v>0</v>
      </c>
      <c r="T658">
        <v>0</v>
      </c>
      <c r="U658">
        <v>2</v>
      </c>
      <c r="V658">
        <v>0</v>
      </c>
      <c r="W658">
        <v>0</v>
      </c>
      <c r="X658">
        <v>0</v>
      </c>
      <c r="Y658">
        <v>0</v>
      </c>
      <c r="Z658">
        <v>0</v>
      </c>
      <c r="AA658">
        <v>0</v>
      </c>
      <c r="AB658">
        <v>0</v>
      </c>
      <c r="AC658">
        <v>0</v>
      </c>
      <c r="AD658">
        <v>1</v>
      </c>
      <c r="AE658">
        <v>1</v>
      </c>
      <c r="AF658">
        <f t="shared" si="20"/>
        <v>10</v>
      </c>
      <c r="AG658" t="s">
        <v>6</v>
      </c>
      <c r="AH658">
        <f t="shared" si="21"/>
        <v>10</v>
      </c>
      <c r="AI658" t="s">
        <v>36</v>
      </c>
    </row>
    <row r="659" spans="1:35" x14ac:dyDescent="0.5">
      <c r="A659" s="1" t="str">
        <f>VLOOKUP(B:B, [1]Foglio1!$A$1:$B$65536, 2, FALSE)</f>
        <v>Calorie Counter,Pedometer &amp; Glucose Companion Free</v>
      </c>
      <c r="B659">
        <v>15588</v>
      </c>
      <c r="C659">
        <v>12</v>
      </c>
      <c r="D659">
        <v>1</v>
      </c>
      <c r="E659">
        <v>7</v>
      </c>
      <c r="F659">
        <v>9</v>
      </c>
      <c r="G659">
        <v>15</v>
      </c>
      <c r="H659">
        <v>14</v>
      </c>
      <c r="I659">
        <v>3</v>
      </c>
      <c r="J659">
        <v>3</v>
      </c>
      <c r="K659">
        <v>0</v>
      </c>
      <c r="L659">
        <v>3</v>
      </c>
      <c r="M659">
        <v>0</v>
      </c>
      <c r="N659">
        <v>8</v>
      </c>
      <c r="O659">
        <v>0</v>
      </c>
      <c r="P659">
        <v>0</v>
      </c>
      <c r="Q659">
        <v>0</v>
      </c>
      <c r="R659">
        <v>2</v>
      </c>
      <c r="S659">
        <v>0</v>
      </c>
      <c r="T659">
        <v>5</v>
      </c>
      <c r="U659">
        <v>0</v>
      </c>
      <c r="V659">
        <v>0</v>
      </c>
      <c r="W659">
        <v>0</v>
      </c>
      <c r="X659">
        <v>0</v>
      </c>
      <c r="Y659">
        <v>0</v>
      </c>
      <c r="Z659">
        <v>0</v>
      </c>
      <c r="AA659">
        <v>0</v>
      </c>
      <c r="AB659">
        <v>1</v>
      </c>
      <c r="AC659">
        <v>12</v>
      </c>
      <c r="AD659">
        <v>2</v>
      </c>
      <c r="AE659">
        <v>0</v>
      </c>
      <c r="AF659">
        <f t="shared" si="20"/>
        <v>15</v>
      </c>
      <c r="AG659" t="s">
        <v>5</v>
      </c>
      <c r="AH659">
        <f t="shared" si="21"/>
        <v>14</v>
      </c>
      <c r="AI659" t="s">
        <v>36</v>
      </c>
    </row>
    <row r="660" spans="1:35" x14ac:dyDescent="0.5">
      <c r="A660" s="1" t="str">
        <f>VLOOKUP(B:B, [1]Foglio1!$A$1:$B$65536, 2, FALSE)</f>
        <v>Calories</v>
      </c>
      <c r="B660">
        <v>15589</v>
      </c>
      <c r="C660">
        <v>0</v>
      </c>
      <c r="D660">
        <v>0</v>
      </c>
      <c r="E660">
        <v>2</v>
      </c>
      <c r="F660">
        <v>3</v>
      </c>
      <c r="G660">
        <v>1</v>
      </c>
      <c r="H660">
        <v>13</v>
      </c>
      <c r="I660">
        <v>2</v>
      </c>
      <c r="J660">
        <v>0</v>
      </c>
      <c r="K660">
        <v>0</v>
      </c>
      <c r="L660">
        <v>2</v>
      </c>
      <c r="M660">
        <v>0</v>
      </c>
      <c r="N660">
        <v>2</v>
      </c>
      <c r="O660">
        <v>0</v>
      </c>
      <c r="P660">
        <v>0</v>
      </c>
      <c r="Q660">
        <v>0</v>
      </c>
      <c r="R660">
        <v>0</v>
      </c>
      <c r="S660">
        <v>0</v>
      </c>
      <c r="T660">
        <v>0</v>
      </c>
      <c r="U660">
        <v>0</v>
      </c>
      <c r="V660">
        <v>0</v>
      </c>
      <c r="W660">
        <v>0</v>
      </c>
      <c r="X660">
        <v>0</v>
      </c>
      <c r="Y660">
        <v>0</v>
      </c>
      <c r="Z660">
        <v>0</v>
      </c>
      <c r="AA660">
        <v>0</v>
      </c>
      <c r="AB660">
        <v>0</v>
      </c>
      <c r="AC660">
        <v>0</v>
      </c>
      <c r="AD660">
        <v>0</v>
      </c>
      <c r="AE660">
        <v>0</v>
      </c>
      <c r="AF660">
        <f t="shared" si="20"/>
        <v>13</v>
      </c>
      <c r="AG660" t="s">
        <v>6</v>
      </c>
      <c r="AH660">
        <f t="shared" si="21"/>
        <v>13</v>
      </c>
      <c r="AI660" t="s">
        <v>36</v>
      </c>
    </row>
    <row r="661" spans="1:35" x14ac:dyDescent="0.5">
      <c r="A661" s="1" t="str">
        <f>VLOOKUP(B:B, [1]Foglio1!$A$1:$B$65536, 2, FALSE)</f>
        <v>Calories counter, calculate the kcal for your diet</v>
      </c>
      <c r="B661">
        <v>15590</v>
      </c>
      <c r="C661">
        <v>2</v>
      </c>
      <c r="D661">
        <v>0</v>
      </c>
      <c r="E661">
        <v>1</v>
      </c>
      <c r="F661">
        <v>2</v>
      </c>
      <c r="G661">
        <v>0</v>
      </c>
      <c r="H661">
        <v>8</v>
      </c>
      <c r="I661">
        <v>1</v>
      </c>
      <c r="J661">
        <v>0</v>
      </c>
      <c r="K661">
        <v>0</v>
      </c>
      <c r="L661">
        <v>0</v>
      </c>
      <c r="M661">
        <v>0</v>
      </c>
      <c r="N661">
        <v>1</v>
      </c>
      <c r="O661">
        <v>0</v>
      </c>
      <c r="P661">
        <v>0</v>
      </c>
      <c r="Q661">
        <v>0</v>
      </c>
      <c r="R661">
        <v>0</v>
      </c>
      <c r="S661">
        <v>0</v>
      </c>
      <c r="T661">
        <v>0</v>
      </c>
      <c r="U661">
        <v>0</v>
      </c>
      <c r="V661">
        <v>0</v>
      </c>
      <c r="W661">
        <v>0</v>
      </c>
      <c r="X661">
        <v>0</v>
      </c>
      <c r="Y661">
        <v>0</v>
      </c>
      <c r="Z661">
        <v>0</v>
      </c>
      <c r="AA661">
        <v>0</v>
      </c>
      <c r="AB661">
        <v>0</v>
      </c>
      <c r="AC661">
        <v>0</v>
      </c>
      <c r="AD661">
        <v>0</v>
      </c>
      <c r="AE661">
        <v>0</v>
      </c>
      <c r="AF661">
        <f t="shared" si="20"/>
        <v>8</v>
      </c>
      <c r="AG661" t="s">
        <v>6</v>
      </c>
      <c r="AH661">
        <f t="shared" si="21"/>
        <v>8</v>
      </c>
      <c r="AI661" t="s">
        <v>36</v>
      </c>
    </row>
    <row r="662" spans="1:35" x14ac:dyDescent="0.5">
      <c r="A662" s="1" t="str">
        <f>VLOOKUP(B:B, [1]Foglio1!$A$1:$B$65536, 2, FALSE)</f>
        <v>Calories Diet</v>
      </c>
      <c r="B662">
        <v>15591</v>
      </c>
      <c r="C662">
        <v>2</v>
      </c>
      <c r="D662">
        <v>0</v>
      </c>
      <c r="E662">
        <v>1</v>
      </c>
      <c r="F662">
        <v>5</v>
      </c>
      <c r="G662">
        <v>2</v>
      </c>
      <c r="H662">
        <v>43</v>
      </c>
      <c r="I662">
        <v>12</v>
      </c>
      <c r="J662">
        <v>0</v>
      </c>
      <c r="K662">
        <v>0</v>
      </c>
      <c r="L662">
        <v>4</v>
      </c>
      <c r="M662">
        <v>0</v>
      </c>
      <c r="N662">
        <v>0</v>
      </c>
      <c r="O662">
        <v>0</v>
      </c>
      <c r="P662">
        <v>0</v>
      </c>
      <c r="Q662">
        <v>0</v>
      </c>
      <c r="R662">
        <v>0</v>
      </c>
      <c r="S662">
        <v>0</v>
      </c>
      <c r="T662">
        <v>0</v>
      </c>
      <c r="U662">
        <v>0</v>
      </c>
      <c r="V662">
        <v>0</v>
      </c>
      <c r="W662">
        <v>0</v>
      </c>
      <c r="X662">
        <v>0</v>
      </c>
      <c r="Y662">
        <v>0</v>
      </c>
      <c r="Z662">
        <v>0</v>
      </c>
      <c r="AA662">
        <v>0</v>
      </c>
      <c r="AB662">
        <v>0</v>
      </c>
      <c r="AC662">
        <v>0</v>
      </c>
      <c r="AD662">
        <v>0</v>
      </c>
      <c r="AE662">
        <v>0</v>
      </c>
      <c r="AF662">
        <f t="shared" si="20"/>
        <v>43</v>
      </c>
      <c r="AG662" t="s">
        <v>6</v>
      </c>
      <c r="AH662">
        <f t="shared" si="21"/>
        <v>43</v>
      </c>
      <c r="AI662" t="s">
        <v>36</v>
      </c>
    </row>
    <row r="663" spans="1:35" x14ac:dyDescent="0.5">
      <c r="A663" s="1" t="str">
        <f>VLOOKUP(B:B, [1]Foglio1!$A$1:$B$65536, 2, FALSE)</f>
        <v>Calories minute</v>
      </c>
      <c r="B663">
        <v>15592</v>
      </c>
      <c r="C663">
        <v>10</v>
      </c>
      <c r="D663">
        <v>1</v>
      </c>
      <c r="E663">
        <v>7</v>
      </c>
      <c r="F663">
        <v>4</v>
      </c>
      <c r="G663">
        <v>5</v>
      </c>
      <c r="H663">
        <v>47</v>
      </c>
      <c r="I663">
        <v>7</v>
      </c>
      <c r="J663">
        <v>2</v>
      </c>
      <c r="K663">
        <v>2</v>
      </c>
      <c r="L663">
        <v>5</v>
      </c>
      <c r="M663">
        <v>2</v>
      </c>
      <c r="N663">
        <v>8</v>
      </c>
      <c r="O663">
        <v>0</v>
      </c>
      <c r="P663">
        <v>0</v>
      </c>
      <c r="Q663">
        <v>0</v>
      </c>
      <c r="R663">
        <v>0</v>
      </c>
      <c r="S663">
        <v>0</v>
      </c>
      <c r="T663">
        <v>0</v>
      </c>
      <c r="U663">
        <v>0</v>
      </c>
      <c r="V663">
        <v>0</v>
      </c>
      <c r="W663">
        <v>0</v>
      </c>
      <c r="X663">
        <v>0</v>
      </c>
      <c r="Y663">
        <v>0</v>
      </c>
      <c r="Z663">
        <v>0</v>
      </c>
      <c r="AA663">
        <v>0</v>
      </c>
      <c r="AB663">
        <v>1</v>
      </c>
      <c r="AC663">
        <v>4</v>
      </c>
      <c r="AD663">
        <v>0</v>
      </c>
      <c r="AE663">
        <v>0</v>
      </c>
      <c r="AF663">
        <f t="shared" si="20"/>
        <v>47</v>
      </c>
      <c r="AG663" t="s">
        <v>6</v>
      </c>
      <c r="AH663">
        <f t="shared" si="21"/>
        <v>47</v>
      </c>
      <c r="AI663" t="s">
        <v>36</v>
      </c>
    </row>
    <row r="664" spans="1:35" x14ac:dyDescent="0.5">
      <c r="A664" s="1" t="str">
        <f>VLOOKUP(B:B, [1]Foglio1!$A$1:$B$65536, 2, FALSE)</f>
        <v>Calories Minute free</v>
      </c>
      <c r="B664">
        <v>15593</v>
      </c>
      <c r="C664">
        <v>10</v>
      </c>
      <c r="D664">
        <v>1</v>
      </c>
      <c r="E664">
        <v>7</v>
      </c>
      <c r="F664">
        <v>4</v>
      </c>
      <c r="G664">
        <v>5</v>
      </c>
      <c r="H664">
        <v>47</v>
      </c>
      <c r="I664">
        <v>7</v>
      </c>
      <c r="J664">
        <v>2</v>
      </c>
      <c r="K664">
        <v>2</v>
      </c>
      <c r="L664">
        <v>5</v>
      </c>
      <c r="M664">
        <v>2</v>
      </c>
      <c r="N664">
        <v>8</v>
      </c>
      <c r="O664">
        <v>0</v>
      </c>
      <c r="P664">
        <v>0</v>
      </c>
      <c r="Q664">
        <v>0</v>
      </c>
      <c r="R664">
        <v>0</v>
      </c>
      <c r="S664">
        <v>0</v>
      </c>
      <c r="T664">
        <v>0</v>
      </c>
      <c r="U664">
        <v>0</v>
      </c>
      <c r="V664">
        <v>0</v>
      </c>
      <c r="W664">
        <v>0</v>
      </c>
      <c r="X664">
        <v>0</v>
      </c>
      <c r="Y664">
        <v>0</v>
      </c>
      <c r="Z664">
        <v>0</v>
      </c>
      <c r="AA664">
        <v>0</v>
      </c>
      <c r="AB664">
        <v>1</v>
      </c>
      <c r="AC664">
        <v>4</v>
      </c>
      <c r="AD664">
        <v>0</v>
      </c>
      <c r="AE664">
        <v>0</v>
      </c>
      <c r="AF664">
        <f t="shared" si="20"/>
        <v>47</v>
      </c>
      <c r="AG664" t="s">
        <v>6</v>
      </c>
      <c r="AH664">
        <f t="shared" si="21"/>
        <v>47</v>
      </c>
      <c r="AI664" t="s">
        <v>36</v>
      </c>
    </row>
    <row r="665" spans="1:35" x14ac:dyDescent="0.5">
      <c r="A665" s="1" t="str">
        <f>VLOOKUP(B:B, [1]Foglio1!$A$1:$B$65536, 2, FALSE)</f>
        <v>CAM Complimentary Alternative Medicine 2200 Q&amp;A</v>
      </c>
      <c r="B665">
        <v>15595</v>
      </c>
      <c r="C665">
        <v>0</v>
      </c>
      <c r="D665">
        <v>0</v>
      </c>
      <c r="E665">
        <v>2</v>
      </c>
      <c r="F665">
        <v>12</v>
      </c>
      <c r="G665">
        <v>2</v>
      </c>
      <c r="H665">
        <v>2</v>
      </c>
      <c r="I665">
        <v>1</v>
      </c>
      <c r="J665">
        <v>1</v>
      </c>
      <c r="K665">
        <v>1</v>
      </c>
      <c r="L665">
        <v>0</v>
      </c>
      <c r="M665">
        <v>0</v>
      </c>
      <c r="N665">
        <v>0</v>
      </c>
      <c r="O665">
        <v>3</v>
      </c>
      <c r="P665">
        <v>0</v>
      </c>
      <c r="Q665">
        <v>0</v>
      </c>
      <c r="R665">
        <v>0</v>
      </c>
      <c r="S665">
        <v>0</v>
      </c>
      <c r="T665">
        <v>0</v>
      </c>
      <c r="U665">
        <v>0</v>
      </c>
      <c r="V665">
        <v>0</v>
      </c>
      <c r="W665">
        <v>5</v>
      </c>
      <c r="X665">
        <v>0</v>
      </c>
      <c r="Y665">
        <v>0</v>
      </c>
      <c r="Z665">
        <v>0</v>
      </c>
      <c r="AA665">
        <v>0</v>
      </c>
      <c r="AB665">
        <v>0</v>
      </c>
      <c r="AC665">
        <v>0</v>
      </c>
      <c r="AD665">
        <v>0</v>
      </c>
      <c r="AE665">
        <v>0</v>
      </c>
      <c r="AF665">
        <f t="shared" si="20"/>
        <v>12</v>
      </c>
      <c r="AG665" t="s">
        <v>4</v>
      </c>
      <c r="AH665">
        <f t="shared" si="21"/>
        <v>5</v>
      </c>
      <c r="AI665" t="s">
        <v>21</v>
      </c>
    </row>
    <row r="666" spans="1:35" x14ac:dyDescent="0.5">
      <c r="A666" s="1" t="str">
        <f>VLOOKUP(B:B, [1]Foglio1!$A$1:$B$65536, 2, FALSE)</f>
        <v>CAM-ICU: Confusion Assessment Method for the ICU - By Anwar Mack</v>
      </c>
      <c r="B666">
        <v>15596</v>
      </c>
      <c r="C666">
        <v>0</v>
      </c>
      <c r="D666">
        <v>2</v>
      </c>
      <c r="E666">
        <v>0</v>
      </c>
      <c r="F666">
        <v>4</v>
      </c>
      <c r="G666">
        <v>0</v>
      </c>
      <c r="H666">
        <v>1</v>
      </c>
      <c r="I666">
        <v>4</v>
      </c>
      <c r="J666">
        <v>0</v>
      </c>
      <c r="K666">
        <v>0</v>
      </c>
      <c r="L666">
        <v>2</v>
      </c>
      <c r="M666">
        <v>0</v>
      </c>
      <c r="N666">
        <v>2</v>
      </c>
      <c r="O666">
        <v>0</v>
      </c>
      <c r="P666">
        <v>0</v>
      </c>
      <c r="Q666">
        <v>0</v>
      </c>
      <c r="R666">
        <v>0</v>
      </c>
      <c r="S666">
        <v>0</v>
      </c>
      <c r="T666">
        <v>0</v>
      </c>
      <c r="U666">
        <v>0</v>
      </c>
      <c r="V666">
        <v>0</v>
      </c>
      <c r="W666">
        <v>1</v>
      </c>
      <c r="X666">
        <v>0</v>
      </c>
      <c r="Y666">
        <v>1</v>
      </c>
      <c r="Z666">
        <v>0</v>
      </c>
      <c r="AA666">
        <v>1</v>
      </c>
      <c r="AB666">
        <v>1</v>
      </c>
      <c r="AC666">
        <v>0</v>
      </c>
      <c r="AD666">
        <v>4</v>
      </c>
      <c r="AE666">
        <v>0</v>
      </c>
      <c r="AF666">
        <f t="shared" si="20"/>
        <v>4</v>
      </c>
      <c r="AG666" t="s">
        <v>4</v>
      </c>
      <c r="AH666">
        <f t="shared" si="21"/>
        <v>4</v>
      </c>
      <c r="AI666" t="s">
        <v>28</v>
      </c>
    </row>
    <row r="667" spans="1:35" x14ac:dyDescent="0.5">
      <c r="A667" s="1" t="str">
        <f>VLOOKUP(B:B, [1]Foglio1!$A$1:$B$65536, 2, FALSE)</f>
        <v>CAMAF Medical Member Application</v>
      </c>
      <c r="B667">
        <v>15597</v>
      </c>
      <c r="C667">
        <v>1</v>
      </c>
      <c r="D667">
        <v>0</v>
      </c>
      <c r="E667">
        <v>1</v>
      </c>
      <c r="F667">
        <v>5</v>
      </c>
      <c r="G667">
        <v>1</v>
      </c>
      <c r="H667">
        <v>0</v>
      </c>
      <c r="I667">
        <v>4</v>
      </c>
      <c r="J667">
        <v>0</v>
      </c>
      <c r="K667">
        <v>0</v>
      </c>
      <c r="L667">
        <v>0</v>
      </c>
      <c r="M667">
        <v>1</v>
      </c>
      <c r="N667">
        <v>4</v>
      </c>
      <c r="O667">
        <v>0</v>
      </c>
      <c r="P667">
        <v>0</v>
      </c>
      <c r="Q667">
        <v>0</v>
      </c>
      <c r="R667">
        <v>0</v>
      </c>
      <c r="S667">
        <v>0</v>
      </c>
      <c r="T667">
        <v>0</v>
      </c>
      <c r="U667">
        <v>0</v>
      </c>
      <c r="V667">
        <v>0</v>
      </c>
      <c r="W667">
        <v>0</v>
      </c>
      <c r="X667">
        <v>0</v>
      </c>
      <c r="Y667">
        <v>0</v>
      </c>
      <c r="Z667">
        <v>0</v>
      </c>
      <c r="AA667">
        <v>0</v>
      </c>
      <c r="AB667">
        <v>0</v>
      </c>
      <c r="AC667">
        <v>0</v>
      </c>
      <c r="AD667">
        <v>1</v>
      </c>
      <c r="AE667">
        <v>0</v>
      </c>
      <c r="AF667">
        <f t="shared" si="20"/>
        <v>5</v>
      </c>
      <c r="AG667" t="s">
        <v>4</v>
      </c>
      <c r="AH667">
        <f t="shared" si="21"/>
        <v>1</v>
      </c>
      <c r="AI667" t="s">
        <v>28</v>
      </c>
    </row>
    <row r="668" spans="1:35" x14ac:dyDescent="0.5">
      <c r="A668" s="1" t="str">
        <f>VLOOKUP(B:B, [1]Foglio1!$A$1:$B$65536, 2, FALSE)</f>
        <v>Camden Drug</v>
      </c>
      <c r="B668">
        <v>15599</v>
      </c>
      <c r="C668">
        <v>0</v>
      </c>
      <c r="D668">
        <v>0</v>
      </c>
      <c r="E668">
        <v>0</v>
      </c>
      <c r="F668">
        <v>5</v>
      </c>
      <c r="G668">
        <v>0</v>
      </c>
      <c r="H668">
        <v>0</v>
      </c>
      <c r="I668">
        <v>1</v>
      </c>
      <c r="J668">
        <v>0</v>
      </c>
      <c r="K668">
        <v>2</v>
      </c>
      <c r="L668">
        <v>0</v>
      </c>
      <c r="M668">
        <v>0</v>
      </c>
      <c r="N668">
        <v>0</v>
      </c>
      <c r="O668">
        <v>0</v>
      </c>
      <c r="P668">
        <v>0</v>
      </c>
      <c r="Q668">
        <v>0</v>
      </c>
      <c r="R668">
        <v>0</v>
      </c>
      <c r="S668">
        <v>0</v>
      </c>
      <c r="T668">
        <v>0</v>
      </c>
      <c r="U668">
        <v>0</v>
      </c>
      <c r="V668">
        <v>0</v>
      </c>
      <c r="W668">
        <v>0</v>
      </c>
      <c r="X668">
        <v>0</v>
      </c>
      <c r="Y668">
        <v>0</v>
      </c>
      <c r="Z668">
        <v>0</v>
      </c>
      <c r="AA668">
        <v>0</v>
      </c>
      <c r="AB668">
        <v>3</v>
      </c>
      <c r="AC668">
        <v>0</v>
      </c>
      <c r="AD668">
        <v>0</v>
      </c>
      <c r="AE668">
        <v>0</v>
      </c>
      <c r="AF668">
        <f t="shared" si="20"/>
        <v>5</v>
      </c>
      <c r="AG668" t="s">
        <v>4</v>
      </c>
      <c r="AH668">
        <f t="shared" si="21"/>
        <v>3</v>
      </c>
      <c r="AI668" t="s">
        <v>26</v>
      </c>
    </row>
    <row r="669" spans="1:35" x14ac:dyDescent="0.5">
      <c r="A669" s="1" t="str">
        <f>VLOOKUP(B:B, [1]Foglio1!$A$1:$B$65536, 2, FALSE)</f>
        <v>Camellia Healthcare</v>
      </c>
      <c r="B669">
        <v>15600</v>
      </c>
      <c r="C669">
        <v>1</v>
      </c>
      <c r="D669">
        <v>1</v>
      </c>
      <c r="E669">
        <v>0</v>
      </c>
      <c r="F669">
        <v>6</v>
      </c>
      <c r="G669">
        <v>0</v>
      </c>
      <c r="H669">
        <v>3</v>
      </c>
      <c r="I669">
        <v>3</v>
      </c>
      <c r="J669">
        <v>0</v>
      </c>
      <c r="K669">
        <v>2</v>
      </c>
      <c r="L669">
        <v>1</v>
      </c>
      <c r="M669">
        <v>0</v>
      </c>
      <c r="N669">
        <v>1</v>
      </c>
      <c r="O669">
        <v>0</v>
      </c>
      <c r="P669">
        <v>0</v>
      </c>
      <c r="Q669">
        <v>0</v>
      </c>
      <c r="R669">
        <v>0</v>
      </c>
      <c r="S669">
        <v>0</v>
      </c>
      <c r="T669">
        <v>0</v>
      </c>
      <c r="U669">
        <v>0</v>
      </c>
      <c r="V669">
        <v>0</v>
      </c>
      <c r="W669">
        <v>0</v>
      </c>
      <c r="X669">
        <v>0</v>
      </c>
      <c r="Y669">
        <v>0</v>
      </c>
      <c r="Z669">
        <v>0</v>
      </c>
      <c r="AA669">
        <v>0</v>
      </c>
      <c r="AB669">
        <v>0</v>
      </c>
      <c r="AC669">
        <v>0</v>
      </c>
      <c r="AD669">
        <v>0</v>
      </c>
      <c r="AE669">
        <v>0</v>
      </c>
      <c r="AF669">
        <f t="shared" si="20"/>
        <v>6</v>
      </c>
      <c r="AG669" t="s">
        <v>4</v>
      </c>
      <c r="AH669">
        <f t="shared" si="21"/>
        <v>3</v>
      </c>
      <c r="AI669" t="s">
        <v>36</v>
      </c>
    </row>
    <row r="670" spans="1:35" x14ac:dyDescent="0.5">
      <c r="A670" s="1" t="str">
        <f>VLOOKUP(B:B, [1]Foglio1!$A$1:$B$65536, 2, FALSE)</f>
        <v>Camera</v>
      </c>
      <c r="B670">
        <v>15601</v>
      </c>
      <c r="C670">
        <v>0</v>
      </c>
      <c r="D670">
        <v>0</v>
      </c>
      <c r="E670">
        <v>2</v>
      </c>
      <c r="F670">
        <v>1</v>
      </c>
      <c r="G670">
        <v>0</v>
      </c>
      <c r="H670">
        <v>0</v>
      </c>
      <c r="I670">
        <v>0</v>
      </c>
      <c r="J670">
        <v>1</v>
      </c>
      <c r="K670">
        <v>0</v>
      </c>
      <c r="L670">
        <v>0</v>
      </c>
      <c r="M670">
        <v>0</v>
      </c>
      <c r="N670">
        <v>7</v>
      </c>
      <c r="O670">
        <v>0</v>
      </c>
      <c r="P670">
        <v>0</v>
      </c>
      <c r="Q670">
        <v>0</v>
      </c>
      <c r="R670">
        <v>0</v>
      </c>
      <c r="S670">
        <v>0</v>
      </c>
      <c r="T670">
        <v>0</v>
      </c>
      <c r="U670">
        <v>0</v>
      </c>
      <c r="V670">
        <v>0</v>
      </c>
      <c r="W670">
        <v>0</v>
      </c>
      <c r="X670">
        <v>0</v>
      </c>
      <c r="Y670">
        <v>0</v>
      </c>
      <c r="Z670">
        <v>0</v>
      </c>
      <c r="AA670">
        <v>0</v>
      </c>
      <c r="AB670">
        <v>0</v>
      </c>
      <c r="AC670">
        <v>0</v>
      </c>
      <c r="AD670">
        <v>0</v>
      </c>
      <c r="AE670">
        <v>0</v>
      </c>
      <c r="AF670">
        <f t="shared" si="20"/>
        <v>7</v>
      </c>
      <c r="AG670" t="s">
        <v>12</v>
      </c>
      <c r="AH670">
        <f t="shared" si="21"/>
        <v>0</v>
      </c>
      <c r="AI670" t="s">
        <v>35</v>
      </c>
    </row>
    <row r="671" spans="1:35" x14ac:dyDescent="0.5">
      <c r="A671" s="1" t="str">
        <f>VLOOKUP(B:B, [1]Foglio1!$A$1:$B$65536, 2, FALSE)</f>
        <v>Cameron Family Pharmacy</v>
      </c>
      <c r="B671">
        <v>15602</v>
      </c>
      <c r="C671">
        <v>0</v>
      </c>
      <c r="D671">
        <v>0</v>
      </c>
      <c r="E671">
        <v>0</v>
      </c>
      <c r="F671">
        <v>4</v>
      </c>
      <c r="G671">
        <v>0</v>
      </c>
      <c r="H671">
        <v>2</v>
      </c>
      <c r="I671">
        <v>2</v>
      </c>
      <c r="J671">
        <v>0</v>
      </c>
      <c r="K671">
        <v>2</v>
      </c>
      <c r="L671">
        <v>0</v>
      </c>
      <c r="M671">
        <v>0</v>
      </c>
      <c r="N671">
        <v>0</v>
      </c>
      <c r="O671">
        <v>0</v>
      </c>
      <c r="P671">
        <v>0</v>
      </c>
      <c r="Q671">
        <v>0</v>
      </c>
      <c r="R671">
        <v>0</v>
      </c>
      <c r="S671">
        <v>0</v>
      </c>
      <c r="T671">
        <v>0</v>
      </c>
      <c r="U671">
        <v>0</v>
      </c>
      <c r="V671">
        <v>0</v>
      </c>
      <c r="W671">
        <v>0</v>
      </c>
      <c r="X671">
        <v>0</v>
      </c>
      <c r="Y671">
        <v>0</v>
      </c>
      <c r="Z671">
        <v>0</v>
      </c>
      <c r="AA671">
        <v>0</v>
      </c>
      <c r="AB671">
        <v>0</v>
      </c>
      <c r="AC671">
        <v>0</v>
      </c>
      <c r="AD671">
        <v>0</v>
      </c>
      <c r="AE671">
        <v>0</v>
      </c>
      <c r="AF671">
        <f t="shared" si="20"/>
        <v>4</v>
      </c>
      <c r="AG671" t="s">
        <v>4</v>
      </c>
      <c r="AH671">
        <f t="shared" si="21"/>
        <v>2</v>
      </c>
      <c r="AI671" t="s">
        <v>36</v>
      </c>
    </row>
    <row r="672" spans="1:35" x14ac:dyDescent="0.5">
      <c r="A672" s="1" t="str">
        <f>VLOOKUP(B:B, [1]Foglio1!$A$1:$B$65536, 2, FALSE)</f>
        <v>CAMHS-Aid</v>
      </c>
      <c r="B672">
        <v>15603</v>
      </c>
      <c r="C672">
        <v>0</v>
      </c>
      <c r="D672">
        <v>0</v>
      </c>
      <c r="E672">
        <v>1</v>
      </c>
      <c r="F672">
        <v>1</v>
      </c>
      <c r="G672">
        <v>0</v>
      </c>
      <c r="H672">
        <v>0</v>
      </c>
      <c r="I672">
        <v>0</v>
      </c>
      <c r="J672">
        <v>0</v>
      </c>
      <c r="K672">
        <v>0</v>
      </c>
      <c r="L672">
        <v>0</v>
      </c>
      <c r="M672">
        <v>1</v>
      </c>
      <c r="N672">
        <v>0</v>
      </c>
      <c r="O672">
        <v>0</v>
      </c>
      <c r="P672">
        <v>0</v>
      </c>
      <c r="Q672">
        <v>0</v>
      </c>
      <c r="R672">
        <v>0</v>
      </c>
      <c r="S672">
        <v>0</v>
      </c>
      <c r="T672">
        <v>0</v>
      </c>
      <c r="U672">
        <v>0</v>
      </c>
      <c r="V672">
        <v>0</v>
      </c>
      <c r="W672">
        <v>0</v>
      </c>
      <c r="X672">
        <v>0</v>
      </c>
      <c r="Y672">
        <v>0</v>
      </c>
      <c r="Z672">
        <v>0</v>
      </c>
      <c r="AA672">
        <v>4</v>
      </c>
      <c r="AB672">
        <v>0</v>
      </c>
      <c r="AC672">
        <v>0</v>
      </c>
      <c r="AD672">
        <v>1</v>
      </c>
      <c r="AE672">
        <v>0</v>
      </c>
      <c r="AF672">
        <f t="shared" si="20"/>
        <v>4</v>
      </c>
      <c r="AG672" t="s">
        <v>25</v>
      </c>
      <c r="AH672">
        <f t="shared" si="21"/>
        <v>4</v>
      </c>
      <c r="AI672" t="s">
        <v>25</v>
      </c>
    </row>
    <row r="673" spans="1:35" x14ac:dyDescent="0.5">
      <c r="A673" s="1" t="str">
        <f>VLOOKUP(B:B, [1]Foglio1!$A$1:$B$65536, 2, FALSE)</f>
        <v>CAMLOG worldwide</v>
      </c>
      <c r="B673">
        <v>15606</v>
      </c>
      <c r="C673">
        <v>0</v>
      </c>
      <c r="D673">
        <v>0</v>
      </c>
      <c r="E673">
        <v>0</v>
      </c>
      <c r="F673">
        <v>5</v>
      </c>
      <c r="G673">
        <v>0</v>
      </c>
      <c r="H673">
        <v>1</v>
      </c>
      <c r="I673">
        <v>1</v>
      </c>
      <c r="J673">
        <v>0</v>
      </c>
      <c r="K673">
        <v>0</v>
      </c>
      <c r="L673">
        <v>0</v>
      </c>
      <c r="M673">
        <v>2</v>
      </c>
      <c r="N673">
        <v>5</v>
      </c>
      <c r="O673">
        <v>2</v>
      </c>
      <c r="P673">
        <v>0</v>
      </c>
      <c r="Q673">
        <v>0</v>
      </c>
      <c r="R673">
        <v>0</v>
      </c>
      <c r="S673">
        <v>0</v>
      </c>
      <c r="T673">
        <v>0</v>
      </c>
      <c r="U673">
        <v>0</v>
      </c>
      <c r="V673">
        <v>0</v>
      </c>
      <c r="W673">
        <v>0</v>
      </c>
      <c r="X673">
        <v>0</v>
      </c>
      <c r="Y673">
        <v>0</v>
      </c>
      <c r="Z673">
        <v>0</v>
      </c>
      <c r="AA673">
        <v>1</v>
      </c>
      <c r="AB673">
        <v>6</v>
      </c>
      <c r="AC673">
        <v>0</v>
      </c>
      <c r="AD673">
        <v>0</v>
      </c>
      <c r="AE673">
        <v>0</v>
      </c>
      <c r="AF673">
        <f t="shared" si="20"/>
        <v>6</v>
      </c>
      <c r="AG673" t="s">
        <v>26</v>
      </c>
      <c r="AH673">
        <f t="shared" si="21"/>
        <v>6</v>
      </c>
      <c r="AI673" t="s">
        <v>26</v>
      </c>
    </row>
    <row r="674" spans="1:35" x14ac:dyDescent="0.5">
      <c r="A674" s="1" t="str">
        <f>VLOOKUP(B:B, [1]Foglio1!$A$1:$B$65536, 2, FALSE)</f>
        <v>CAMP Air</v>
      </c>
      <c r="B674">
        <v>15607</v>
      </c>
      <c r="C674">
        <v>0</v>
      </c>
      <c r="D674">
        <v>0</v>
      </c>
      <c r="E674">
        <v>0</v>
      </c>
      <c r="F674">
        <v>0</v>
      </c>
      <c r="G674">
        <v>1</v>
      </c>
      <c r="H674">
        <v>0</v>
      </c>
      <c r="I674">
        <v>0</v>
      </c>
      <c r="J674">
        <v>0</v>
      </c>
      <c r="K674">
        <v>0</v>
      </c>
      <c r="L674">
        <v>0</v>
      </c>
      <c r="M674">
        <v>0</v>
      </c>
      <c r="N674">
        <v>0</v>
      </c>
      <c r="O674">
        <v>0</v>
      </c>
      <c r="P674">
        <v>0</v>
      </c>
      <c r="Q674">
        <v>0</v>
      </c>
      <c r="R674">
        <v>1</v>
      </c>
      <c r="S674">
        <v>0</v>
      </c>
      <c r="T674">
        <v>0</v>
      </c>
      <c r="U674">
        <v>0</v>
      </c>
      <c r="V674">
        <v>0</v>
      </c>
      <c r="W674">
        <v>0</v>
      </c>
      <c r="X674">
        <v>0</v>
      </c>
      <c r="Y674">
        <v>0</v>
      </c>
      <c r="Z674">
        <v>0</v>
      </c>
      <c r="AA674">
        <v>0</v>
      </c>
      <c r="AB674">
        <v>0</v>
      </c>
      <c r="AC674">
        <v>0</v>
      </c>
      <c r="AD674">
        <v>0</v>
      </c>
      <c r="AE674">
        <v>0</v>
      </c>
      <c r="AF674">
        <f t="shared" si="20"/>
        <v>1</v>
      </c>
      <c r="AG674" t="s">
        <v>5</v>
      </c>
      <c r="AH674">
        <f t="shared" si="21"/>
        <v>1</v>
      </c>
      <c r="AI674" t="s">
        <v>16</v>
      </c>
    </row>
    <row r="675" spans="1:35" x14ac:dyDescent="0.5">
      <c r="A675" s="1" t="str">
        <f>VLOOKUP(B:B, [1]Foglio1!$A$1:$B$65536, 2, FALSE)</f>
        <v>Campaign for America's Health Centers Advocacy App</v>
      </c>
      <c r="B675">
        <v>15608</v>
      </c>
      <c r="C675">
        <v>0</v>
      </c>
      <c r="D675">
        <v>0</v>
      </c>
      <c r="E675">
        <v>0</v>
      </c>
      <c r="F675">
        <v>4</v>
      </c>
      <c r="G675">
        <v>1</v>
      </c>
      <c r="H675">
        <v>2</v>
      </c>
      <c r="I675">
        <v>1</v>
      </c>
      <c r="J675">
        <v>0</v>
      </c>
      <c r="K675">
        <v>0</v>
      </c>
      <c r="L675">
        <v>0</v>
      </c>
      <c r="M675">
        <v>0</v>
      </c>
      <c r="N675">
        <v>0</v>
      </c>
      <c r="O675">
        <v>0</v>
      </c>
      <c r="P675">
        <v>0</v>
      </c>
      <c r="Q675">
        <v>0</v>
      </c>
      <c r="R675">
        <v>0</v>
      </c>
      <c r="S675">
        <v>0</v>
      </c>
      <c r="T675">
        <v>0</v>
      </c>
      <c r="U675">
        <v>0</v>
      </c>
      <c r="V675">
        <v>0</v>
      </c>
      <c r="W675">
        <v>0</v>
      </c>
      <c r="X675">
        <v>0</v>
      </c>
      <c r="Y675">
        <v>0</v>
      </c>
      <c r="Z675">
        <v>0</v>
      </c>
      <c r="AA675">
        <v>0</v>
      </c>
      <c r="AB675">
        <v>0</v>
      </c>
      <c r="AC675">
        <v>0</v>
      </c>
      <c r="AD675">
        <v>0</v>
      </c>
      <c r="AE675">
        <v>0</v>
      </c>
      <c r="AF675">
        <f t="shared" si="20"/>
        <v>4</v>
      </c>
      <c r="AG675" t="s">
        <v>4</v>
      </c>
      <c r="AH675">
        <f t="shared" si="21"/>
        <v>2</v>
      </c>
      <c r="AI675" t="s">
        <v>36</v>
      </c>
    </row>
    <row r="676" spans="1:35" x14ac:dyDescent="0.5">
      <c r="A676" s="1" t="str">
        <f>VLOOKUP(B:B, [1]Foglio1!$A$1:$B$65536, 2, FALSE)</f>
        <v>Campbell Dentist</v>
      </c>
      <c r="B676">
        <v>15609</v>
      </c>
      <c r="C676">
        <v>0</v>
      </c>
      <c r="D676">
        <v>0</v>
      </c>
      <c r="E676">
        <v>0</v>
      </c>
      <c r="F676">
        <v>0</v>
      </c>
      <c r="G676">
        <v>0</v>
      </c>
      <c r="H676">
        <v>0</v>
      </c>
      <c r="I676">
        <v>1</v>
      </c>
      <c r="J676">
        <v>0</v>
      </c>
      <c r="K676">
        <v>0</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v>0</v>
      </c>
      <c r="AF676">
        <f t="shared" si="20"/>
        <v>1</v>
      </c>
      <c r="AG676" t="s">
        <v>7</v>
      </c>
      <c r="AH676">
        <f t="shared" si="21"/>
        <v>0</v>
      </c>
      <c r="AI676" t="s">
        <v>35</v>
      </c>
    </row>
    <row r="677" spans="1:35" x14ac:dyDescent="0.5">
      <c r="A677" s="1" t="str">
        <f>VLOOKUP(B:B, [1]Foglio1!$A$1:$B$65536, 2, FALSE)</f>
        <v>Campbell DIC</v>
      </c>
      <c r="B677">
        <v>15610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c r="X677">
        <v>0</v>
      </c>
      <c r="Y677">
        <v>0</v>
      </c>
      <c r="Z677">
        <v>0</v>
      </c>
      <c r="AA677">
        <v>0</v>
      </c>
      <c r="AB677">
        <v>2</v>
      </c>
      <c r="AC677">
        <v>0</v>
      </c>
      <c r="AD677">
        <v>0</v>
      </c>
      <c r="AE677">
        <v>0</v>
      </c>
      <c r="AF677">
        <f t="shared" si="20"/>
        <v>2</v>
      </c>
      <c r="AG677" t="s">
        <v>26</v>
      </c>
      <c r="AH677">
        <f t="shared" si="21"/>
        <v>2</v>
      </c>
      <c r="AI677" t="s">
        <v>26</v>
      </c>
    </row>
    <row r="678" spans="1:35" x14ac:dyDescent="0.5">
      <c r="A678" s="1" t="str">
        <f>VLOOKUP(B:B, [1]Foglio1!$A$1:$B$65536, 2, FALSE)</f>
        <v>Campbell s Rx</v>
      </c>
      <c r="B678">
        <v>15611</v>
      </c>
      <c r="C678">
        <v>1</v>
      </c>
      <c r="D678">
        <v>0</v>
      </c>
      <c r="E678">
        <v>0</v>
      </c>
      <c r="F678">
        <v>3</v>
      </c>
      <c r="G678">
        <v>0</v>
      </c>
      <c r="H678">
        <v>1</v>
      </c>
      <c r="I678">
        <v>0</v>
      </c>
      <c r="J678">
        <v>0</v>
      </c>
      <c r="K678">
        <v>1</v>
      </c>
      <c r="L678">
        <v>0</v>
      </c>
      <c r="M678">
        <v>0</v>
      </c>
      <c r="N678">
        <v>0</v>
      </c>
      <c r="O678">
        <v>0</v>
      </c>
      <c r="P678">
        <v>0</v>
      </c>
      <c r="Q678">
        <v>0</v>
      </c>
      <c r="R678">
        <v>0</v>
      </c>
      <c r="S678">
        <v>0</v>
      </c>
      <c r="T678">
        <v>0</v>
      </c>
      <c r="U678">
        <v>0</v>
      </c>
      <c r="V678">
        <v>0</v>
      </c>
      <c r="W678">
        <v>0</v>
      </c>
      <c r="X678">
        <v>0</v>
      </c>
      <c r="Y678">
        <v>0</v>
      </c>
      <c r="Z678">
        <v>0</v>
      </c>
      <c r="AA678">
        <v>0</v>
      </c>
      <c r="AB678">
        <v>3</v>
      </c>
      <c r="AC678">
        <v>0</v>
      </c>
      <c r="AD678">
        <v>0</v>
      </c>
      <c r="AE678">
        <v>0</v>
      </c>
      <c r="AF678">
        <f t="shared" si="20"/>
        <v>3</v>
      </c>
      <c r="AG678" t="s">
        <v>4</v>
      </c>
      <c r="AH678">
        <f t="shared" si="21"/>
        <v>3</v>
      </c>
      <c r="AI678" t="s">
        <v>26</v>
      </c>
    </row>
    <row r="679" spans="1:35" x14ac:dyDescent="0.5">
      <c r="A679" s="1" t="str">
        <f>VLOOKUP(B:B, [1]Foglio1!$A$1:$B$65536, 2, FALSE)</f>
        <v>Campus Pharmacy</v>
      </c>
      <c r="B679">
        <v>15614</v>
      </c>
      <c r="C679">
        <v>0</v>
      </c>
      <c r="D679">
        <v>0</v>
      </c>
      <c r="E679">
        <v>1</v>
      </c>
      <c r="F679">
        <v>7</v>
      </c>
      <c r="G679">
        <v>0</v>
      </c>
      <c r="H679">
        <v>2</v>
      </c>
      <c r="I679">
        <v>0</v>
      </c>
      <c r="J679">
        <v>0</v>
      </c>
      <c r="K679">
        <v>1</v>
      </c>
      <c r="L679">
        <v>0</v>
      </c>
      <c r="M679">
        <v>0</v>
      </c>
      <c r="N679">
        <v>5</v>
      </c>
      <c r="O679">
        <v>0</v>
      </c>
      <c r="P679">
        <v>0</v>
      </c>
      <c r="Q679">
        <v>0</v>
      </c>
      <c r="R679">
        <v>0</v>
      </c>
      <c r="S679">
        <v>0</v>
      </c>
      <c r="T679">
        <v>0</v>
      </c>
      <c r="U679">
        <v>0</v>
      </c>
      <c r="V679">
        <v>0</v>
      </c>
      <c r="W679">
        <v>0</v>
      </c>
      <c r="X679">
        <v>0</v>
      </c>
      <c r="Y679">
        <v>0</v>
      </c>
      <c r="Z679">
        <v>0</v>
      </c>
      <c r="AA679">
        <v>0</v>
      </c>
      <c r="AB679">
        <v>0</v>
      </c>
      <c r="AC679">
        <v>0</v>
      </c>
      <c r="AD679">
        <v>0</v>
      </c>
      <c r="AE679">
        <v>0</v>
      </c>
      <c r="AF679">
        <f t="shared" si="20"/>
        <v>7</v>
      </c>
      <c r="AG679" t="s">
        <v>4</v>
      </c>
      <c r="AH679">
        <f t="shared" si="21"/>
        <v>2</v>
      </c>
      <c r="AI679" t="s">
        <v>36</v>
      </c>
    </row>
    <row r="680" spans="1:35" x14ac:dyDescent="0.5">
      <c r="A680" s="1" t="str">
        <f>VLOOKUP(B:B, [1]Foglio1!$A$1:$B$65536, 2, FALSE)</f>
        <v>CanaBudz</v>
      </c>
      <c r="B680">
        <v>15618</v>
      </c>
      <c r="C680">
        <v>1</v>
      </c>
      <c r="D680">
        <v>1</v>
      </c>
      <c r="E680">
        <v>1</v>
      </c>
      <c r="F680">
        <v>2</v>
      </c>
      <c r="G680">
        <v>0</v>
      </c>
      <c r="H680">
        <v>0</v>
      </c>
      <c r="I680">
        <v>0</v>
      </c>
      <c r="J680">
        <v>0</v>
      </c>
      <c r="K680">
        <v>1</v>
      </c>
      <c r="L680">
        <v>0</v>
      </c>
      <c r="M680">
        <v>0</v>
      </c>
      <c r="N680">
        <v>1</v>
      </c>
      <c r="O680">
        <v>0</v>
      </c>
      <c r="P680">
        <v>0</v>
      </c>
      <c r="Q680">
        <v>0</v>
      </c>
      <c r="R680">
        <v>0</v>
      </c>
      <c r="S680">
        <v>0</v>
      </c>
      <c r="T680">
        <v>0</v>
      </c>
      <c r="U680">
        <v>0</v>
      </c>
      <c r="V680">
        <v>0</v>
      </c>
      <c r="W680">
        <v>0</v>
      </c>
      <c r="X680">
        <v>0</v>
      </c>
      <c r="Y680">
        <v>0</v>
      </c>
      <c r="Z680">
        <v>0</v>
      </c>
      <c r="AA680">
        <v>0</v>
      </c>
      <c r="AB680">
        <v>2</v>
      </c>
      <c r="AC680">
        <v>0</v>
      </c>
      <c r="AD680">
        <v>3</v>
      </c>
      <c r="AE680">
        <v>0</v>
      </c>
      <c r="AF680">
        <f t="shared" si="20"/>
        <v>3</v>
      </c>
      <c r="AG680" t="s">
        <v>28</v>
      </c>
      <c r="AH680">
        <f t="shared" si="21"/>
        <v>3</v>
      </c>
      <c r="AI680" t="s">
        <v>28</v>
      </c>
    </row>
    <row r="681" spans="1:35" x14ac:dyDescent="0.5">
      <c r="A681" s="1" t="str">
        <f>VLOOKUP(B:B, [1]Foglio1!$A$1:$B$65536, 2, FALSE)</f>
        <v>Canadian ACLS Mastery</v>
      </c>
      <c r="B681">
        <v>15619</v>
      </c>
      <c r="C681">
        <v>0</v>
      </c>
      <c r="D681">
        <v>1</v>
      </c>
      <c r="E681">
        <v>0</v>
      </c>
      <c r="F681">
        <v>8</v>
      </c>
      <c r="G681">
        <v>1</v>
      </c>
      <c r="H681">
        <v>0</v>
      </c>
      <c r="I681">
        <v>7</v>
      </c>
      <c r="J681">
        <v>7</v>
      </c>
      <c r="K681">
        <v>2</v>
      </c>
      <c r="L681">
        <v>1</v>
      </c>
      <c r="M681">
        <v>1</v>
      </c>
      <c r="N681">
        <v>5</v>
      </c>
      <c r="O681">
        <v>1</v>
      </c>
      <c r="P681">
        <v>0</v>
      </c>
      <c r="Q681">
        <v>0</v>
      </c>
      <c r="R681">
        <v>0</v>
      </c>
      <c r="S681">
        <v>0</v>
      </c>
      <c r="T681">
        <v>0</v>
      </c>
      <c r="U681">
        <v>0</v>
      </c>
      <c r="V681">
        <v>0</v>
      </c>
      <c r="W681">
        <v>1</v>
      </c>
      <c r="X681">
        <v>0</v>
      </c>
      <c r="Y681">
        <v>0</v>
      </c>
      <c r="Z681">
        <v>7</v>
      </c>
      <c r="AA681">
        <v>1</v>
      </c>
      <c r="AB681">
        <v>0</v>
      </c>
      <c r="AC681">
        <v>0</v>
      </c>
      <c r="AD681">
        <v>0</v>
      </c>
      <c r="AE681">
        <v>0</v>
      </c>
      <c r="AF681">
        <f t="shared" si="20"/>
        <v>8</v>
      </c>
      <c r="AG681" t="s">
        <v>4</v>
      </c>
      <c r="AH681">
        <f t="shared" si="21"/>
        <v>7</v>
      </c>
      <c r="AI681" t="s">
        <v>24</v>
      </c>
    </row>
    <row r="682" spans="1:35" x14ac:dyDescent="0.5">
      <c r="A682" s="1" t="str">
        <f>VLOOKUP(B:B, [1]Foglio1!$A$1:$B$65536, 2, FALSE)</f>
        <v>Canadian Breast Cancer Foundation</v>
      </c>
      <c r="B682">
        <v>15620</v>
      </c>
      <c r="C682">
        <v>1</v>
      </c>
      <c r="D682">
        <v>1</v>
      </c>
      <c r="E682">
        <v>0</v>
      </c>
      <c r="F682">
        <v>2</v>
      </c>
      <c r="G682">
        <v>0</v>
      </c>
      <c r="H682">
        <v>0</v>
      </c>
      <c r="I682">
        <v>0</v>
      </c>
      <c r="J682">
        <v>0</v>
      </c>
      <c r="K682">
        <v>0</v>
      </c>
      <c r="L682">
        <v>0</v>
      </c>
      <c r="M682">
        <v>0</v>
      </c>
      <c r="N682">
        <v>0</v>
      </c>
      <c r="O682">
        <v>0</v>
      </c>
      <c r="P682">
        <v>0</v>
      </c>
      <c r="Q682">
        <v>0</v>
      </c>
      <c r="R682">
        <v>0</v>
      </c>
      <c r="S682">
        <v>0</v>
      </c>
      <c r="T682">
        <v>0</v>
      </c>
      <c r="U682">
        <v>0</v>
      </c>
      <c r="V682">
        <v>0</v>
      </c>
      <c r="W682">
        <v>0</v>
      </c>
      <c r="X682">
        <v>0</v>
      </c>
      <c r="Y682">
        <v>0</v>
      </c>
      <c r="Z682">
        <v>0</v>
      </c>
      <c r="AA682">
        <v>0</v>
      </c>
      <c r="AB682">
        <v>0</v>
      </c>
      <c r="AC682">
        <v>0</v>
      </c>
      <c r="AD682">
        <v>0</v>
      </c>
      <c r="AE682">
        <v>0</v>
      </c>
      <c r="AF682">
        <f t="shared" si="20"/>
        <v>2</v>
      </c>
      <c r="AG682" t="s">
        <v>4</v>
      </c>
      <c r="AH682">
        <f t="shared" si="21"/>
        <v>0</v>
      </c>
      <c r="AI682" t="s">
        <v>35</v>
      </c>
    </row>
    <row r="683" spans="1:35" x14ac:dyDescent="0.5">
      <c r="A683" s="1" t="str">
        <f>VLOOKUP(B:B, [1]Foglio1!$A$1:$B$65536, 2, FALSE)</f>
        <v>Canadian Cancer Glossary</v>
      </c>
      <c r="B683">
        <v>15621</v>
      </c>
      <c r="C683">
        <v>0</v>
      </c>
      <c r="D683">
        <v>0</v>
      </c>
      <c r="E683">
        <v>1</v>
      </c>
      <c r="F683">
        <v>0</v>
      </c>
      <c r="G683">
        <v>0</v>
      </c>
      <c r="H683">
        <v>1</v>
      </c>
      <c r="I683">
        <v>0</v>
      </c>
      <c r="J683">
        <v>0</v>
      </c>
      <c r="K683">
        <v>0</v>
      </c>
      <c r="L683">
        <v>0</v>
      </c>
      <c r="M683">
        <v>0</v>
      </c>
      <c r="N683">
        <v>1</v>
      </c>
      <c r="O683">
        <v>0</v>
      </c>
      <c r="P683">
        <v>0</v>
      </c>
      <c r="Q683">
        <v>0</v>
      </c>
      <c r="R683">
        <v>0</v>
      </c>
      <c r="S683">
        <v>0</v>
      </c>
      <c r="T683">
        <v>0</v>
      </c>
      <c r="U683">
        <v>0</v>
      </c>
      <c r="V683">
        <v>0</v>
      </c>
      <c r="W683">
        <v>0</v>
      </c>
      <c r="X683">
        <v>0</v>
      </c>
      <c r="Y683">
        <v>0</v>
      </c>
      <c r="Z683">
        <v>0</v>
      </c>
      <c r="AA683">
        <v>0</v>
      </c>
      <c r="AB683">
        <v>0</v>
      </c>
      <c r="AC683">
        <v>0</v>
      </c>
      <c r="AD683">
        <v>0</v>
      </c>
      <c r="AE683">
        <v>0</v>
      </c>
      <c r="AF683">
        <f t="shared" si="20"/>
        <v>1</v>
      </c>
      <c r="AG683" t="s">
        <v>3</v>
      </c>
      <c r="AH683">
        <f t="shared" si="21"/>
        <v>1</v>
      </c>
      <c r="AI683" t="s">
        <v>36</v>
      </c>
    </row>
    <row r="684" spans="1:35" x14ac:dyDescent="0.5">
      <c r="A684" s="1" t="str">
        <f>VLOOKUP(B:B, [1]Foglio1!$A$1:$B$65536, 2, FALSE)</f>
        <v>Canadian Drug pocket</v>
      </c>
      <c r="B684">
        <v>15622</v>
      </c>
      <c r="C684">
        <v>0</v>
      </c>
      <c r="D684">
        <v>0</v>
      </c>
      <c r="E684">
        <v>1</v>
      </c>
      <c r="F684">
        <v>2</v>
      </c>
      <c r="G684">
        <v>1</v>
      </c>
      <c r="H684">
        <v>1</v>
      </c>
      <c r="I684">
        <v>0</v>
      </c>
      <c r="J684">
        <v>0</v>
      </c>
      <c r="K684">
        <v>1</v>
      </c>
      <c r="L684">
        <v>1</v>
      </c>
      <c r="M684">
        <v>1</v>
      </c>
      <c r="N684">
        <v>1</v>
      </c>
      <c r="O684">
        <v>0</v>
      </c>
      <c r="P684">
        <v>0</v>
      </c>
      <c r="Q684">
        <v>0</v>
      </c>
      <c r="R684">
        <v>0</v>
      </c>
      <c r="S684">
        <v>0</v>
      </c>
      <c r="T684">
        <v>0</v>
      </c>
      <c r="U684">
        <v>0</v>
      </c>
      <c r="V684">
        <v>0</v>
      </c>
      <c r="W684">
        <v>0</v>
      </c>
      <c r="X684">
        <v>0</v>
      </c>
      <c r="Y684">
        <v>0</v>
      </c>
      <c r="Z684">
        <v>0</v>
      </c>
      <c r="AA684">
        <v>0</v>
      </c>
      <c r="AB684">
        <v>2</v>
      </c>
      <c r="AC684">
        <v>0</v>
      </c>
      <c r="AD684">
        <v>0</v>
      </c>
      <c r="AE684">
        <v>0</v>
      </c>
      <c r="AF684">
        <f t="shared" si="20"/>
        <v>2</v>
      </c>
      <c r="AG684" t="s">
        <v>4</v>
      </c>
      <c r="AH684">
        <f t="shared" si="21"/>
        <v>2</v>
      </c>
      <c r="AI684" t="s">
        <v>26</v>
      </c>
    </row>
    <row r="685" spans="1:35" x14ac:dyDescent="0.5">
      <c r="A685" s="1" t="str">
        <f>VLOOKUP(B:B, [1]Foglio1!$A$1:$B$65536, 2, FALSE)</f>
        <v>Canadian Guidelines on Sexually Transmitted Infections (STI)</v>
      </c>
      <c r="B685">
        <v>15623</v>
      </c>
      <c r="C685">
        <v>0</v>
      </c>
      <c r="D685">
        <v>0</v>
      </c>
      <c r="E685">
        <v>2</v>
      </c>
      <c r="F685">
        <v>15</v>
      </c>
      <c r="G685">
        <v>14</v>
      </c>
      <c r="H685">
        <v>7</v>
      </c>
      <c r="I685">
        <v>5</v>
      </c>
      <c r="J685">
        <v>3</v>
      </c>
      <c r="K685">
        <v>6</v>
      </c>
      <c r="L685">
        <v>1</v>
      </c>
      <c r="M685">
        <v>1</v>
      </c>
      <c r="N685">
        <v>3</v>
      </c>
      <c r="O685">
        <v>0</v>
      </c>
      <c r="P685">
        <v>0</v>
      </c>
      <c r="Q685">
        <v>0</v>
      </c>
      <c r="R685">
        <v>0</v>
      </c>
      <c r="S685">
        <v>0</v>
      </c>
      <c r="T685">
        <v>0</v>
      </c>
      <c r="U685">
        <v>0</v>
      </c>
      <c r="V685">
        <v>0</v>
      </c>
      <c r="W685">
        <v>0</v>
      </c>
      <c r="X685">
        <v>0</v>
      </c>
      <c r="Y685">
        <v>0</v>
      </c>
      <c r="Z685">
        <v>0</v>
      </c>
      <c r="AA685">
        <v>0</v>
      </c>
      <c r="AB685">
        <v>0</v>
      </c>
      <c r="AC685">
        <v>0</v>
      </c>
      <c r="AD685">
        <v>0</v>
      </c>
      <c r="AE685">
        <v>0</v>
      </c>
      <c r="AF685">
        <f t="shared" si="20"/>
        <v>15</v>
      </c>
      <c r="AG685" t="s">
        <v>4</v>
      </c>
      <c r="AH685">
        <f t="shared" si="21"/>
        <v>7</v>
      </c>
      <c r="AI685" t="s">
        <v>36</v>
      </c>
    </row>
    <row r="686" spans="1:35" x14ac:dyDescent="0.5">
      <c r="A686" s="1" t="str">
        <f>VLOOKUP(B:B, [1]Foglio1!$A$1:$B$65536, 2, FALSE)</f>
        <v>Canadian Journal of Anesthesia</v>
      </c>
      <c r="B686">
        <v>15624</v>
      </c>
      <c r="C686">
        <v>0</v>
      </c>
      <c r="D686">
        <v>1</v>
      </c>
      <c r="E686">
        <v>1</v>
      </c>
      <c r="F686">
        <v>7</v>
      </c>
      <c r="G686">
        <v>0</v>
      </c>
      <c r="H686">
        <v>1</v>
      </c>
      <c r="I686">
        <v>4</v>
      </c>
      <c r="J686">
        <v>0</v>
      </c>
      <c r="K686">
        <v>5</v>
      </c>
      <c r="L686">
        <v>0</v>
      </c>
      <c r="M686">
        <v>1</v>
      </c>
      <c r="N686">
        <v>1</v>
      </c>
      <c r="O686">
        <v>2</v>
      </c>
      <c r="P686">
        <v>0</v>
      </c>
      <c r="Q686">
        <v>0</v>
      </c>
      <c r="R686">
        <v>0</v>
      </c>
      <c r="S686">
        <v>0</v>
      </c>
      <c r="T686">
        <v>0</v>
      </c>
      <c r="U686">
        <v>0</v>
      </c>
      <c r="V686">
        <v>0</v>
      </c>
      <c r="W686">
        <v>2</v>
      </c>
      <c r="X686">
        <v>0</v>
      </c>
      <c r="Y686">
        <v>0</v>
      </c>
      <c r="Z686">
        <v>0</v>
      </c>
      <c r="AA686">
        <v>0</v>
      </c>
      <c r="AB686">
        <v>5</v>
      </c>
      <c r="AC686">
        <v>0</v>
      </c>
      <c r="AD686">
        <v>0</v>
      </c>
      <c r="AE686">
        <v>0</v>
      </c>
      <c r="AF686">
        <f t="shared" si="20"/>
        <v>7</v>
      </c>
      <c r="AG686" t="s">
        <v>4</v>
      </c>
      <c r="AH686">
        <f t="shared" si="21"/>
        <v>5</v>
      </c>
      <c r="AI686" t="s">
        <v>26</v>
      </c>
    </row>
    <row r="687" spans="1:35" x14ac:dyDescent="0.5">
      <c r="A687" s="1" t="str">
        <f>VLOOKUP(B:B, [1]Foglio1!$A$1:$B$65536, 2, FALSE)</f>
        <v>Canadian Journal of Ophthalmology</v>
      </c>
      <c r="B687">
        <v>15625</v>
      </c>
      <c r="C687">
        <v>4</v>
      </c>
      <c r="D687">
        <v>0</v>
      </c>
      <c r="E687">
        <v>2</v>
      </c>
      <c r="F687">
        <v>5</v>
      </c>
      <c r="G687">
        <v>0</v>
      </c>
      <c r="H687">
        <v>2</v>
      </c>
      <c r="I687">
        <v>1</v>
      </c>
      <c r="J687">
        <v>0</v>
      </c>
      <c r="K687">
        <v>7</v>
      </c>
      <c r="L687">
        <v>5</v>
      </c>
      <c r="M687">
        <v>0</v>
      </c>
      <c r="N687">
        <v>2</v>
      </c>
      <c r="O687">
        <v>0</v>
      </c>
      <c r="P687">
        <v>0</v>
      </c>
      <c r="Q687">
        <v>0</v>
      </c>
      <c r="R687">
        <v>0</v>
      </c>
      <c r="S687">
        <v>5</v>
      </c>
      <c r="T687">
        <v>0</v>
      </c>
      <c r="U687">
        <v>2</v>
      </c>
      <c r="V687">
        <v>0</v>
      </c>
      <c r="W687">
        <v>0</v>
      </c>
      <c r="X687">
        <v>0</v>
      </c>
      <c r="Y687">
        <v>0</v>
      </c>
      <c r="Z687">
        <v>0</v>
      </c>
      <c r="AA687">
        <v>0</v>
      </c>
      <c r="AB687">
        <v>0</v>
      </c>
      <c r="AC687">
        <v>0</v>
      </c>
      <c r="AD687">
        <v>0</v>
      </c>
      <c r="AE687">
        <v>0</v>
      </c>
      <c r="AF687">
        <f t="shared" si="20"/>
        <v>7</v>
      </c>
      <c r="AG687" t="s">
        <v>9</v>
      </c>
      <c r="AH687">
        <f t="shared" si="21"/>
        <v>5</v>
      </c>
      <c r="AI687" t="s">
        <v>17</v>
      </c>
    </row>
    <row r="688" spans="1:35" x14ac:dyDescent="0.5">
      <c r="A688" s="1" t="str">
        <f>VLOOKUP(B:B, [1]Foglio1!$A$1:$B$65536, 2, FALSE)</f>
        <v>Canadian NCLEX RN Mastery 2016 Edition</v>
      </c>
      <c r="B688">
        <v>15626</v>
      </c>
      <c r="C688">
        <v>1</v>
      </c>
      <c r="D688">
        <v>1</v>
      </c>
      <c r="E688">
        <v>4</v>
      </c>
      <c r="F688">
        <v>3</v>
      </c>
      <c r="G688">
        <v>2</v>
      </c>
      <c r="H688">
        <v>2</v>
      </c>
      <c r="I688">
        <v>1</v>
      </c>
      <c r="J688">
        <v>2</v>
      </c>
      <c r="K688">
        <v>2</v>
      </c>
      <c r="L688">
        <v>1</v>
      </c>
      <c r="M688">
        <v>0</v>
      </c>
      <c r="N688">
        <v>3</v>
      </c>
      <c r="O688">
        <v>1</v>
      </c>
      <c r="P688">
        <v>0</v>
      </c>
      <c r="Q688">
        <v>0</v>
      </c>
      <c r="R688">
        <v>0</v>
      </c>
      <c r="S688">
        <v>0</v>
      </c>
      <c r="T688">
        <v>0</v>
      </c>
      <c r="U688">
        <v>2</v>
      </c>
      <c r="V688">
        <v>0</v>
      </c>
      <c r="W688">
        <v>1</v>
      </c>
      <c r="X688">
        <v>0</v>
      </c>
      <c r="Y688">
        <v>0</v>
      </c>
      <c r="Z688">
        <v>0</v>
      </c>
      <c r="AA688">
        <v>0</v>
      </c>
      <c r="AB688">
        <v>3</v>
      </c>
      <c r="AC688">
        <v>0</v>
      </c>
      <c r="AD688">
        <v>0</v>
      </c>
      <c r="AE688">
        <v>0</v>
      </c>
      <c r="AF688">
        <f t="shared" si="20"/>
        <v>4</v>
      </c>
      <c r="AG688" t="s">
        <v>3</v>
      </c>
      <c r="AH688">
        <f t="shared" si="21"/>
        <v>3</v>
      </c>
      <c r="AI688" t="s">
        <v>26</v>
      </c>
    </row>
    <row r="689" spans="1:35" x14ac:dyDescent="0.5">
      <c r="A689" s="1" t="str">
        <f>VLOOKUP(B:B, [1]Foglio1!$A$1:$B$65536, 2, FALSE)</f>
        <v>Canadian Orthopaedic Association</v>
      </c>
      <c r="B689">
        <v>15627</v>
      </c>
      <c r="C689">
        <v>0</v>
      </c>
      <c r="D689">
        <v>0</v>
      </c>
      <c r="E689">
        <v>0</v>
      </c>
      <c r="F689">
        <v>5</v>
      </c>
      <c r="G689">
        <v>0</v>
      </c>
      <c r="H689">
        <v>1</v>
      </c>
      <c r="I689">
        <v>0</v>
      </c>
      <c r="J689">
        <v>2</v>
      </c>
      <c r="K689">
        <v>2</v>
      </c>
      <c r="L689">
        <v>0</v>
      </c>
      <c r="M689">
        <v>0</v>
      </c>
      <c r="N689">
        <v>1</v>
      </c>
      <c r="O689">
        <v>0</v>
      </c>
      <c r="P689">
        <v>0</v>
      </c>
      <c r="Q689">
        <v>0</v>
      </c>
      <c r="R689">
        <v>0</v>
      </c>
      <c r="S689">
        <v>0</v>
      </c>
      <c r="T689">
        <v>0</v>
      </c>
      <c r="U689">
        <v>0</v>
      </c>
      <c r="V689">
        <v>0</v>
      </c>
      <c r="W689">
        <v>0</v>
      </c>
      <c r="X689">
        <v>0</v>
      </c>
      <c r="Y689">
        <v>0</v>
      </c>
      <c r="Z689">
        <v>0</v>
      </c>
      <c r="AA689">
        <v>0</v>
      </c>
      <c r="AB689">
        <v>0</v>
      </c>
      <c r="AC689">
        <v>0</v>
      </c>
      <c r="AD689">
        <v>0</v>
      </c>
      <c r="AE689">
        <v>0</v>
      </c>
      <c r="AF689">
        <f t="shared" si="20"/>
        <v>5</v>
      </c>
      <c r="AG689" t="s">
        <v>4</v>
      </c>
      <c r="AH689">
        <f t="shared" si="21"/>
        <v>1</v>
      </c>
      <c r="AI689" t="s">
        <v>36</v>
      </c>
    </row>
    <row r="690" spans="1:35" x14ac:dyDescent="0.5">
      <c r="A690" s="1" t="str">
        <f>VLOOKUP(B:B, [1]Foglio1!$A$1:$B$65536, 2, FALSE)</f>
        <v>Canadian Pharmacist's Letter®</v>
      </c>
      <c r="B690">
        <v>15628</v>
      </c>
      <c r="C690">
        <v>1</v>
      </c>
      <c r="D690">
        <v>0</v>
      </c>
      <c r="E690">
        <v>1</v>
      </c>
      <c r="F690">
        <v>8</v>
      </c>
      <c r="G690">
        <v>0</v>
      </c>
      <c r="H690">
        <v>1</v>
      </c>
      <c r="I690">
        <v>7</v>
      </c>
      <c r="J690">
        <v>0</v>
      </c>
      <c r="K690">
        <v>1</v>
      </c>
      <c r="L690">
        <v>0</v>
      </c>
      <c r="M690">
        <v>1</v>
      </c>
      <c r="N690">
        <v>3</v>
      </c>
      <c r="O690">
        <v>3</v>
      </c>
      <c r="P690">
        <v>0</v>
      </c>
      <c r="Q690">
        <v>0</v>
      </c>
      <c r="R690">
        <v>0</v>
      </c>
      <c r="S690">
        <v>0</v>
      </c>
      <c r="T690">
        <v>0</v>
      </c>
      <c r="U690">
        <v>0</v>
      </c>
      <c r="V690">
        <v>0</v>
      </c>
      <c r="W690">
        <v>2</v>
      </c>
      <c r="X690">
        <v>0</v>
      </c>
      <c r="Y690">
        <v>0</v>
      </c>
      <c r="Z690">
        <v>0</v>
      </c>
      <c r="AA690">
        <v>0</v>
      </c>
      <c r="AB690">
        <v>2</v>
      </c>
      <c r="AC690">
        <v>0</v>
      </c>
      <c r="AD690">
        <v>0</v>
      </c>
      <c r="AE690">
        <v>0</v>
      </c>
      <c r="AF690">
        <f t="shared" si="20"/>
        <v>8</v>
      </c>
      <c r="AG690" t="s">
        <v>4</v>
      </c>
      <c r="AH690">
        <f t="shared" si="21"/>
        <v>3</v>
      </c>
      <c r="AI690" t="s">
        <v>36</v>
      </c>
    </row>
    <row r="691" spans="1:35" x14ac:dyDescent="0.5">
      <c r="A691" s="1" t="str">
        <f>VLOOKUP(B:B, [1]Foglio1!$A$1:$B$65536, 2, FALSE)</f>
        <v>Canadian Prescriber's Letter®</v>
      </c>
      <c r="B691">
        <v>15629</v>
      </c>
      <c r="C691">
        <v>1</v>
      </c>
      <c r="D691">
        <v>0</v>
      </c>
      <c r="E691">
        <v>1</v>
      </c>
      <c r="F691">
        <v>4</v>
      </c>
      <c r="G691">
        <v>0</v>
      </c>
      <c r="H691">
        <v>2</v>
      </c>
      <c r="I691">
        <v>8</v>
      </c>
      <c r="J691">
        <v>0</v>
      </c>
      <c r="K691">
        <v>0</v>
      </c>
      <c r="L691">
        <v>0</v>
      </c>
      <c r="M691">
        <v>1</v>
      </c>
      <c r="N691">
        <v>3</v>
      </c>
      <c r="O691">
        <v>0</v>
      </c>
      <c r="P691">
        <v>0</v>
      </c>
      <c r="Q691">
        <v>0</v>
      </c>
      <c r="R691">
        <v>0</v>
      </c>
      <c r="S691">
        <v>0</v>
      </c>
      <c r="T691">
        <v>0</v>
      </c>
      <c r="U691">
        <v>0</v>
      </c>
      <c r="V691">
        <v>0</v>
      </c>
      <c r="W691">
        <v>0</v>
      </c>
      <c r="X691">
        <v>0</v>
      </c>
      <c r="Y691">
        <v>0</v>
      </c>
      <c r="Z691">
        <v>0</v>
      </c>
      <c r="AA691">
        <v>0</v>
      </c>
      <c r="AB691">
        <v>4</v>
      </c>
      <c r="AC691">
        <v>0</v>
      </c>
      <c r="AD691">
        <v>0</v>
      </c>
      <c r="AE691">
        <v>0</v>
      </c>
      <c r="AF691">
        <f t="shared" si="20"/>
        <v>8</v>
      </c>
      <c r="AG691" t="s">
        <v>7</v>
      </c>
      <c r="AH691">
        <f t="shared" si="21"/>
        <v>4</v>
      </c>
      <c r="AI691" t="s">
        <v>26</v>
      </c>
    </row>
    <row r="692" spans="1:35" x14ac:dyDescent="0.5">
      <c r="A692" s="1" t="str">
        <f>VLOOKUP(B:B, [1]Foglio1!$A$1:$B$65536, 2, FALSE)</f>
        <v>Canadian Registered Nurse Exam(CRNE) Test Prep</v>
      </c>
      <c r="B692">
        <v>15630</v>
      </c>
      <c r="C692">
        <v>0</v>
      </c>
      <c r="D692">
        <v>1</v>
      </c>
      <c r="E692">
        <v>1</v>
      </c>
      <c r="F692">
        <v>2</v>
      </c>
      <c r="G692">
        <v>0</v>
      </c>
      <c r="H692">
        <v>0</v>
      </c>
      <c r="I692">
        <v>2</v>
      </c>
      <c r="J692">
        <v>0</v>
      </c>
      <c r="K692">
        <v>0</v>
      </c>
      <c r="L692">
        <v>1</v>
      </c>
      <c r="M692">
        <v>1</v>
      </c>
      <c r="N692">
        <v>4</v>
      </c>
      <c r="O692">
        <v>2</v>
      </c>
      <c r="P692">
        <v>0</v>
      </c>
      <c r="Q692">
        <v>0</v>
      </c>
      <c r="R692">
        <v>0</v>
      </c>
      <c r="S692">
        <v>0</v>
      </c>
      <c r="T692">
        <v>0</v>
      </c>
      <c r="U692">
        <v>0</v>
      </c>
      <c r="V692">
        <v>0</v>
      </c>
      <c r="W692">
        <v>2</v>
      </c>
      <c r="X692">
        <v>0</v>
      </c>
      <c r="Y692">
        <v>0</v>
      </c>
      <c r="Z692">
        <v>0</v>
      </c>
      <c r="AA692">
        <v>0</v>
      </c>
      <c r="AB692">
        <v>1</v>
      </c>
      <c r="AC692">
        <v>0</v>
      </c>
      <c r="AD692">
        <v>0</v>
      </c>
      <c r="AE692">
        <v>0</v>
      </c>
      <c r="AF692">
        <f t="shared" si="20"/>
        <v>4</v>
      </c>
      <c r="AG692" t="s">
        <v>12</v>
      </c>
      <c r="AH692">
        <f t="shared" si="21"/>
        <v>2</v>
      </c>
      <c r="AI692" t="s">
        <v>21</v>
      </c>
    </row>
    <row r="693" spans="1:35" x14ac:dyDescent="0.5">
      <c r="A693" s="1" t="str">
        <f>VLOOKUP(B:B, [1]Foglio1!$A$1:$B$65536, 2, FALSE)</f>
        <v>Canberra Pollen Count and Forecast</v>
      </c>
      <c r="B693">
        <v>15633</v>
      </c>
      <c r="C693">
        <v>0</v>
      </c>
      <c r="D693">
        <v>0</v>
      </c>
      <c r="E693">
        <v>0</v>
      </c>
      <c r="F693">
        <v>1</v>
      </c>
      <c r="G693">
        <v>1</v>
      </c>
      <c r="H693">
        <v>1</v>
      </c>
      <c r="I693">
        <v>0</v>
      </c>
      <c r="J693">
        <v>0</v>
      </c>
      <c r="K693">
        <v>0</v>
      </c>
      <c r="L693">
        <v>0</v>
      </c>
      <c r="M693">
        <v>0</v>
      </c>
      <c r="N693">
        <v>1</v>
      </c>
      <c r="O693">
        <v>0</v>
      </c>
      <c r="P693">
        <v>0</v>
      </c>
      <c r="Q693">
        <v>0</v>
      </c>
      <c r="R693">
        <v>0</v>
      </c>
      <c r="S693">
        <v>0</v>
      </c>
      <c r="T693">
        <v>0</v>
      </c>
      <c r="U693">
        <v>0</v>
      </c>
      <c r="V693">
        <v>0</v>
      </c>
      <c r="W693">
        <v>0</v>
      </c>
      <c r="X693">
        <v>0</v>
      </c>
      <c r="Y693">
        <v>0</v>
      </c>
      <c r="Z693">
        <v>0</v>
      </c>
      <c r="AA693">
        <v>0</v>
      </c>
      <c r="AB693">
        <v>0</v>
      </c>
      <c r="AC693">
        <v>0</v>
      </c>
      <c r="AD693">
        <v>0</v>
      </c>
      <c r="AE693">
        <v>0</v>
      </c>
      <c r="AF693">
        <f t="shared" si="20"/>
        <v>1</v>
      </c>
      <c r="AG693" t="s">
        <v>4</v>
      </c>
      <c r="AH693">
        <f t="shared" si="21"/>
        <v>1</v>
      </c>
      <c r="AI693" t="s">
        <v>36</v>
      </c>
    </row>
    <row r="694" spans="1:35" x14ac:dyDescent="0.5">
      <c r="A694" s="1" t="str">
        <f>VLOOKUP(B:B, [1]Foglio1!$A$1:$B$65536, 2, FALSE)</f>
        <v>CANCEL CANCER</v>
      </c>
      <c r="B694">
        <v>15634</v>
      </c>
      <c r="C694">
        <v>0</v>
      </c>
      <c r="D694">
        <v>0</v>
      </c>
      <c r="E694">
        <v>1</v>
      </c>
      <c r="F694">
        <v>3</v>
      </c>
      <c r="G694">
        <v>2</v>
      </c>
      <c r="H694">
        <v>2</v>
      </c>
      <c r="I694">
        <v>4</v>
      </c>
      <c r="J694">
        <v>1</v>
      </c>
      <c r="K694">
        <v>0</v>
      </c>
      <c r="L694">
        <v>0</v>
      </c>
      <c r="M694">
        <v>1</v>
      </c>
      <c r="N694">
        <v>0</v>
      </c>
      <c r="O694">
        <v>0</v>
      </c>
      <c r="P694">
        <v>0</v>
      </c>
      <c r="Q694">
        <v>0</v>
      </c>
      <c r="R694">
        <v>0</v>
      </c>
      <c r="S694">
        <v>0</v>
      </c>
      <c r="T694">
        <v>0</v>
      </c>
      <c r="U694">
        <v>0</v>
      </c>
      <c r="V694">
        <v>0</v>
      </c>
      <c r="W694">
        <v>0</v>
      </c>
      <c r="X694">
        <v>0</v>
      </c>
      <c r="Y694">
        <v>0</v>
      </c>
      <c r="Z694">
        <v>0</v>
      </c>
      <c r="AA694">
        <v>1</v>
      </c>
      <c r="AB694">
        <v>0</v>
      </c>
      <c r="AC694">
        <v>0</v>
      </c>
      <c r="AD694">
        <v>1</v>
      </c>
      <c r="AE694">
        <v>0</v>
      </c>
      <c r="AF694">
        <f t="shared" si="20"/>
        <v>4</v>
      </c>
      <c r="AG694" t="s">
        <v>7</v>
      </c>
      <c r="AH694">
        <f t="shared" si="21"/>
        <v>2</v>
      </c>
      <c r="AI694" t="s">
        <v>36</v>
      </c>
    </row>
    <row r="695" spans="1:35" x14ac:dyDescent="0.5">
      <c r="A695" s="1" t="str">
        <f>VLOOKUP(B:B, [1]Foglio1!$A$1:$B$65536, 2, FALSE)</f>
        <v>Cancer &amp; Oncology Nursing : 2400 Study Notes &amp; Quiz</v>
      </c>
      <c r="B695">
        <v>15635</v>
      </c>
      <c r="C695">
        <v>0</v>
      </c>
      <c r="D695">
        <v>0</v>
      </c>
      <c r="E695">
        <v>3</v>
      </c>
      <c r="F695">
        <v>22</v>
      </c>
      <c r="G695">
        <v>3</v>
      </c>
      <c r="H695">
        <v>5</v>
      </c>
      <c r="I695">
        <v>3</v>
      </c>
      <c r="J695">
        <v>1</v>
      </c>
      <c r="K695">
        <v>17</v>
      </c>
      <c r="L695">
        <v>2</v>
      </c>
      <c r="M695">
        <v>1</v>
      </c>
      <c r="N695">
        <v>0</v>
      </c>
      <c r="O695">
        <v>7</v>
      </c>
      <c r="P695">
        <v>0</v>
      </c>
      <c r="Q695">
        <v>0</v>
      </c>
      <c r="R695">
        <v>0</v>
      </c>
      <c r="S695">
        <v>0</v>
      </c>
      <c r="T695">
        <v>0</v>
      </c>
      <c r="U695">
        <v>0</v>
      </c>
      <c r="V695">
        <v>0</v>
      </c>
      <c r="W695">
        <v>13</v>
      </c>
      <c r="X695">
        <v>0</v>
      </c>
      <c r="Y695">
        <v>0</v>
      </c>
      <c r="Z695">
        <v>0</v>
      </c>
      <c r="AA695">
        <v>2</v>
      </c>
      <c r="AB695">
        <v>0</v>
      </c>
      <c r="AC695">
        <v>0</v>
      </c>
      <c r="AD695">
        <v>2</v>
      </c>
      <c r="AE695">
        <v>0</v>
      </c>
      <c r="AF695">
        <f t="shared" si="20"/>
        <v>22</v>
      </c>
      <c r="AG695" t="s">
        <v>4</v>
      </c>
      <c r="AH695">
        <f t="shared" si="21"/>
        <v>13</v>
      </c>
      <c r="AI695" t="s">
        <v>21</v>
      </c>
    </row>
    <row r="696" spans="1:35" x14ac:dyDescent="0.5">
      <c r="A696" s="1" t="str">
        <f>VLOOKUP(B:B, [1]Foglio1!$A$1:$B$65536, 2, FALSE)</f>
        <v>Cancer Care &amp; Research News</v>
      </c>
      <c r="B696">
        <v>15636</v>
      </c>
      <c r="C696">
        <v>0</v>
      </c>
      <c r="D696">
        <v>0</v>
      </c>
      <c r="E696">
        <v>0</v>
      </c>
      <c r="F696">
        <v>4</v>
      </c>
      <c r="G696">
        <v>0</v>
      </c>
      <c r="H696">
        <v>0</v>
      </c>
      <c r="I696">
        <v>2</v>
      </c>
      <c r="J696">
        <v>0</v>
      </c>
      <c r="K696">
        <v>0</v>
      </c>
      <c r="L696">
        <v>0</v>
      </c>
      <c r="M696">
        <v>0</v>
      </c>
      <c r="N696">
        <v>1</v>
      </c>
      <c r="O696">
        <v>0</v>
      </c>
      <c r="P696">
        <v>0</v>
      </c>
      <c r="Q696">
        <v>0</v>
      </c>
      <c r="R696">
        <v>0</v>
      </c>
      <c r="S696">
        <v>0</v>
      </c>
      <c r="T696">
        <v>0</v>
      </c>
      <c r="U696">
        <v>0</v>
      </c>
      <c r="V696">
        <v>0</v>
      </c>
      <c r="W696">
        <v>0</v>
      </c>
      <c r="X696">
        <v>0</v>
      </c>
      <c r="Y696">
        <v>0</v>
      </c>
      <c r="Z696">
        <v>0</v>
      </c>
      <c r="AA696">
        <v>0</v>
      </c>
      <c r="AB696">
        <v>0</v>
      </c>
      <c r="AC696">
        <v>0</v>
      </c>
      <c r="AD696">
        <v>0</v>
      </c>
      <c r="AE696">
        <v>0</v>
      </c>
      <c r="AF696">
        <f t="shared" si="20"/>
        <v>4</v>
      </c>
      <c r="AG696" t="s">
        <v>4</v>
      </c>
      <c r="AH696">
        <f t="shared" si="21"/>
        <v>0</v>
      </c>
      <c r="AI696" t="s">
        <v>35</v>
      </c>
    </row>
    <row r="697" spans="1:35" x14ac:dyDescent="0.5">
      <c r="A697" s="1" t="str">
        <f>VLOOKUP(B:B, [1]Foglio1!$A$1:$B$65536, 2, FALSE)</f>
        <v>Cancer Care Ontario Symptom Management Guides</v>
      </c>
      <c r="B697">
        <v>15637</v>
      </c>
      <c r="C697">
        <v>1</v>
      </c>
      <c r="D697">
        <v>4</v>
      </c>
      <c r="E697">
        <v>2</v>
      </c>
      <c r="F697">
        <v>12</v>
      </c>
      <c r="G697">
        <v>0</v>
      </c>
      <c r="H697">
        <v>1</v>
      </c>
      <c r="I697">
        <v>10</v>
      </c>
      <c r="J697">
        <v>2</v>
      </c>
      <c r="K697">
        <v>5</v>
      </c>
      <c r="L697">
        <v>0</v>
      </c>
      <c r="M697">
        <v>2</v>
      </c>
      <c r="N697">
        <v>5</v>
      </c>
      <c r="O697">
        <v>0</v>
      </c>
      <c r="P697">
        <v>0</v>
      </c>
      <c r="Q697">
        <v>0</v>
      </c>
      <c r="R697">
        <v>0</v>
      </c>
      <c r="S697">
        <v>0</v>
      </c>
      <c r="T697">
        <v>0</v>
      </c>
      <c r="U697">
        <v>0</v>
      </c>
      <c r="V697">
        <v>0</v>
      </c>
      <c r="W697">
        <v>0</v>
      </c>
      <c r="X697">
        <v>0</v>
      </c>
      <c r="Y697">
        <v>0</v>
      </c>
      <c r="Z697">
        <v>0</v>
      </c>
      <c r="AA697">
        <v>0</v>
      </c>
      <c r="AB697">
        <v>0</v>
      </c>
      <c r="AC697">
        <v>0</v>
      </c>
      <c r="AD697">
        <v>0</v>
      </c>
      <c r="AE697">
        <v>0</v>
      </c>
      <c r="AF697">
        <f t="shared" si="20"/>
        <v>12</v>
      </c>
      <c r="AG697" t="s">
        <v>4</v>
      </c>
      <c r="AH697">
        <f t="shared" si="21"/>
        <v>1</v>
      </c>
      <c r="AI697" t="s">
        <v>36</v>
      </c>
    </row>
    <row r="698" spans="1:35" x14ac:dyDescent="0.5">
      <c r="A698" s="1" t="str">
        <f>VLOOKUP(B:B, [1]Foglio1!$A$1:$B$65536, 2, FALSE)</f>
        <v>Cancer Care, and Research News</v>
      </c>
      <c r="B698">
        <v>15638</v>
      </c>
      <c r="C698">
        <v>0</v>
      </c>
      <c r="D698">
        <v>0</v>
      </c>
      <c r="E698">
        <v>0</v>
      </c>
      <c r="F698">
        <v>2</v>
      </c>
      <c r="G698">
        <v>0</v>
      </c>
      <c r="H698">
        <v>0</v>
      </c>
      <c r="I698">
        <v>0</v>
      </c>
      <c r="J698">
        <v>0</v>
      </c>
      <c r="K698">
        <v>0</v>
      </c>
      <c r="L698">
        <v>0</v>
      </c>
      <c r="M698">
        <v>0</v>
      </c>
      <c r="N698">
        <v>2</v>
      </c>
      <c r="O698">
        <v>0</v>
      </c>
      <c r="P698">
        <v>0</v>
      </c>
      <c r="Q698">
        <v>0</v>
      </c>
      <c r="R698">
        <v>0</v>
      </c>
      <c r="S698">
        <v>0</v>
      </c>
      <c r="T698">
        <v>0</v>
      </c>
      <c r="U698">
        <v>0</v>
      </c>
      <c r="V698">
        <v>0</v>
      </c>
      <c r="W698">
        <v>0</v>
      </c>
      <c r="X698">
        <v>0</v>
      </c>
      <c r="Y698">
        <v>0</v>
      </c>
      <c r="Z698">
        <v>0</v>
      </c>
      <c r="AA698">
        <v>0</v>
      </c>
      <c r="AB698">
        <v>0</v>
      </c>
      <c r="AC698">
        <v>0</v>
      </c>
      <c r="AD698">
        <v>0</v>
      </c>
      <c r="AE698">
        <v>0</v>
      </c>
      <c r="AF698">
        <f t="shared" si="20"/>
        <v>2</v>
      </c>
      <c r="AG698" t="s">
        <v>4</v>
      </c>
      <c r="AH698">
        <f t="shared" si="21"/>
        <v>0</v>
      </c>
      <c r="AI698" t="s">
        <v>35</v>
      </c>
    </row>
    <row r="699" spans="1:35" x14ac:dyDescent="0.5">
      <c r="A699" s="1" t="str">
        <f>VLOOKUP(B:B, [1]Foglio1!$A$1:$B$65536, 2, FALSE)</f>
        <v>Cancer Conditions and Treatments</v>
      </c>
      <c r="B699">
        <v>15640</v>
      </c>
      <c r="C699">
        <v>1</v>
      </c>
      <c r="D699">
        <v>3</v>
      </c>
      <c r="E699">
        <v>3</v>
      </c>
      <c r="F699">
        <v>2</v>
      </c>
      <c r="G699">
        <v>4</v>
      </c>
      <c r="H699">
        <v>0</v>
      </c>
      <c r="I699">
        <v>6</v>
      </c>
      <c r="J699">
        <v>0</v>
      </c>
      <c r="K699">
        <v>0</v>
      </c>
      <c r="L699">
        <v>1</v>
      </c>
      <c r="M699">
        <v>1</v>
      </c>
      <c r="N699">
        <v>0</v>
      </c>
      <c r="O699">
        <v>0</v>
      </c>
      <c r="P699">
        <v>0</v>
      </c>
      <c r="Q699">
        <v>0</v>
      </c>
      <c r="R699">
        <v>0</v>
      </c>
      <c r="S699">
        <v>0</v>
      </c>
      <c r="T699">
        <v>0</v>
      </c>
      <c r="U699">
        <v>0</v>
      </c>
      <c r="V699">
        <v>0</v>
      </c>
      <c r="W699">
        <v>0</v>
      </c>
      <c r="X699">
        <v>0</v>
      </c>
      <c r="Y699">
        <v>0</v>
      </c>
      <c r="Z699">
        <v>0</v>
      </c>
      <c r="AA699">
        <v>0</v>
      </c>
      <c r="AB699">
        <v>6</v>
      </c>
      <c r="AC699">
        <v>0</v>
      </c>
      <c r="AD699">
        <v>0</v>
      </c>
      <c r="AE699">
        <v>0</v>
      </c>
      <c r="AF699">
        <f t="shared" si="20"/>
        <v>6</v>
      </c>
      <c r="AG699" t="s">
        <v>7</v>
      </c>
      <c r="AH699">
        <f t="shared" si="21"/>
        <v>6</v>
      </c>
      <c r="AI699" t="s">
        <v>26</v>
      </c>
    </row>
    <row r="700" spans="1:35" x14ac:dyDescent="0.5">
      <c r="A700" s="1" t="str">
        <f>VLOOKUP(B:B, [1]Foglio1!$A$1:$B$65536, 2, FALSE)</f>
        <v>Cancer Dictionary Free</v>
      </c>
      <c r="B700">
        <v>15641</v>
      </c>
      <c r="C700">
        <v>0</v>
      </c>
      <c r="D700">
        <v>0</v>
      </c>
      <c r="E700">
        <v>2</v>
      </c>
      <c r="F700">
        <v>3</v>
      </c>
      <c r="G700">
        <v>2</v>
      </c>
      <c r="H700">
        <v>0</v>
      </c>
      <c r="I700">
        <v>1</v>
      </c>
      <c r="J700">
        <v>0</v>
      </c>
      <c r="K700">
        <v>4</v>
      </c>
      <c r="L700">
        <v>0</v>
      </c>
      <c r="M700">
        <v>1</v>
      </c>
      <c r="N700">
        <v>2</v>
      </c>
      <c r="O700">
        <v>0</v>
      </c>
      <c r="P700">
        <v>0</v>
      </c>
      <c r="Q700">
        <v>0</v>
      </c>
      <c r="R700">
        <v>0</v>
      </c>
      <c r="S700">
        <v>0</v>
      </c>
      <c r="T700">
        <v>0</v>
      </c>
      <c r="U700">
        <v>0</v>
      </c>
      <c r="V700">
        <v>0</v>
      </c>
      <c r="W700">
        <v>1</v>
      </c>
      <c r="X700">
        <v>0</v>
      </c>
      <c r="Y700">
        <v>0</v>
      </c>
      <c r="Z700">
        <v>0</v>
      </c>
      <c r="AA700">
        <v>0</v>
      </c>
      <c r="AB700">
        <v>4</v>
      </c>
      <c r="AC700">
        <v>0</v>
      </c>
      <c r="AD700">
        <v>0</v>
      </c>
      <c r="AE700">
        <v>0</v>
      </c>
      <c r="AF700">
        <f t="shared" si="20"/>
        <v>4</v>
      </c>
      <c r="AG700" t="s">
        <v>9</v>
      </c>
      <c r="AH700">
        <f t="shared" si="21"/>
        <v>4</v>
      </c>
      <c r="AI700" t="s">
        <v>26</v>
      </c>
    </row>
    <row r="701" spans="1:35" x14ac:dyDescent="0.5">
      <c r="A701" s="1" t="str">
        <f>VLOOKUP(B:B, [1]Foglio1!$A$1:$B$65536, 2, FALSE)</f>
        <v>Cancer Disease - Health Alarm</v>
      </c>
      <c r="B701">
        <v>15642</v>
      </c>
      <c r="C701">
        <v>0</v>
      </c>
      <c r="D701">
        <v>4</v>
      </c>
      <c r="E701">
        <v>0</v>
      </c>
      <c r="F701">
        <v>1</v>
      </c>
      <c r="G701">
        <v>2</v>
      </c>
      <c r="H701">
        <v>0</v>
      </c>
      <c r="I701">
        <v>0</v>
      </c>
      <c r="J701">
        <v>0</v>
      </c>
      <c r="K701">
        <v>1</v>
      </c>
      <c r="L701">
        <v>0</v>
      </c>
      <c r="M701">
        <v>0</v>
      </c>
      <c r="N701">
        <v>3</v>
      </c>
      <c r="O701">
        <v>0</v>
      </c>
      <c r="P701">
        <v>0</v>
      </c>
      <c r="Q701">
        <v>0</v>
      </c>
      <c r="R701">
        <v>0</v>
      </c>
      <c r="S701">
        <v>0</v>
      </c>
      <c r="T701">
        <v>0</v>
      </c>
      <c r="U701">
        <v>0</v>
      </c>
      <c r="V701">
        <v>0</v>
      </c>
      <c r="W701">
        <v>0</v>
      </c>
      <c r="X701">
        <v>0</v>
      </c>
      <c r="Y701">
        <v>0</v>
      </c>
      <c r="Z701">
        <v>0</v>
      </c>
      <c r="AA701">
        <v>1</v>
      </c>
      <c r="AB701">
        <v>0</v>
      </c>
      <c r="AC701">
        <v>0</v>
      </c>
      <c r="AD701">
        <v>0</v>
      </c>
      <c r="AE701">
        <v>0</v>
      </c>
      <c r="AF701">
        <f t="shared" si="20"/>
        <v>4</v>
      </c>
      <c r="AG701" t="s">
        <v>2</v>
      </c>
      <c r="AH701">
        <f t="shared" si="21"/>
        <v>1</v>
      </c>
      <c r="AI701" t="s">
        <v>25</v>
      </c>
    </row>
    <row r="702" spans="1:35" x14ac:dyDescent="0.5">
      <c r="A702" s="1" t="str">
        <f>VLOOKUP(B:B, [1]Foglio1!$A$1:$B$65536, 2, FALSE)</f>
        <v>Cancer Disease - Health Alarm Pro</v>
      </c>
      <c r="B702">
        <v>15643</v>
      </c>
      <c r="C702">
        <v>0</v>
      </c>
      <c r="D702">
        <v>4</v>
      </c>
      <c r="E702">
        <v>0</v>
      </c>
      <c r="F702">
        <v>1</v>
      </c>
      <c r="G702">
        <v>2</v>
      </c>
      <c r="H702">
        <v>0</v>
      </c>
      <c r="I702">
        <v>0</v>
      </c>
      <c r="J702">
        <v>0</v>
      </c>
      <c r="K702">
        <v>1</v>
      </c>
      <c r="L702">
        <v>0</v>
      </c>
      <c r="M702">
        <v>0</v>
      </c>
      <c r="N702">
        <v>3</v>
      </c>
      <c r="O702">
        <v>0</v>
      </c>
      <c r="P702">
        <v>0</v>
      </c>
      <c r="Q702">
        <v>0</v>
      </c>
      <c r="R702">
        <v>0</v>
      </c>
      <c r="S702">
        <v>0</v>
      </c>
      <c r="T702">
        <v>0</v>
      </c>
      <c r="U702">
        <v>0</v>
      </c>
      <c r="V702">
        <v>0</v>
      </c>
      <c r="W702">
        <v>0</v>
      </c>
      <c r="X702">
        <v>0</v>
      </c>
      <c r="Y702">
        <v>0</v>
      </c>
      <c r="Z702">
        <v>0</v>
      </c>
      <c r="AA702">
        <v>1</v>
      </c>
      <c r="AB702">
        <v>0</v>
      </c>
      <c r="AC702">
        <v>0</v>
      </c>
      <c r="AD702">
        <v>0</v>
      </c>
      <c r="AE702">
        <v>0</v>
      </c>
      <c r="AF702">
        <f t="shared" si="20"/>
        <v>4</v>
      </c>
      <c r="AG702" t="s">
        <v>2</v>
      </c>
      <c r="AH702">
        <f t="shared" si="21"/>
        <v>1</v>
      </c>
      <c r="AI702" t="s">
        <v>25</v>
      </c>
    </row>
    <row r="703" spans="1:35" x14ac:dyDescent="0.5">
      <c r="A703" s="1" t="str">
        <f>VLOOKUP(B:B, [1]Foglio1!$A$1:$B$65536, 2, FALSE)</f>
        <v>Cancer Docs</v>
      </c>
      <c r="B703">
        <v>15644</v>
      </c>
      <c r="C703">
        <v>0</v>
      </c>
      <c r="D703">
        <v>0</v>
      </c>
      <c r="E703">
        <v>0</v>
      </c>
      <c r="F703">
        <v>0</v>
      </c>
      <c r="G703">
        <v>0</v>
      </c>
      <c r="H703">
        <v>1</v>
      </c>
      <c r="I703">
        <v>0</v>
      </c>
      <c r="J703">
        <v>0</v>
      </c>
      <c r="K703">
        <v>1</v>
      </c>
      <c r="L703">
        <v>0</v>
      </c>
      <c r="M703">
        <v>0</v>
      </c>
      <c r="N703">
        <v>0</v>
      </c>
      <c r="O703">
        <v>0</v>
      </c>
      <c r="P703">
        <v>0</v>
      </c>
      <c r="Q703">
        <v>0</v>
      </c>
      <c r="R703">
        <v>0</v>
      </c>
      <c r="S703">
        <v>0</v>
      </c>
      <c r="T703">
        <v>0</v>
      </c>
      <c r="U703">
        <v>0</v>
      </c>
      <c r="V703">
        <v>0</v>
      </c>
      <c r="W703">
        <v>0</v>
      </c>
      <c r="X703">
        <v>0</v>
      </c>
      <c r="Y703">
        <v>0</v>
      </c>
      <c r="Z703">
        <v>0</v>
      </c>
      <c r="AA703">
        <v>0</v>
      </c>
      <c r="AB703">
        <v>0</v>
      </c>
      <c r="AC703">
        <v>0</v>
      </c>
      <c r="AD703">
        <v>0</v>
      </c>
      <c r="AE703">
        <v>0</v>
      </c>
      <c r="AF703">
        <f t="shared" si="20"/>
        <v>1</v>
      </c>
      <c r="AG703" t="s">
        <v>6</v>
      </c>
      <c r="AH703">
        <f t="shared" si="21"/>
        <v>1</v>
      </c>
      <c r="AI703" t="s">
        <v>36</v>
      </c>
    </row>
    <row r="704" spans="1:35" x14ac:dyDescent="0.5">
      <c r="A704" s="1" t="str">
        <f>VLOOKUP(B:B, [1]Foglio1!$A$1:$B$65536, 2, FALSE)</f>
        <v>Cancer eBook</v>
      </c>
      <c r="B704">
        <v>15645</v>
      </c>
      <c r="C704">
        <v>0</v>
      </c>
      <c r="D704">
        <v>0</v>
      </c>
      <c r="E704">
        <v>0</v>
      </c>
      <c r="F704">
        <v>1</v>
      </c>
      <c r="G704">
        <v>1</v>
      </c>
      <c r="H704">
        <v>0</v>
      </c>
      <c r="I704">
        <v>3</v>
      </c>
      <c r="J704">
        <v>0</v>
      </c>
      <c r="K704">
        <v>5</v>
      </c>
      <c r="L704">
        <v>0</v>
      </c>
      <c r="M704">
        <v>0</v>
      </c>
      <c r="N704">
        <v>1</v>
      </c>
      <c r="O704">
        <v>0</v>
      </c>
      <c r="P704">
        <v>0</v>
      </c>
      <c r="Q704">
        <v>0</v>
      </c>
      <c r="R704">
        <v>0</v>
      </c>
      <c r="S704">
        <v>0</v>
      </c>
      <c r="T704">
        <v>0</v>
      </c>
      <c r="U704">
        <v>0</v>
      </c>
      <c r="V704">
        <v>0</v>
      </c>
      <c r="W704">
        <v>0</v>
      </c>
      <c r="X704">
        <v>0</v>
      </c>
      <c r="Y704">
        <v>0</v>
      </c>
      <c r="Z704">
        <v>0</v>
      </c>
      <c r="AA704">
        <v>0</v>
      </c>
      <c r="AB704">
        <v>1</v>
      </c>
      <c r="AC704">
        <v>0</v>
      </c>
      <c r="AD704">
        <v>0</v>
      </c>
      <c r="AE704">
        <v>0</v>
      </c>
      <c r="AF704">
        <f t="shared" si="20"/>
        <v>5</v>
      </c>
      <c r="AG704" t="s">
        <v>9</v>
      </c>
      <c r="AH704">
        <f t="shared" si="21"/>
        <v>1</v>
      </c>
      <c r="AI704" t="s">
        <v>26</v>
      </c>
    </row>
    <row r="705" spans="1:35" x14ac:dyDescent="0.5">
      <c r="A705" s="1" t="str">
        <f>VLOOKUP(B:B, [1]Foglio1!$A$1:$B$65536, 2, FALSE)</f>
        <v>Cancer Etablissements autorisés - cliniques, hôpitaux, radiothérapie</v>
      </c>
      <c r="B705">
        <v>15646</v>
      </c>
      <c r="C705">
        <v>0</v>
      </c>
      <c r="D705">
        <v>0</v>
      </c>
      <c r="E705">
        <v>0</v>
      </c>
      <c r="F705">
        <v>0</v>
      </c>
      <c r="G705">
        <v>0</v>
      </c>
      <c r="H705">
        <v>2</v>
      </c>
      <c r="I705">
        <v>4</v>
      </c>
      <c r="J705">
        <v>0</v>
      </c>
      <c r="K705">
        <v>1</v>
      </c>
      <c r="L705">
        <v>0</v>
      </c>
      <c r="M705">
        <v>2</v>
      </c>
      <c r="N705">
        <v>0</v>
      </c>
      <c r="O705">
        <v>0</v>
      </c>
      <c r="P705">
        <v>0</v>
      </c>
      <c r="Q705">
        <v>0</v>
      </c>
      <c r="R705">
        <v>0</v>
      </c>
      <c r="S705">
        <v>0</v>
      </c>
      <c r="T705">
        <v>0</v>
      </c>
      <c r="U705">
        <v>0</v>
      </c>
      <c r="V705">
        <v>0</v>
      </c>
      <c r="W705">
        <v>0</v>
      </c>
      <c r="X705">
        <v>0</v>
      </c>
      <c r="Y705">
        <v>0</v>
      </c>
      <c r="Z705">
        <v>0</v>
      </c>
      <c r="AA705">
        <v>0</v>
      </c>
      <c r="AB705">
        <v>0</v>
      </c>
      <c r="AC705">
        <v>0</v>
      </c>
      <c r="AD705">
        <v>1</v>
      </c>
      <c r="AE705">
        <v>0</v>
      </c>
      <c r="AF705">
        <f t="shared" si="20"/>
        <v>4</v>
      </c>
      <c r="AG705" t="s">
        <v>7</v>
      </c>
      <c r="AH705">
        <f t="shared" si="21"/>
        <v>2</v>
      </c>
      <c r="AI705" t="s">
        <v>36</v>
      </c>
    </row>
    <row r="706" spans="1:35" x14ac:dyDescent="0.5">
      <c r="A706" s="1" t="str">
        <f>VLOOKUP(B:B, [1]Foglio1!$A$1:$B$65536, 2, FALSE)</f>
        <v>Cancer Exam Review : 3900 Quiz &amp; Study Notes</v>
      </c>
      <c r="B706">
        <v>15647</v>
      </c>
      <c r="C706">
        <v>0</v>
      </c>
      <c r="D706">
        <v>0</v>
      </c>
      <c r="E706">
        <v>2</v>
      </c>
      <c r="F706">
        <v>22</v>
      </c>
      <c r="G706">
        <v>3</v>
      </c>
      <c r="H706">
        <v>6</v>
      </c>
      <c r="I706">
        <v>2</v>
      </c>
      <c r="J706">
        <v>1</v>
      </c>
      <c r="K706">
        <v>9</v>
      </c>
      <c r="L706">
        <v>2</v>
      </c>
      <c r="M706">
        <v>1</v>
      </c>
      <c r="N706">
        <v>0</v>
      </c>
      <c r="O706">
        <v>7</v>
      </c>
      <c r="P706">
        <v>0</v>
      </c>
      <c r="Q706">
        <v>0</v>
      </c>
      <c r="R706">
        <v>0</v>
      </c>
      <c r="S706">
        <v>0</v>
      </c>
      <c r="T706">
        <v>0</v>
      </c>
      <c r="U706">
        <v>0</v>
      </c>
      <c r="V706">
        <v>0</v>
      </c>
      <c r="W706">
        <v>13</v>
      </c>
      <c r="X706">
        <v>0</v>
      </c>
      <c r="Y706">
        <v>0</v>
      </c>
      <c r="Z706">
        <v>0</v>
      </c>
      <c r="AA706">
        <v>2</v>
      </c>
      <c r="AB706">
        <v>0</v>
      </c>
      <c r="AC706">
        <v>0</v>
      </c>
      <c r="AD706">
        <v>2</v>
      </c>
      <c r="AE706">
        <v>0</v>
      </c>
      <c r="AF706">
        <f t="shared" si="20"/>
        <v>22</v>
      </c>
      <c r="AG706" t="s">
        <v>4</v>
      </c>
      <c r="AH706">
        <f t="shared" si="21"/>
        <v>13</v>
      </c>
      <c r="AI706" t="s">
        <v>21</v>
      </c>
    </row>
    <row r="707" spans="1:35" x14ac:dyDescent="0.5">
      <c r="A707" s="1" t="str">
        <f>VLOOKUP(B:B, [1]Foglio1!$A$1:$B$65536, 2, FALSE)</f>
        <v>Cancer Fighting Foods - Miraculous Foods To Help You Prevent Cancer</v>
      </c>
      <c r="B707">
        <v>15649</v>
      </c>
      <c r="C707">
        <v>0</v>
      </c>
      <c r="D707">
        <v>0</v>
      </c>
      <c r="E707">
        <v>2</v>
      </c>
      <c r="F707">
        <v>0</v>
      </c>
      <c r="G707">
        <v>0</v>
      </c>
      <c r="H707">
        <v>11</v>
      </c>
      <c r="I707">
        <v>1</v>
      </c>
      <c r="J707">
        <v>0</v>
      </c>
      <c r="K707">
        <v>0</v>
      </c>
      <c r="L707">
        <v>0</v>
      </c>
      <c r="M707">
        <v>0</v>
      </c>
      <c r="N707">
        <v>0</v>
      </c>
      <c r="O707">
        <v>0</v>
      </c>
      <c r="P707">
        <v>0</v>
      </c>
      <c r="Q707">
        <v>0</v>
      </c>
      <c r="R707">
        <v>0</v>
      </c>
      <c r="S707">
        <v>0</v>
      </c>
      <c r="T707">
        <v>0</v>
      </c>
      <c r="U707">
        <v>0</v>
      </c>
      <c r="V707">
        <v>0</v>
      </c>
      <c r="W707">
        <v>0</v>
      </c>
      <c r="X707">
        <v>0</v>
      </c>
      <c r="Y707">
        <v>0</v>
      </c>
      <c r="Z707">
        <v>0</v>
      </c>
      <c r="AA707">
        <v>0</v>
      </c>
      <c r="AB707">
        <v>1</v>
      </c>
      <c r="AC707">
        <v>0</v>
      </c>
      <c r="AD707">
        <v>0</v>
      </c>
      <c r="AE707">
        <v>0</v>
      </c>
      <c r="AF707">
        <f t="shared" ref="AF707:AF770" si="22">MAX(C707:AD707)</f>
        <v>11</v>
      </c>
      <c r="AG707" t="s">
        <v>6</v>
      </c>
      <c r="AH707">
        <f t="shared" ref="AH707:AH770" si="23">MAX(O707:AD707,H707)</f>
        <v>11</v>
      </c>
      <c r="AI707" t="s">
        <v>36</v>
      </c>
    </row>
    <row r="708" spans="1:35" x14ac:dyDescent="0.5">
      <c r="A708" s="1" t="str">
        <f>VLOOKUP(B:B, [1]Foglio1!$A$1:$B$65536, 2, FALSE)</f>
        <v>Cancer Flashcards</v>
      </c>
      <c r="B708">
        <v>15650</v>
      </c>
      <c r="C708">
        <v>0</v>
      </c>
      <c r="D708">
        <v>3</v>
      </c>
      <c r="E708">
        <v>3</v>
      </c>
      <c r="F708">
        <v>12</v>
      </c>
      <c r="G708">
        <v>3</v>
      </c>
      <c r="H708">
        <v>3</v>
      </c>
      <c r="I708">
        <v>0</v>
      </c>
      <c r="J708">
        <v>2</v>
      </c>
      <c r="K708">
        <v>0</v>
      </c>
      <c r="L708">
        <v>0</v>
      </c>
      <c r="M708">
        <v>1</v>
      </c>
      <c r="N708">
        <v>1</v>
      </c>
      <c r="O708">
        <v>3</v>
      </c>
      <c r="P708">
        <v>0</v>
      </c>
      <c r="Q708">
        <v>0</v>
      </c>
      <c r="R708">
        <v>0</v>
      </c>
      <c r="S708">
        <v>0</v>
      </c>
      <c r="T708">
        <v>0</v>
      </c>
      <c r="U708">
        <v>0</v>
      </c>
      <c r="V708">
        <v>0</v>
      </c>
      <c r="W708">
        <v>5</v>
      </c>
      <c r="X708">
        <v>0</v>
      </c>
      <c r="Y708">
        <v>0</v>
      </c>
      <c r="Z708">
        <v>0</v>
      </c>
      <c r="AA708">
        <v>1</v>
      </c>
      <c r="AB708">
        <v>1</v>
      </c>
      <c r="AC708">
        <v>0</v>
      </c>
      <c r="AD708">
        <v>0</v>
      </c>
      <c r="AE708">
        <v>0</v>
      </c>
      <c r="AF708">
        <f t="shared" si="22"/>
        <v>12</v>
      </c>
      <c r="AG708" t="s">
        <v>4</v>
      </c>
      <c r="AH708">
        <f t="shared" si="23"/>
        <v>5</v>
      </c>
      <c r="AI708" t="s">
        <v>21</v>
      </c>
    </row>
    <row r="709" spans="1:35" x14ac:dyDescent="0.5">
      <c r="A709" s="1" t="str">
        <f>VLOOKUP(B:B, [1]Foglio1!$A$1:$B$65536, 2, FALSE)</f>
        <v>Cancer Gateway</v>
      </c>
      <c r="B709">
        <v>15651</v>
      </c>
      <c r="C709">
        <v>0</v>
      </c>
      <c r="D709">
        <v>0</v>
      </c>
      <c r="E709">
        <v>0</v>
      </c>
      <c r="F709">
        <v>1</v>
      </c>
      <c r="G709">
        <v>0</v>
      </c>
      <c r="H709">
        <v>0</v>
      </c>
      <c r="I709">
        <v>1</v>
      </c>
      <c r="J709">
        <v>0</v>
      </c>
      <c r="K709">
        <v>2</v>
      </c>
      <c r="L709">
        <v>0</v>
      </c>
      <c r="M709">
        <v>0</v>
      </c>
      <c r="N709">
        <v>2</v>
      </c>
      <c r="O709">
        <v>0</v>
      </c>
      <c r="P709">
        <v>0</v>
      </c>
      <c r="Q709">
        <v>0</v>
      </c>
      <c r="R709">
        <v>0</v>
      </c>
      <c r="S709">
        <v>0</v>
      </c>
      <c r="T709">
        <v>0</v>
      </c>
      <c r="U709">
        <v>0</v>
      </c>
      <c r="V709">
        <v>0</v>
      </c>
      <c r="W709">
        <v>0</v>
      </c>
      <c r="X709">
        <v>0</v>
      </c>
      <c r="Y709">
        <v>0</v>
      </c>
      <c r="Z709">
        <v>0</v>
      </c>
      <c r="AA709">
        <v>0</v>
      </c>
      <c r="AB709">
        <v>0</v>
      </c>
      <c r="AC709">
        <v>0</v>
      </c>
      <c r="AD709">
        <v>0</v>
      </c>
      <c r="AE709">
        <v>0</v>
      </c>
      <c r="AF709">
        <f t="shared" si="22"/>
        <v>2</v>
      </c>
      <c r="AG709" t="s">
        <v>9</v>
      </c>
      <c r="AH709">
        <f t="shared" si="23"/>
        <v>0</v>
      </c>
      <c r="AI709" t="s">
        <v>35</v>
      </c>
    </row>
    <row r="710" spans="1:35" x14ac:dyDescent="0.5">
      <c r="A710" s="1" t="str">
        <f>VLOOKUP(B:B, [1]Foglio1!$A$1:$B$65536, 2, FALSE)</f>
        <v>Cancer Genetics</v>
      </c>
      <c r="B710">
        <v>15652</v>
      </c>
      <c r="C710">
        <v>0</v>
      </c>
      <c r="D710">
        <v>0</v>
      </c>
      <c r="E710">
        <v>1</v>
      </c>
      <c r="F710">
        <v>20</v>
      </c>
      <c r="G710">
        <v>4</v>
      </c>
      <c r="H710">
        <v>4</v>
      </c>
      <c r="I710">
        <v>10</v>
      </c>
      <c r="J710">
        <v>0</v>
      </c>
      <c r="K710">
        <v>1</v>
      </c>
      <c r="L710">
        <v>0</v>
      </c>
      <c r="M710">
        <v>1</v>
      </c>
      <c r="N710">
        <v>1</v>
      </c>
      <c r="O710">
        <v>0</v>
      </c>
      <c r="P710">
        <v>0</v>
      </c>
      <c r="Q710">
        <v>0</v>
      </c>
      <c r="R710">
        <v>0</v>
      </c>
      <c r="S710">
        <v>0</v>
      </c>
      <c r="T710">
        <v>0</v>
      </c>
      <c r="U710">
        <v>0</v>
      </c>
      <c r="V710">
        <v>0</v>
      </c>
      <c r="W710">
        <v>0</v>
      </c>
      <c r="X710">
        <v>0</v>
      </c>
      <c r="Y710">
        <v>0</v>
      </c>
      <c r="Z710">
        <v>0</v>
      </c>
      <c r="AA710">
        <v>1</v>
      </c>
      <c r="AB710">
        <v>0</v>
      </c>
      <c r="AC710">
        <v>0</v>
      </c>
      <c r="AD710">
        <v>0</v>
      </c>
      <c r="AE710">
        <v>0</v>
      </c>
      <c r="AF710">
        <f t="shared" si="22"/>
        <v>20</v>
      </c>
      <c r="AG710" t="s">
        <v>4</v>
      </c>
      <c r="AH710">
        <f t="shared" si="23"/>
        <v>4</v>
      </c>
      <c r="AI710" t="s">
        <v>36</v>
      </c>
    </row>
    <row r="711" spans="1:35" x14ac:dyDescent="0.5">
      <c r="A711" s="1" t="str">
        <f>VLOOKUP(B:B, [1]Foglio1!$A$1:$B$65536, 2, FALSE)</f>
        <v>Cancer Genetics for self Learning &amp;Exam  4200 Q&amp;A</v>
      </c>
      <c r="B711">
        <v>15653</v>
      </c>
      <c r="C711">
        <v>1</v>
      </c>
      <c r="D711">
        <v>0</v>
      </c>
      <c r="E711">
        <v>2</v>
      </c>
      <c r="F711">
        <v>14</v>
      </c>
      <c r="G711">
        <v>2</v>
      </c>
      <c r="H711">
        <v>2</v>
      </c>
      <c r="I711">
        <v>0</v>
      </c>
      <c r="J711">
        <v>1</v>
      </c>
      <c r="K711">
        <v>3</v>
      </c>
      <c r="L711">
        <v>0</v>
      </c>
      <c r="M711">
        <v>0</v>
      </c>
      <c r="N711">
        <v>0</v>
      </c>
      <c r="O711">
        <v>3</v>
      </c>
      <c r="P711">
        <v>0</v>
      </c>
      <c r="Q711">
        <v>1</v>
      </c>
      <c r="R711">
        <v>0</v>
      </c>
      <c r="S711">
        <v>0</v>
      </c>
      <c r="T711">
        <v>0</v>
      </c>
      <c r="U711">
        <v>0</v>
      </c>
      <c r="V711">
        <v>0</v>
      </c>
      <c r="W711">
        <v>6</v>
      </c>
      <c r="X711">
        <v>0</v>
      </c>
      <c r="Y711">
        <v>0</v>
      </c>
      <c r="Z711">
        <v>0</v>
      </c>
      <c r="AA711">
        <v>0</v>
      </c>
      <c r="AB711">
        <v>0</v>
      </c>
      <c r="AC711">
        <v>0</v>
      </c>
      <c r="AD711">
        <v>0</v>
      </c>
      <c r="AE711">
        <v>0</v>
      </c>
      <c r="AF711">
        <f t="shared" si="22"/>
        <v>14</v>
      </c>
      <c r="AG711" t="s">
        <v>4</v>
      </c>
      <c r="AH711">
        <f t="shared" si="23"/>
        <v>6</v>
      </c>
      <c r="AI711" t="s">
        <v>21</v>
      </c>
    </row>
    <row r="712" spans="1:35" x14ac:dyDescent="0.5">
      <c r="A712" s="1" t="str">
        <f>VLOOKUP(B:B, [1]Foglio1!$A$1:$B$65536, 2, FALSE)</f>
        <v>Cancer Glossary</v>
      </c>
      <c r="B712">
        <v>15654</v>
      </c>
      <c r="C712">
        <v>1</v>
      </c>
      <c r="D712">
        <v>1</v>
      </c>
      <c r="E712">
        <v>4</v>
      </c>
      <c r="F712">
        <v>0</v>
      </c>
      <c r="G712">
        <v>1</v>
      </c>
      <c r="H712">
        <v>1</v>
      </c>
      <c r="I712">
        <v>0</v>
      </c>
      <c r="J712">
        <v>0</v>
      </c>
      <c r="K712">
        <v>0</v>
      </c>
      <c r="L712">
        <v>0</v>
      </c>
      <c r="M712">
        <v>1</v>
      </c>
      <c r="N712">
        <v>1</v>
      </c>
      <c r="O712">
        <v>0</v>
      </c>
      <c r="P712">
        <v>0</v>
      </c>
      <c r="Q712">
        <v>0</v>
      </c>
      <c r="R712">
        <v>0</v>
      </c>
      <c r="S712">
        <v>0</v>
      </c>
      <c r="T712">
        <v>0</v>
      </c>
      <c r="U712">
        <v>0</v>
      </c>
      <c r="V712">
        <v>0</v>
      </c>
      <c r="W712">
        <v>0</v>
      </c>
      <c r="X712">
        <v>0</v>
      </c>
      <c r="Y712">
        <v>0</v>
      </c>
      <c r="Z712">
        <v>0</v>
      </c>
      <c r="AA712">
        <v>0</v>
      </c>
      <c r="AB712">
        <v>0</v>
      </c>
      <c r="AC712">
        <v>0</v>
      </c>
      <c r="AD712">
        <v>0</v>
      </c>
      <c r="AE712">
        <v>0</v>
      </c>
      <c r="AF712">
        <f t="shared" si="22"/>
        <v>4</v>
      </c>
      <c r="AG712" t="s">
        <v>3</v>
      </c>
      <c r="AH712">
        <f t="shared" si="23"/>
        <v>1</v>
      </c>
      <c r="AI712" t="s">
        <v>36</v>
      </c>
    </row>
    <row r="713" spans="1:35" x14ac:dyDescent="0.5">
      <c r="A713" s="1" t="str">
        <f>VLOOKUP(B:B, [1]Foglio1!$A$1:$B$65536, 2, FALSE)</f>
        <v>Cancer Images</v>
      </c>
      <c r="B713">
        <v>15655</v>
      </c>
      <c r="C713">
        <v>0</v>
      </c>
      <c r="D713">
        <v>0</v>
      </c>
      <c r="E713">
        <v>2</v>
      </c>
      <c r="F713">
        <v>5</v>
      </c>
      <c r="G713">
        <v>0</v>
      </c>
      <c r="H713">
        <v>1</v>
      </c>
      <c r="I713">
        <v>2</v>
      </c>
      <c r="J713">
        <v>1</v>
      </c>
      <c r="K713">
        <v>0</v>
      </c>
      <c r="L713">
        <v>0</v>
      </c>
      <c r="M713">
        <v>0</v>
      </c>
      <c r="N713">
        <v>2</v>
      </c>
      <c r="O713">
        <v>0</v>
      </c>
      <c r="P713">
        <v>0</v>
      </c>
      <c r="Q713">
        <v>0</v>
      </c>
      <c r="R713">
        <v>0</v>
      </c>
      <c r="S713">
        <v>0</v>
      </c>
      <c r="T713">
        <v>0</v>
      </c>
      <c r="U713">
        <v>0</v>
      </c>
      <c r="V713">
        <v>0</v>
      </c>
      <c r="W713">
        <v>0</v>
      </c>
      <c r="X713">
        <v>0</v>
      </c>
      <c r="Y713">
        <v>0</v>
      </c>
      <c r="Z713">
        <v>0</v>
      </c>
      <c r="AA713">
        <v>0</v>
      </c>
      <c r="AB713">
        <v>0</v>
      </c>
      <c r="AC713">
        <v>0</v>
      </c>
      <c r="AD713">
        <v>0</v>
      </c>
      <c r="AE713">
        <v>0</v>
      </c>
      <c r="AF713">
        <f t="shared" si="22"/>
        <v>5</v>
      </c>
      <c r="AG713" t="s">
        <v>4</v>
      </c>
      <c r="AH713">
        <f t="shared" si="23"/>
        <v>1</v>
      </c>
      <c r="AI713" t="s">
        <v>36</v>
      </c>
    </row>
    <row r="714" spans="1:35" x14ac:dyDescent="0.5">
      <c r="A714" s="1" t="str">
        <f>VLOOKUP(B:B, [1]Foglio1!$A$1:$B$65536, 2, FALSE)</f>
        <v>Cancer Imaging</v>
      </c>
      <c r="B714">
        <v>15656</v>
      </c>
      <c r="C714">
        <v>0</v>
      </c>
      <c r="D714">
        <v>0</v>
      </c>
      <c r="E714">
        <v>2</v>
      </c>
      <c r="F714">
        <v>2</v>
      </c>
      <c r="G714">
        <v>0</v>
      </c>
      <c r="H714">
        <v>1</v>
      </c>
      <c r="I714">
        <v>1</v>
      </c>
      <c r="J714">
        <v>8</v>
      </c>
      <c r="K714">
        <v>8</v>
      </c>
      <c r="L714">
        <v>21</v>
      </c>
      <c r="M714">
        <v>2</v>
      </c>
      <c r="N714">
        <v>2</v>
      </c>
      <c r="O714">
        <v>4</v>
      </c>
      <c r="P714">
        <v>0</v>
      </c>
      <c r="Q714">
        <v>0</v>
      </c>
      <c r="R714">
        <v>0</v>
      </c>
      <c r="S714">
        <v>4</v>
      </c>
      <c r="T714">
        <v>0</v>
      </c>
      <c r="U714">
        <v>0</v>
      </c>
      <c r="V714">
        <v>1</v>
      </c>
      <c r="W714">
        <v>4</v>
      </c>
      <c r="X714">
        <v>0</v>
      </c>
      <c r="Y714">
        <v>0</v>
      </c>
      <c r="Z714">
        <v>0</v>
      </c>
      <c r="AA714">
        <v>0</v>
      </c>
      <c r="AB714">
        <v>0</v>
      </c>
      <c r="AC714">
        <v>0</v>
      </c>
      <c r="AD714">
        <v>0</v>
      </c>
      <c r="AE714">
        <v>0</v>
      </c>
      <c r="AF714">
        <f t="shared" si="22"/>
        <v>21</v>
      </c>
      <c r="AG714" t="s">
        <v>10</v>
      </c>
      <c r="AH714">
        <f t="shared" si="23"/>
        <v>4</v>
      </c>
      <c r="AI714" t="s">
        <v>17</v>
      </c>
    </row>
    <row r="715" spans="1:35" x14ac:dyDescent="0.5">
      <c r="A715" s="1" t="str">
        <f>VLOOKUP(B:B, [1]Foglio1!$A$1:$B$65536, 2, FALSE)</f>
        <v>Cancer Journey Supporter</v>
      </c>
      <c r="B715">
        <v>15657</v>
      </c>
      <c r="C715">
        <v>0</v>
      </c>
      <c r="D715">
        <v>0</v>
      </c>
      <c r="E715">
        <v>0</v>
      </c>
      <c r="F715">
        <v>0</v>
      </c>
      <c r="G715">
        <v>0</v>
      </c>
      <c r="H715">
        <v>0</v>
      </c>
      <c r="I715">
        <v>0</v>
      </c>
      <c r="J715">
        <v>0</v>
      </c>
      <c r="K715">
        <v>0</v>
      </c>
      <c r="L715">
        <v>0</v>
      </c>
      <c r="M715">
        <v>0</v>
      </c>
      <c r="N715">
        <v>3</v>
      </c>
      <c r="O715">
        <v>0</v>
      </c>
      <c r="P715">
        <v>0</v>
      </c>
      <c r="Q715">
        <v>0</v>
      </c>
      <c r="R715">
        <v>0</v>
      </c>
      <c r="S715">
        <v>0</v>
      </c>
      <c r="T715">
        <v>0</v>
      </c>
      <c r="U715">
        <v>0</v>
      </c>
      <c r="V715">
        <v>0</v>
      </c>
      <c r="W715">
        <v>1</v>
      </c>
      <c r="X715">
        <v>0</v>
      </c>
      <c r="Y715">
        <v>0</v>
      </c>
      <c r="Z715">
        <v>0</v>
      </c>
      <c r="AA715">
        <v>0</v>
      </c>
      <c r="AB715">
        <v>0</v>
      </c>
      <c r="AC715">
        <v>0</v>
      </c>
      <c r="AD715">
        <v>0</v>
      </c>
      <c r="AE715">
        <v>0</v>
      </c>
      <c r="AF715">
        <f t="shared" si="22"/>
        <v>3</v>
      </c>
      <c r="AG715" t="s">
        <v>12</v>
      </c>
      <c r="AH715">
        <f t="shared" si="23"/>
        <v>1</v>
      </c>
      <c r="AI715" t="s">
        <v>21</v>
      </c>
    </row>
    <row r="716" spans="1:35" x14ac:dyDescent="0.5">
      <c r="A716" s="1" t="str">
        <f>VLOOKUP(B:B, [1]Foglio1!$A$1:$B$65536, 2, FALSE)</f>
        <v>Cancer Management Handbook Digital Edition</v>
      </c>
      <c r="B716">
        <v>15658</v>
      </c>
      <c r="C716">
        <v>0</v>
      </c>
      <c r="D716">
        <v>0</v>
      </c>
      <c r="E716">
        <v>0</v>
      </c>
      <c r="F716">
        <v>5</v>
      </c>
      <c r="G716">
        <v>0</v>
      </c>
      <c r="H716">
        <v>1</v>
      </c>
      <c r="I716">
        <v>8</v>
      </c>
      <c r="J716">
        <v>3</v>
      </c>
      <c r="K716">
        <v>2</v>
      </c>
      <c r="L716">
        <v>0</v>
      </c>
      <c r="M716">
        <v>0</v>
      </c>
      <c r="N716">
        <v>1</v>
      </c>
      <c r="O716">
        <v>0</v>
      </c>
      <c r="P716">
        <v>0</v>
      </c>
      <c r="Q716">
        <v>0</v>
      </c>
      <c r="R716">
        <v>0</v>
      </c>
      <c r="S716">
        <v>0</v>
      </c>
      <c r="T716">
        <v>0</v>
      </c>
      <c r="U716">
        <v>0</v>
      </c>
      <c r="V716">
        <v>0</v>
      </c>
      <c r="W716">
        <v>0</v>
      </c>
      <c r="X716">
        <v>0</v>
      </c>
      <c r="Y716">
        <v>4</v>
      </c>
      <c r="Z716">
        <v>0</v>
      </c>
      <c r="AA716">
        <v>0</v>
      </c>
      <c r="AB716">
        <v>0</v>
      </c>
      <c r="AC716">
        <v>0</v>
      </c>
      <c r="AD716">
        <v>0</v>
      </c>
      <c r="AE716">
        <v>0</v>
      </c>
      <c r="AF716">
        <f t="shared" si="22"/>
        <v>8</v>
      </c>
      <c r="AG716" t="s">
        <v>7</v>
      </c>
      <c r="AH716">
        <f t="shared" si="23"/>
        <v>4</v>
      </c>
      <c r="AI716" t="s">
        <v>23</v>
      </c>
    </row>
    <row r="717" spans="1:35" x14ac:dyDescent="0.5">
      <c r="A717" s="1" t="str">
        <f>VLOOKUP(B:B, [1]Foglio1!$A$1:$B$65536, 2, FALSE)</f>
        <v>CANCER mAPP</v>
      </c>
      <c r="B717">
        <v>15659</v>
      </c>
      <c r="C717">
        <v>0</v>
      </c>
      <c r="D717">
        <v>0</v>
      </c>
      <c r="E717">
        <v>0</v>
      </c>
      <c r="F717">
        <v>2</v>
      </c>
      <c r="G717">
        <v>0</v>
      </c>
      <c r="H717">
        <v>0</v>
      </c>
      <c r="I717">
        <v>0</v>
      </c>
      <c r="J717">
        <v>0</v>
      </c>
      <c r="K717">
        <v>1</v>
      </c>
      <c r="L717">
        <v>1</v>
      </c>
      <c r="M717">
        <v>0</v>
      </c>
      <c r="N717">
        <v>1</v>
      </c>
      <c r="O717">
        <v>0</v>
      </c>
      <c r="P717">
        <v>0</v>
      </c>
      <c r="Q717">
        <v>0</v>
      </c>
      <c r="R717">
        <v>0</v>
      </c>
      <c r="S717">
        <v>0</v>
      </c>
      <c r="T717">
        <v>0</v>
      </c>
      <c r="U717">
        <v>0</v>
      </c>
      <c r="V717">
        <v>0</v>
      </c>
      <c r="W717">
        <v>0</v>
      </c>
      <c r="X717">
        <v>0</v>
      </c>
      <c r="Y717">
        <v>0</v>
      </c>
      <c r="Z717">
        <v>0</v>
      </c>
      <c r="AA717">
        <v>0</v>
      </c>
      <c r="AB717">
        <v>0</v>
      </c>
      <c r="AC717">
        <v>0</v>
      </c>
      <c r="AD717">
        <v>0</v>
      </c>
      <c r="AE717">
        <v>0</v>
      </c>
      <c r="AF717">
        <f t="shared" si="22"/>
        <v>2</v>
      </c>
      <c r="AG717" t="s">
        <v>4</v>
      </c>
      <c r="AH717">
        <f t="shared" si="23"/>
        <v>0</v>
      </c>
      <c r="AI717" t="s">
        <v>35</v>
      </c>
    </row>
    <row r="718" spans="1:35" x14ac:dyDescent="0.5">
      <c r="A718" s="1" t="str">
        <f>VLOOKUP(B:B, [1]Foglio1!$A$1:$B$65536, 2, FALSE)</f>
        <v>Cancer Nanotechnology</v>
      </c>
      <c r="B718">
        <v>15661</v>
      </c>
      <c r="C718">
        <v>0</v>
      </c>
      <c r="D718">
        <v>0</v>
      </c>
      <c r="E718">
        <v>1</v>
      </c>
      <c r="F718">
        <v>2</v>
      </c>
      <c r="G718">
        <v>0</v>
      </c>
      <c r="H718">
        <v>2</v>
      </c>
      <c r="I718">
        <v>3</v>
      </c>
      <c r="J718">
        <v>0</v>
      </c>
      <c r="K718">
        <v>0</v>
      </c>
      <c r="L718">
        <v>0</v>
      </c>
      <c r="M718">
        <v>1</v>
      </c>
      <c r="N718">
        <v>0</v>
      </c>
      <c r="O718">
        <v>0</v>
      </c>
      <c r="P718">
        <v>0</v>
      </c>
      <c r="Q718">
        <v>0</v>
      </c>
      <c r="R718">
        <v>0</v>
      </c>
      <c r="S718">
        <v>0</v>
      </c>
      <c r="T718">
        <v>0</v>
      </c>
      <c r="U718">
        <v>0</v>
      </c>
      <c r="V718">
        <v>0</v>
      </c>
      <c r="W718">
        <v>0</v>
      </c>
      <c r="X718">
        <v>0</v>
      </c>
      <c r="Y718">
        <v>0</v>
      </c>
      <c r="Z718">
        <v>0</v>
      </c>
      <c r="AA718">
        <v>0</v>
      </c>
      <c r="AB718">
        <v>0</v>
      </c>
      <c r="AC718">
        <v>0</v>
      </c>
      <c r="AD718">
        <v>0</v>
      </c>
      <c r="AE718">
        <v>0</v>
      </c>
      <c r="AF718">
        <f t="shared" si="22"/>
        <v>3</v>
      </c>
      <c r="AG718" t="s">
        <v>7</v>
      </c>
      <c r="AH718">
        <f t="shared" si="23"/>
        <v>2</v>
      </c>
      <c r="AI718" t="s">
        <v>36</v>
      </c>
    </row>
    <row r="719" spans="1:35" x14ac:dyDescent="0.5">
      <c r="A719" s="1" t="str">
        <f>VLOOKUP(B:B, [1]Foglio1!$A$1:$B$65536, 2, FALSE)</f>
        <v>Cancer Navigator</v>
      </c>
      <c r="B719">
        <v>15662</v>
      </c>
      <c r="C719">
        <v>1</v>
      </c>
      <c r="D719">
        <v>3</v>
      </c>
      <c r="E719">
        <v>2</v>
      </c>
      <c r="F719">
        <v>7</v>
      </c>
      <c r="G719">
        <v>0</v>
      </c>
      <c r="H719">
        <v>3</v>
      </c>
      <c r="I719">
        <v>21</v>
      </c>
      <c r="J719">
        <v>1</v>
      </c>
      <c r="K719">
        <v>5</v>
      </c>
      <c r="L719">
        <v>0</v>
      </c>
      <c r="M719">
        <v>0</v>
      </c>
      <c r="N719">
        <v>2</v>
      </c>
      <c r="O719">
        <v>0</v>
      </c>
      <c r="P719">
        <v>0</v>
      </c>
      <c r="Q719">
        <v>0</v>
      </c>
      <c r="R719">
        <v>0</v>
      </c>
      <c r="S719">
        <v>0</v>
      </c>
      <c r="T719">
        <v>1</v>
      </c>
      <c r="U719">
        <v>0</v>
      </c>
      <c r="V719">
        <v>0</v>
      </c>
      <c r="W719">
        <v>0</v>
      </c>
      <c r="X719">
        <v>0</v>
      </c>
      <c r="Y719">
        <v>0</v>
      </c>
      <c r="Z719">
        <v>0</v>
      </c>
      <c r="AA719">
        <v>0</v>
      </c>
      <c r="AB719">
        <v>1</v>
      </c>
      <c r="AC719">
        <v>0</v>
      </c>
      <c r="AD719">
        <v>0</v>
      </c>
      <c r="AE719">
        <v>0</v>
      </c>
      <c r="AF719">
        <f t="shared" si="22"/>
        <v>21</v>
      </c>
      <c r="AG719" t="s">
        <v>7</v>
      </c>
      <c r="AH719">
        <f t="shared" si="23"/>
        <v>3</v>
      </c>
      <c r="AI719" t="s">
        <v>36</v>
      </c>
    </row>
    <row r="720" spans="1:35" x14ac:dyDescent="0.5">
      <c r="A720" s="1" t="str">
        <f>VLOOKUP(B:B, [1]Foglio1!$A$1:$B$65536, 2, FALSE)</f>
        <v>Cancer Nanotechnology</v>
      </c>
      <c r="B720">
        <v>15663</v>
      </c>
      <c r="C720">
        <v>0</v>
      </c>
      <c r="D720">
        <v>0</v>
      </c>
      <c r="E720">
        <v>1</v>
      </c>
      <c r="F720">
        <v>2</v>
      </c>
      <c r="G720">
        <v>0</v>
      </c>
      <c r="H720">
        <v>2</v>
      </c>
      <c r="I720">
        <v>3</v>
      </c>
      <c r="J720">
        <v>0</v>
      </c>
      <c r="K720">
        <v>0</v>
      </c>
      <c r="L720">
        <v>0</v>
      </c>
      <c r="M720">
        <v>1</v>
      </c>
      <c r="N720">
        <v>0</v>
      </c>
      <c r="O720">
        <v>0</v>
      </c>
      <c r="P720">
        <v>0</v>
      </c>
      <c r="Q720">
        <v>0</v>
      </c>
      <c r="R720">
        <v>0</v>
      </c>
      <c r="S720">
        <v>0</v>
      </c>
      <c r="T720">
        <v>0</v>
      </c>
      <c r="U720">
        <v>0</v>
      </c>
      <c r="V720">
        <v>0</v>
      </c>
      <c r="W720">
        <v>0</v>
      </c>
      <c r="X720">
        <v>0</v>
      </c>
      <c r="Y720">
        <v>0</v>
      </c>
      <c r="Z720">
        <v>0</v>
      </c>
      <c r="AA720">
        <v>0</v>
      </c>
      <c r="AB720">
        <v>0</v>
      </c>
      <c r="AC720">
        <v>0</v>
      </c>
      <c r="AD720">
        <v>0</v>
      </c>
      <c r="AE720">
        <v>0</v>
      </c>
      <c r="AF720">
        <f t="shared" si="22"/>
        <v>3</v>
      </c>
      <c r="AG720" t="s">
        <v>7</v>
      </c>
      <c r="AH720">
        <f t="shared" si="23"/>
        <v>2</v>
      </c>
      <c r="AI720" t="s">
        <v>36</v>
      </c>
    </row>
    <row r="721" spans="1:35" x14ac:dyDescent="0.5">
      <c r="A721" s="1" t="str">
        <f>VLOOKUP(B:B, [1]Foglio1!$A$1:$B$65536, 2, FALSE)</f>
        <v>Cancer Navigator</v>
      </c>
      <c r="B721">
        <v>15664</v>
      </c>
      <c r="C721">
        <v>1</v>
      </c>
      <c r="D721">
        <v>3</v>
      </c>
      <c r="E721">
        <v>2</v>
      </c>
      <c r="F721">
        <v>7</v>
      </c>
      <c r="G721">
        <v>0</v>
      </c>
      <c r="H721">
        <v>3</v>
      </c>
      <c r="I721">
        <v>21</v>
      </c>
      <c r="J721">
        <v>1</v>
      </c>
      <c r="K721">
        <v>5</v>
      </c>
      <c r="L721">
        <v>0</v>
      </c>
      <c r="M721">
        <v>0</v>
      </c>
      <c r="N721">
        <v>2</v>
      </c>
      <c r="O721">
        <v>0</v>
      </c>
      <c r="P721">
        <v>0</v>
      </c>
      <c r="Q721">
        <v>0</v>
      </c>
      <c r="R721">
        <v>0</v>
      </c>
      <c r="S721">
        <v>0</v>
      </c>
      <c r="T721">
        <v>1</v>
      </c>
      <c r="U721">
        <v>0</v>
      </c>
      <c r="V721">
        <v>0</v>
      </c>
      <c r="W721">
        <v>0</v>
      </c>
      <c r="X721">
        <v>0</v>
      </c>
      <c r="Y721">
        <v>0</v>
      </c>
      <c r="Z721">
        <v>0</v>
      </c>
      <c r="AA721">
        <v>0</v>
      </c>
      <c r="AB721">
        <v>1</v>
      </c>
      <c r="AC721">
        <v>0</v>
      </c>
      <c r="AD721">
        <v>0</v>
      </c>
      <c r="AE721">
        <v>0</v>
      </c>
      <c r="AF721">
        <f t="shared" si="22"/>
        <v>21</v>
      </c>
      <c r="AG721" t="s">
        <v>7</v>
      </c>
      <c r="AH721">
        <f t="shared" si="23"/>
        <v>3</v>
      </c>
      <c r="AI721" t="s">
        <v>36</v>
      </c>
    </row>
    <row r="722" spans="1:35" x14ac:dyDescent="0.5">
      <c r="A722" s="1" t="str">
        <f>VLOOKUP(B:B, [1]Foglio1!$A$1:$B$65536, 2, FALSE)</f>
        <v>Cancer news reader - research, drug directory , alternative treatments and medical news for cancer disease</v>
      </c>
      <c r="B722">
        <v>15665</v>
      </c>
      <c r="C722">
        <v>1</v>
      </c>
      <c r="D722">
        <v>0</v>
      </c>
      <c r="E722">
        <v>0</v>
      </c>
      <c r="F722">
        <v>2</v>
      </c>
      <c r="G722">
        <v>1</v>
      </c>
      <c r="H722">
        <v>0</v>
      </c>
      <c r="I722">
        <v>1</v>
      </c>
      <c r="J722">
        <v>0</v>
      </c>
      <c r="K722">
        <v>0</v>
      </c>
      <c r="L722">
        <v>0</v>
      </c>
      <c r="M722">
        <v>1</v>
      </c>
      <c r="N722">
        <v>0</v>
      </c>
      <c r="O722">
        <v>0</v>
      </c>
      <c r="P722">
        <v>0</v>
      </c>
      <c r="Q722">
        <v>0</v>
      </c>
      <c r="R722">
        <v>0</v>
      </c>
      <c r="S722">
        <v>0</v>
      </c>
      <c r="T722">
        <v>0</v>
      </c>
      <c r="U722">
        <v>0</v>
      </c>
      <c r="V722">
        <v>0</v>
      </c>
      <c r="W722">
        <v>0</v>
      </c>
      <c r="X722">
        <v>0</v>
      </c>
      <c r="Y722">
        <v>0</v>
      </c>
      <c r="Z722">
        <v>0</v>
      </c>
      <c r="AA722">
        <v>0</v>
      </c>
      <c r="AB722">
        <v>1</v>
      </c>
      <c r="AC722">
        <v>0</v>
      </c>
      <c r="AD722">
        <v>0</v>
      </c>
      <c r="AE722">
        <v>0</v>
      </c>
      <c r="AF722">
        <f t="shared" si="22"/>
        <v>2</v>
      </c>
      <c r="AG722" t="s">
        <v>4</v>
      </c>
      <c r="AH722">
        <f t="shared" si="23"/>
        <v>1</v>
      </c>
      <c r="AI722" t="s">
        <v>26</v>
      </c>
    </row>
    <row r="723" spans="1:35" x14ac:dyDescent="0.5">
      <c r="A723" s="1" t="str">
        <f>VLOOKUP(B:B, [1]Foglio1!$A$1:$B$65536, 2, FALSE)</f>
        <v>Cancer Nursing for Self Learning &amp; Exam Preparation 600 Flashcards</v>
      </c>
      <c r="B723">
        <v>15666</v>
      </c>
      <c r="C723">
        <v>0</v>
      </c>
      <c r="D723">
        <v>0</v>
      </c>
      <c r="E723">
        <v>2</v>
      </c>
      <c r="F723">
        <v>12</v>
      </c>
      <c r="G723">
        <v>2</v>
      </c>
      <c r="H723">
        <v>2</v>
      </c>
      <c r="I723">
        <v>0</v>
      </c>
      <c r="J723">
        <v>1</v>
      </c>
      <c r="K723">
        <v>1</v>
      </c>
      <c r="L723">
        <v>0</v>
      </c>
      <c r="M723">
        <v>0</v>
      </c>
      <c r="N723">
        <v>0</v>
      </c>
      <c r="O723">
        <v>3</v>
      </c>
      <c r="P723">
        <v>0</v>
      </c>
      <c r="Q723">
        <v>0</v>
      </c>
      <c r="R723">
        <v>0</v>
      </c>
      <c r="S723">
        <v>0</v>
      </c>
      <c r="T723">
        <v>0</v>
      </c>
      <c r="U723">
        <v>0</v>
      </c>
      <c r="V723">
        <v>0</v>
      </c>
      <c r="W723">
        <v>5</v>
      </c>
      <c r="X723">
        <v>0</v>
      </c>
      <c r="Y723">
        <v>0</v>
      </c>
      <c r="Z723">
        <v>0</v>
      </c>
      <c r="AA723">
        <v>0</v>
      </c>
      <c r="AB723">
        <v>0</v>
      </c>
      <c r="AC723">
        <v>0</v>
      </c>
      <c r="AD723">
        <v>0</v>
      </c>
      <c r="AE723">
        <v>0</v>
      </c>
      <c r="AF723">
        <f t="shared" si="22"/>
        <v>12</v>
      </c>
      <c r="AG723" t="s">
        <v>4</v>
      </c>
      <c r="AH723">
        <f t="shared" si="23"/>
        <v>5</v>
      </c>
      <c r="AI723" t="s">
        <v>21</v>
      </c>
    </row>
    <row r="724" spans="1:35" x14ac:dyDescent="0.5">
      <c r="A724" s="1" t="str">
        <f>VLOOKUP(B:B, [1]Foglio1!$A$1:$B$65536, 2, FALSE)</f>
        <v>Cancer Nursing: 2400 Study Notes &amp; Quiz</v>
      </c>
      <c r="B724">
        <v>15667</v>
      </c>
      <c r="C724">
        <v>0</v>
      </c>
      <c r="D724">
        <v>0</v>
      </c>
      <c r="E724">
        <v>2</v>
      </c>
      <c r="F724">
        <v>12</v>
      </c>
      <c r="G724">
        <v>2</v>
      </c>
      <c r="H724">
        <v>2</v>
      </c>
      <c r="I724">
        <v>0</v>
      </c>
      <c r="J724">
        <v>1</v>
      </c>
      <c r="K724">
        <v>1</v>
      </c>
      <c r="L724">
        <v>0</v>
      </c>
      <c r="M724">
        <v>0</v>
      </c>
      <c r="N724">
        <v>0</v>
      </c>
      <c r="O724">
        <v>3</v>
      </c>
      <c r="P724">
        <v>0</v>
      </c>
      <c r="Q724">
        <v>0</v>
      </c>
      <c r="R724">
        <v>0</v>
      </c>
      <c r="S724">
        <v>0</v>
      </c>
      <c r="T724">
        <v>0</v>
      </c>
      <c r="U724">
        <v>0</v>
      </c>
      <c r="V724">
        <v>0</v>
      </c>
      <c r="W724">
        <v>5</v>
      </c>
      <c r="X724">
        <v>0</v>
      </c>
      <c r="Y724">
        <v>0</v>
      </c>
      <c r="Z724">
        <v>0</v>
      </c>
      <c r="AA724">
        <v>0</v>
      </c>
      <c r="AB724">
        <v>0</v>
      </c>
      <c r="AC724">
        <v>0</v>
      </c>
      <c r="AD724">
        <v>0</v>
      </c>
      <c r="AE724">
        <v>0</v>
      </c>
      <c r="AF724">
        <f t="shared" si="22"/>
        <v>12</v>
      </c>
      <c r="AG724" t="s">
        <v>4</v>
      </c>
      <c r="AH724">
        <f t="shared" si="23"/>
        <v>5</v>
      </c>
      <c r="AI724" t="s">
        <v>21</v>
      </c>
    </row>
    <row r="725" spans="1:35" x14ac:dyDescent="0.5">
      <c r="A725" s="1" t="str">
        <f>VLOOKUP(B:B, [1]Foglio1!$A$1:$B$65536, 2, FALSE)</f>
        <v>Cancer Rates</v>
      </c>
      <c r="B725">
        <v>15668</v>
      </c>
      <c r="C725">
        <v>0</v>
      </c>
      <c r="D725">
        <v>0</v>
      </c>
      <c r="E725">
        <v>3</v>
      </c>
      <c r="F725">
        <v>2</v>
      </c>
      <c r="G725">
        <v>0</v>
      </c>
      <c r="H725">
        <v>1</v>
      </c>
      <c r="I725">
        <v>2</v>
      </c>
      <c r="J725">
        <v>1</v>
      </c>
      <c r="K725">
        <v>0</v>
      </c>
      <c r="L725">
        <v>2</v>
      </c>
      <c r="M725">
        <v>1</v>
      </c>
      <c r="N725">
        <v>10</v>
      </c>
      <c r="O725">
        <v>0</v>
      </c>
      <c r="P725">
        <v>0</v>
      </c>
      <c r="Q725">
        <v>0</v>
      </c>
      <c r="R725">
        <v>0</v>
      </c>
      <c r="S725">
        <v>0</v>
      </c>
      <c r="T725">
        <v>0</v>
      </c>
      <c r="U725">
        <v>0</v>
      </c>
      <c r="V725">
        <v>0</v>
      </c>
      <c r="W725">
        <v>0</v>
      </c>
      <c r="X725">
        <v>0</v>
      </c>
      <c r="Y725">
        <v>0</v>
      </c>
      <c r="Z725">
        <v>0</v>
      </c>
      <c r="AA725">
        <v>0</v>
      </c>
      <c r="AB725">
        <v>0</v>
      </c>
      <c r="AC725">
        <v>0</v>
      </c>
      <c r="AD725">
        <v>0</v>
      </c>
      <c r="AE725">
        <v>0</v>
      </c>
      <c r="AF725">
        <f t="shared" si="22"/>
        <v>10</v>
      </c>
      <c r="AG725" t="s">
        <v>12</v>
      </c>
      <c r="AH725">
        <f t="shared" si="23"/>
        <v>1</v>
      </c>
      <c r="AI725" t="s">
        <v>36</v>
      </c>
    </row>
    <row r="726" spans="1:35" x14ac:dyDescent="0.5">
      <c r="A726" s="1" t="str">
        <f>VLOOKUP(B:B, [1]Foglio1!$A$1:$B$65536, 2, FALSE)</f>
        <v>Cancer Referral Guidelines - Quick Reference Guide</v>
      </c>
      <c r="B726">
        <v>15669</v>
      </c>
      <c r="C726">
        <v>0</v>
      </c>
      <c r="D726">
        <v>0</v>
      </c>
      <c r="E726">
        <v>0</v>
      </c>
      <c r="F726">
        <v>3</v>
      </c>
      <c r="G726">
        <v>2</v>
      </c>
      <c r="H726">
        <v>0</v>
      </c>
      <c r="I726">
        <v>1</v>
      </c>
      <c r="J726">
        <v>0</v>
      </c>
      <c r="K726">
        <v>0</v>
      </c>
      <c r="L726">
        <v>0</v>
      </c>
      <c r="M726">
        <v>0</v>
      </c>
      <c r="N726">
        <v>1</v>
      </c>
      <c r="O726">
        <v>0</v>
      </c>
      <c r="P726">
        <v>0</v>
      </c>
      <c r="Q726">
        <v>0</v>
      </c>
      <c r="R726">
        <v>0</v>
      </c>
      <c r="S726">
        <v>0</v>
      </c>
      <c r="T726">
        <v>0</v>
      </c>
      <c r="U726">
        <v>0</v>
      </c>
      <c r="V726">
        <v>0</v>
      </c>
      <c r="W726">
        <v>0</v>
      </c>
      <c r="X726">
        <v>0</v>
      </c>
      <c r="Y726">
        <v>0</v>
      </c>
      <c r="Z726">
        <v>0</v>
      </c>
      <c r="AA726">
        <v>0</v>
      </c>
      <c r="AB726">
        <v>0</v>
      </c>
      <c r="AC726">
        <v>0</v>
      </c>
      <c r="AD726">
        <v>0</v>
      </c>
      <c r="AE726">
        <v>0</v>
      </c>
      <c r="AF726">
        <f t="shared" si="22"/>
        <v>3</v>
      </c>
      <c r="AG726" t="s">
        <v>4</v>
      </c>
      <c r="AH726">
        <f t="shared" si="23"/>
        <v>0</v>
      </c>
      <c r="AI726" t="s">
        <v>35</v>
      </c>
    </row>
    <row r="727" spans="1:35" x14ac:dyDescent="0.5">
      <c r="A727" s="1" t="str">
        <f>VLOOKUP(B:B, [1]Foglio1!$A$1:$B$65536, 2, FALSE)</f>
        <v>CANCER RESEARCH AND TREATMENT</v>
      </c>
      <c r="B727">
        <v>15670</v>
      </c>
      <c r="C727">
        <v>0</v>
      </c>
      <c r="D727">
        <v>0</v>
      </c>
      <c r="E727">
        <v>0</v>
      </c>
      <c r="F727">
        <v>5</v>
      </c>
      <c r="G727">
        <v>0</v>
      </c>
      <c r="H727">
        <v>1</v>
      </c>
      <c r="I727">
        <v>13</v>
      </c>
      <c r="J727">
        <v>0</v>
      </c>
      <c r="K727">
        <v>7</v>
      </c>
      <c r="L727">
        <v>2</v>
      </c>
      <c r="M727">
        <v>0</v>
      </c>
      <c r="N727">
        <v>0</v>
      </c>
      <c r="O727">
        <v>0</v>
      </c>
      <c r="P727">
        <v>0</v>
      </c>
      <c r="Q727">
        <v>0</v>
      </c>
      <c r="R727">
        <v>0</v>
      </c>
      <c r="S727">
        <v>0</v>
      </c>
      <c r="T727">
        <v>0</v>
      </c>
      <c r="U727">
        <v>0</v>
      </c>
      <c r="V727">
        <v>0</v>
      </c>
      <c r="W727">
        <v>0</v>
      </c>
      <c r="X727">
        <v>0</v>
      </c>
      <c r="Y727">
        <v>0</v>
      </c>
      <c r="Z727">
        <v>0</v>
      </c>
      <c r="AA727">
        <v>0</v>
      </c>
      <c r="AB727">
        <v>0</v>
      </c>
      <c r="AC727">
        <v>0</v>
      </c>
      <c r="AD727">
        <v>0</v>
      </c>
      <c r="AE727">
        <v>0</v>
      </c>
      <c r="AF727">
        <f t="shared" si="22"/>
        <v>13</v>
      </c>
      <c r="AG727" t="s">
        <v>7</v>
      </c>
      <c r="AH727">
        <f t="shared" si="23"/>
        <v>1</v>
      </c>
      <c r="AI727" t="s">
        <v>36</v>
      </c>
    </row>
    <row r="728" spans="1:35" x14ac:dyDescent="0.5">
      <c r="A728" s="1" t="str">
        <f>VLOOKUP(B:B, [1]Foglio1!$A$1:$B$65536, 2, FALSE)</f>
        <v>CANCER RESEARCH AND TREATMENT for iPhone</v>
      </c>
      <c r="B728">
        <v>15671</v>
      </c>
      <c r="C728">
        <v>0</v>
      </c>
      <c r="D728">
        <v>0</v>
      </c>
      <c r="E728">
        <v>0</v>
      </c>
      <c r="F728">
        <v>5</v>
      </c>
      <c r="G728">
        <v>0</v>
      </c>
      <c r="H728">
        <v>1</v>
      </c>
      <c r="I728">
        <v>13</v>
      </c>
      <c r="J728">
        <v>0</v>
      </c>
      <c r="K728">
        <v>7</v>
      </c>
      <c r="L728">
        <v>2</v>
      </c>
      <c r="M728">
        <v>0</v>
      </c>
      <c r="N728">
        <v>0</v>
      </c>
      <c r="O728">
        <v>0</v>
      </c>
      <c r="P728">
        <v>0</v>
      </c>
      <c r="Q728">
        <v>0</v>
      </c>
      <c r="R728">
        <v>0</v>
      </c>
      <c r="S728">
        <v>0</v>
      </c>
      <c r="T728">
        <v>0</v>
      </c>
      <c r="U728">
        <v>0</v>
      </c>
      <c r="V728">
        <v>0</v>
      </c>
      <c r="W728">
        <v>0</v>
      </c>
      <c r="X728">
        <v>0</v>
      </c>
      <c r="Y728">
        <v>0</v>
      </c>
      <c r="Z728">
        <v>0</v>
      </c>
      <c r="AA728">
        <v>0</v>
      </c>
      <c r="AB728">
        <v>0</v>
      </c>
      <c r="AC728">
        <v>0</v>
      </c>
      <c r="AD728">
        <v>0</v>
      </c>
      <c r="AE728">
        <v>0</v>
      </c>
      <c r="AF728">
        <f t="shared" si="22"/>
        <v>13</v>
      </c>
      <c r="AG728" t="s">
        <v>7</v>
      </c>
      <c r="AH728">
        <f t="shared" si="23"/>
        <v>1</v>
      </c>
      <c r="AI728" t="s">
        <v>36</v>
      </c>
    </row>
    <row r="729" spans="1:35" x14ac:dyDescent="0.5">
      <c r="A729" s="1" t="str">
        <f>VLOOKUP(B:B, [1]Foglio1!$A$1:$B$65536, 2, FALSE)</f>
        <v>Cancer Resources in Alabama</v>
      </c>
      <c r="B729">
        <v>15672</v>
      </c>
      <c r="C729">
        <v>0</v>
      </c>
      <c r="D729">
        <v>0</v>
      </c>
      <c r="E729">
        <v>0</v>
      </c>
      <c r="F729">
        <v>0</v>
      </c>
      <c r="G729">
        <v>0</v>
      </c>
      <c r="H729">
        <v>0</v>
      </c>
      <c r="I729">
        <v>0</v>
      </c>
      <c r="J729">
        <v>0</v>
      </c>
      <c r="K729">
        <v>0</v>
      </c>
      <c r="L729">
        <v>0</v>
      </c>
      <c r="M729">
        <v>0</v>
      </c>
      <c r="N729">
        <v>1</v>
      </c>
      <c r="O729">
        <v>0</v>
      </c>
      <c r="P729">
        <v>0</v>
      </c>
      <c r="Q729">
        <v>0</v>
      </c>
      <c r="R729">
        <v>0</v>
      </c>
      <c r="S729">
        <v>0</v>
      </c>
      <c r="T729">
        <v>0</v>
      </c>
      <c r="U729">
        <v>0</v>
      </c>
      <c r="V729">
        <v>0</v>
      </c>
      <c r="W729">
        <v>0</v>
      </c>
      <c r="X729">
        <v>0</v>
      </c>
      <c r="Y729">
        <v>0</v>
      </c>
      <c r="Z729">
        <v>0</v>
      </c>
      <c r="AA729">
        <v>0</v>
      </c>
      <c r="AB729">
        <v>0</v>
      </c>
      <c r="AC729">
        <v>0</v>
      </c>
      <c r="AD729">
        <v>0</v>
      </c>
      <c r="AE729">
        <v>0</v>
      </c>
      <c r="AF729">
        <f t="shared" si="22"/>
        <v>1</v>
      </c>
      <c r="AG729" t="s">
        <v>12</v>
      </c>
      <c r="AH729">
        <f t="shared" si="23"/>
        <v>0</v>
      </c>
      <c r="AI729" t="s">
        <v>35</v>
      </c>
    </row>
    <row r="730" spans="1:35" x14ac:dyDescent="0.5">
      <c r="A730" s="1" t="str">
        <f>VLOOKUP(B:B, [1]Foglio1!$A$1:$B$65536, 2, FALSE)</f>
        <v>Cancer Review of Systems</v>
      </c>
      <c r="B730">
        <v>15673</v>
      </c>
      <c r="C730">
        <v>0</v>
      </c>
      <c r="D730">
        <v>0</v>
      </c>
      <c r="E730">
        <v>2</v>
      </c>
      <c r="F730">
        <v>4</v>
      </c>
      <c r="G730">
        <v>1</v>
      </c>
      <c r="H730">
        <v>0</v>
      </c>
      <c r="I730">
        <v>0</v>
      </c>
      <c r="J730">
        <v>5</v>
      </c>
      <c r="K730">
        <v>1</v>
      </c>
      <c r="L730">
        <v>0</v>
      </c>
      <c r="M730">
        <v>1</v>
      </c>
      <c r="N730">
        <v>1</v>
      </c>
      <c r="O730">
        <v>0</v>
      </c>
      <c r="P730">
        <v>0</v>
      </c>
      <c r="Q730">
        <v>0</v>
      </c>
      <c r="R730">
        <v>0</v>
      </c>
      <c r="S730">
        <v>0</v>
      </c>
      <c r="T730">
        <v>0</v>
      </c>
      <c r="U730">
        <v>0</v>
      </c>
      <c r="V730">
        <v>6</v>
      </c>
      <c r="W730">
        <v>0</v>
      </c>
      <c r="X730">
        <v>0</v>
      </c>
      <c r="Y730">
        <v>0</v>
      </c>
      <c r="Z730">
        <v>0</v>
      </c>
      <c r="AA730">
        <v>0</v>
      </c>
      <c r="AB730">
        <v>0</v>
      </c>
      <c r="AC730">
        <v>0</v>
      </c>
      <c r="AD730">
        <v>1</v>
      </c>
      <c r="AE730">
        <v>0</v>
      </c>
      <c r="AF730">
        <f t="shared" si="22"/>
        <v>6</v>
      </c>
      <c r="AG730" t="s">
        <v>20</v>
      </c>
      <c r="AH730">
        <f t="shared" si="23"/>
        <v>6</v>
      </c>
      <c r="AI730" t="s">
        <v>20</v>
      </c>
    </row>
    <row r="731" spans="1:35" x14ac:dyDescent="0.5">
      <c r="A731" s="1" t="str">
        <f>VLOOKUP(B:B, [1]Foglio1!$A$1:$B$65536, 2, FALSE)</f>
        <v>Cancer Screen</v>
      </c>
      <c r="B731">
        <v>15674</v>
      </c>
      <c r="C731">
        <v>0</v>
      </c>
      <c r="D731">
        <v>0</v>
      </c>
      <c r="E731">
        <v>0</v>
      </c>
      <c r="F731">
        <v>5</v>
      </c>
      <c r="G731">
        <v>0</v>
      </c>
      <c r="H731">
        <v>0</v>
      </c>
      <c r="I731">
        <v>0</v>
      </c>
      <c r="J731">
        <v>0</v>
      </c>
      <c r="K731">
        <v>0</v>
      </c>
      <c r="L731">
        <v>3</v>
      </c>
      <c r="M731">
        <v>0</v>
      </c>
      <c r="N731">
        <v>1</v>
      </c>
      <c r="O731">
        <v>0</v>
      </c>
      <c r="P731">
        <v>0</v>
      </c>
      <c r="Q731">
        <v>0</v>
      </c>
      <c r="R731">
        <v>0</v>
      </c>
      <c r="S731">
        <v>0</v>
      </c>
      <c r="T731">
        <v>0</v>
      </c>
      <c r="U731">
        <v>0</v>
      </c>
      <c r="V731">
        <v>0</v>
      </c>
      <c r="W731">
        <v>0</v>
      </c>
      <c r="X731">
        <v>0</v>
      </c>
      <c r="Y731">
        <v>0</v>
      </c>
      <c r="Z731">
        <v>0</v>
      </c>
      <c r="AA731">
        <v>0</v>
      </c>
      <c r="AB731">
        <v>0</v>
      </c>
      <c r="AC731">
        <v>0</v>
      </c>
      <c r="AD731">
        <v>0</v>
      </c>
      <c r="AE731">
        <v>0</v>
      </c>
      <c r="AF731">
        <f t="shared" si="22"/>
        <v>5</v>
      </c>
      <c r="AG731" t="s">
        <v>4</v>
      </c>
      <c r="AH731">
        <f t="shared" si="23"/>
        <v>0</v>
      </c>
      <c r="AI731" t="s">
        <v>35</v>
      </c>
    </row>
    <row r="732" spans="1:35" x14ac:dyDescent="0.5">
      <c r="A732" s="1" t="str">
        <f>VLOOKUP(B:B, [1]Foglio1!$A$1:$B$65536, 2, FALSE)</f>
        <v>Cancer Screening</v>
      </c>
      <c r="B732">
        <v>15675</v>
      </c>
      <c r="C732">
        <v>0</v>
      </c>
      <c r="D732">
        <v>0</v>
      </c>
      <c r="E732">
        <v>0</v>
      </c>
      <c r="F732">
        <v>5</v>
      </c>
      <c r="G732">
        <v>1</v>
      </c>
      <c r="H732">
        <v>0</v>
      </c>
      <c r="I732">
        <v>3</v>
      </c>
      <c r="J732">
        <v>2</v>
      </c>
      <c r="K732">
        <v>0</v>
      </c>
      <c r="L732">
        <v>3</v>
      </c>
      <c r="M732">
        <v>0</v>
      </c>
      <c r="N732">
        <v>0</v>
      </c>
      <c r="O732">
        <v>0</v>
      </c>
      <c r="P732">
        <v>0</v>
      </c>
      <c r="Q732">
        <v>0</v>
      </c>
      <c r="R732">
        <v>0</v>
      </c>
      <c r="S732">
        <v>0</v>
      </c>
      <c r="T732">
        <v>0</v>
      </c>
      <c r="U732">
        <v>0</v>
      </c>
      <c r="V732">
        <v>7</v>
      </c>
      <c r="W732">
        <v>0</v>
      </c>
      <c r="X732">
        <v>0</v>
      </c>
      <c r="Y732">
        <v>0</v>
      </c>
      <c r="Z732">
        <v>1</v>
      </c>
      <c r="AA732">
        <v>0</v>
      </c>
      <c r="AB732">
        <v>0</v>
      </c>
      <c r="AC732">
        <v>0</v>
      </c>
      <c r="AD732">
        <v>0</v>
      </c>
      <c r="AE732">
        <v>0</v>
      </c>
      <c r="AF732">
        <f t="shared" si="22"/>
        <v>7</v>
      </c>
      <c r="AG732" t="s">
        <v>20</v>
      </c>
      <c r="AH732">
        <f t="shared" si="23"/>
        <v>7</v>
      </c>
      <c r="AI732" t="s">
        <v>20</v>
      </c>
    </row>
    <row r="733" spans="1:35" x14ac:dyDescent="0.5">
      <c r="A733" s="1" t="str">
        <f>VLOOKUP(B:B, [1]Foglio1!$A$1:$B$65536, 2, FALSE)</f>
        <v>Cancer Signs &amp; Treatment</v>
      </c>
      <c r="B733">
        <v>15676</v>
      </c>
      <c r="C733">
        <v>0</v>
      </c>
      <c r="D733">
        <v>2</v>
      </c>
      <c r="E733">
        <v>0</v>
      </c>
      <c r="F733">
        <v>6</v>
      </c>
      <c r="G733">
        <v>2</v>
      </c>
      <c r="H733">
        <v>5</v>
      </c>
      <c r="I733">
        <v>10</v>
      </c>
      <c r="J733">
        <v>7</v>
      </c>
      <c r="K733">
        <v>0</v>
      </c>
      <c r="L733">
        <v>1</v>
      </c>
      <c r="M733">
        <v>0</v>
      </c>
      <c r="N733">
        <v>0</v>
      </c>
      <c r="O733">
        <v>0</v>
      </c>
      <c r="P733">
        <v>0</v>
      </c>
      <c r="Q733">
        <v>0</v>
      </c>
      <c r="R733">
        <v>0</v>
      </c>
      <c r="S733">
        <v>0</v>
      </c>
      <c r="T733">
        <v>0</v>
      </c>
      <c r="U733">
        <v>0</v>
      </c>
      <c r="V733">
        <v>6</v>
      </c>
      <c r="W733">
        <v>0</v>
      </c>
      <c r="X733">
        <v>0</v>
      </c>
      <c r="Y733">
        <v>0</v>
      </c>
      <c r="Z733">
        <v>0</v>
      </c>
      <c r="AA733">
        <v>0</v>
      </c>
      <c r="AB733">
        <v>1</v>
      </c>
      <c r="AC733">
        <v>0</v>
      </c>
      <c r="AD733">
        <v>0</v>
      </c>
      <c r="AE733">
        <v>0</v>
      </c>
      <c r="AF733">
        <f t="shared" si="22"/>
        <v>10</v>
      </c>
      <c r="AG733" t="s">
        <v>7</v>
      </c>
      <c r="AH733">
        <f t="shared" si="23"/>
        <v>6</v>
      </c>
      <c r="AI733" t="s">
        <v>20</v>
      </c>
    </row>
    <row r="734" spans="1:35" x14ac:dyDescent="0.5">
      <c r="A734" s="1" t="str">
        <f>VLOOKUP(B:B, [1]Foglio1!$A$1:$B$65536, 2, FALSE)</f>
        <v>Cancer Sites@Jeff</v>
      </c>
      <c r="B734">
        <v>15677</v>
      </c>
      <c r="C734">
        <v>0</v>
      </c>
      <c r="D734">
        <v>0</v>
      </c>
      <c r="E734">
        <v>0</v>
      </c>
      <c r="F734">
        <v>0</v>
      </c>
      <c r="G734">
        <v>1</v>
      </c>
      <c r="H734">
        <v>0</v>
      </c>
      <c r="I734">
        <v>0</v>
      </c>
      <c r="J734">
        <v>0</v>
      </c>
      <c r="K734">
        <v>0</v>
      </c>
      <c r="L734">
        <v>0</v>
      </c>
      <c r="M734">
        <v>0</v>
      </c>
      <c r="N734">
        <v>0</v>
      </c>
      <c r="O734">
        <v>0</v>
      </c>
      <c r="P734">
        <v>0</v>
      </c>
      <c r="Q734">
        <v>0</v>
      </c>
      <c r="R734">
        <v>0</v>
      </c>
      <c r="S734">
        <v>0</v>
      </c>
      <c r="T734">
        <v>0</v>
      </c>
      <c r="U734">
        <v>0</v>
      </c>
      <c r="V734">
        <v>0</v>
      </c>
      <c r="W734">
        <v>0</v>
      </c>
      <c r="X734">
        <v>0</v>
      </c>
      <c r="Y734">
        <v>0</v>
      </c>
      <c r="Z734">
        <v>0</v>
      </c>
      <c r="AA734">
        <v>0</v>
      </c>
      <c r="AB734">
        <v>0</v>
      </c>
      <c r="AC734">
        <v>0</v>
      </c>
      <c r="AD734">
        <v>0</v>
      </c>
      <c r="AE734">
        <v>0</v>
      </c>
      <c r="AF734">
        <f t="shared" si="22"/>
        <v>1</v>
      </c>
      <c r="AG734" t="s">
        <v>5</v>
      </c>
      <c r="AH734">
        <f t="shared" si="23"/>
        <v>0</v>
      </c>
      <c r="AI734" t="s">
        <v>35</v>
      </c>
    </row>
    <row r="735" spans="1:35" x14ac:dyDescent="0.5">
      <c r="A735" s="1" t="str">
        <f>VLOOKUP(B:B, [1]Foglio1!$A$1:$B$65536, 2, FALSE)</f>
        <v>Cancer Staging</v>
      </c>
      <c r="B735">
        <v>15678</v>
      </c>
      <c r="C735">
        <v>1</v>
      </c>
      <c r="D735">
        <v>0</v>
      </c>
      <c r="E735">
        <v>0</v>
      </c>
      <c r="F735">
        <v>0</v>
      </c>
      <c r="G735">
        <v>0</v>
      </c>
      <c r="H735">
        <v>2</v>
      </c>
      <c r="I735">
        <v>0</v>
      </c>
      <c r="J735">
        <v>7</v>
      </c>
      <c r="K735">
        <v>0</v>
      </c>
      <c r="L735">
        <v>3</v>
      </c>
      <c r="M735">
        <v>0</v>
      </c>
      <c r="N735">
        <v>2</v>
      </c>
      <c r="O735">
        <v>0</v>
      </c>
      <c r="P735">
        <v>0</v>
      </c>
      <c r="Q735">
        <v>0</v>
      </c>
      <c r="R735">
        <v>0</v>
      </c>
      <c r="S735">
        <v>0</v>
      </c>
      <c r="T735">
        <v>0</v>
      </c>
      <c r="U735">
        <v>0</v>
      </c>
      <c r="V735">
        <v>6</v>
      </c>
      <c r="W735">
        <v>0</v>
      </c>
      <c r="X735">
        <v>0</v>
      </c>
      <c r="Y735">
        <v>0</v>
      </c>
      <c r="Z735">
        <v>0</v>
      </c>
      <c r="AA735">
        <v>0</v>
      </c>
      <c r="AB735">
        <v>0</v>
      </c>
      <c r="AC735">
        <v>0</v>
      </c>
      <c r="AD735">
        <v>0</v>
      </c>
      <c r="AE735">
        <v>0</v>
      </c>
      <c r="AF735">
        <f t="shared" si="22"/>
        <v>7</v>
      </c>
      <c r="AG735" t="s">
        <v>8</v>
      </c>
      <c r="AH735">
        <f t="shared" si="23"/>
        <v>6</v>
      </c>
      <c r="AI735" t="s">
        <v>20</v>
      </c>
    </row>
    <row r="736" spans="1:35" x14ac:dyDescent="0.5">
      <c r="A736" s="1" t="str">
        <f>VLOOKUP(B:B, [1]Foglio1!$A$1:$B$65536, 2, FALSE)</f>
        <v>Cancer Terms Dictionary</v>
      </c>
      <c r="B736">
        <v>15679</v>
      </c>
      <c r="C736">
        <v>1</v>
      </c>
      <c r="D736">
        <v>0</v>
      </c>
      <c r="E736">
        <v>4</v>
      </c>
      <c r="F736">
        <v>2</v>
      </c>
      <c r="G736">
        <v>0</v>
      </c>
      <c r="H736">
        <v>0</v>
      </c>
      <c r="I736">
        <v>3</v>
      </c>
      <c r="J736">
        <v>0</v>
      </c>
      <c r="K736">
        <v>0</v>
      </c>
      <c r="L736">
        <v>0</v>
      </c>
      <c r="M736">
        <v>1</v>
      </c>
      <c r="N736">
        <v>1</v>
      </c>
      <c r="O736">
        <v>0</v>
      </c>
      <c r="P736">
        <v>0</v>
      </c>
      <c r="Q736">
        <v>0</v>
      </c>
      <c r="R736">
        <v>0</v>
      </c>
      <c r="S736">
        <v>0</v>
      </c>
      <c r="T736">
        <v>0</v>
      </c>
      <c r="U736">
        <v>0</v>
      </c>
      <c r="V736">
        <v>0</v>
      </c>
      <c r="W736">
        <v>1</v>
      </c>
      <c r="X736">
        <v>0</v>
      </c>
      <c r="Y736">
        <v>0</v>
      </c>
      <c r="Z736">
        <v>0</v>
      </c>
      <c r="AA736">
        <v>0</v>
      </c>
      <c r="AB736">
        <v>0</v>
      </c>
      <c r="AC736">
        <v>0</v>
      </c>
      <c r="AD736">
        <v>0</v>
      </c>
      <c r="AE736">
        <v>0</v>
      </c>
      <c r="AF736">
        <f t="shared" si="22"/>
        <v>4</v>
      </c>
      <c r="AG736" t="s">
        <v>3</v>
      </c>
      <c r="AH736">
        <f t="shared" si="23"/>
        <v>1</v>
      </c>
      <c r="AI736" t="s">
        <v>21</v>
      </c>
    </row>
    <row r="737" spans="1:35" x14ac:dyDescent="0.5">
      <c r="A737" s="1" t="str">
        <f>VLOOKUP(B:B, [1]Foglio1!$A$1:$B$65536, 2, FALSE)</f>
        <v>Cancer Terms Pro - A Comprehensive Oncology Glossary</v>
      </c>
      <c r="B737">
        <v>15680</v>
      </c>
      <c r="C737">
        <v>0</v>
      </c>
      <c r="D737">
        <v>1</v>
      </c>
      <c r="E737">
        <v>3</v>
      </c>
      <c r="F737">
        <v>3</v>
      </c>
      <c r="G737">
        <v>0</v>
      </c>
      <c r="H737">
        <v>1</v>
      </c>
      <c r="I737">
        <v>3</v>
      </c>
      <c r="J737">
        <v>0</v>
      </c>
      <c r="K737">
        <v>2</v>
      </c>
      <c r="L737">
        <v>0</v>
      </c>
      <c r="M737">
        <v>0</v>
      </c>
      <c r="N737">
        <v>0</v>
      </c>
      <c r="O737">
        <v>0</v>
      </c>
      <c r="P737">
        <v>0</v>
      </c>
      <c r="Q737">
        <v>0</v>
      </c>
      <c r="R737">
        <v>0</v>
      </c>
      <c r="S737">
        <v>0</v>
      </c>
      <c r="T737">
        <v>0</v>
      </c>
      <c r="U737">
        <v>0</v>
      </c>
      <c r="V737">
        <v>0</v>
      </c>
      <c r="W737">
        <v>0</v>
      </c>
      <c r="X737">
        <v>0</v>
      </c>
      <c r="Y737">
        <v>0</v>
      </c>
      <c r="Z737">
        <v>0</v>
      </c>
      <c r="AA737">
        <v>0</v>
      </c>
      <c r="AB737">
        <v>0</v>
      </c>
      <c r="AC737">
        <v>0</v>
      </c>
      <c r="AD737">
        <v>0</v>
      </c>
      <c r="AE737">
        <v>0</v>
      </c>
      <c r="AF737">
        <f t="shared" si="22"/>
        <v>3</v>
      </c>
      <c r="AG737" t="s">
        <v>3</v>
      </c>
      <c r="AH737">
        <f t="shared" si="23"/>
        <v>1</v>
      </c>
      <c r="AI737" t="s">
        <v>36</v>
      </c>
    </row>
    <row r="738" spans="1:35" x14ac:dyDescent="0.5">
      <c r="A738" s="1" t="str">
        <f>VLOOKUP(B:B, [1]Foglio1!$A$1:$B$65536, 2, FALSE)</f>
        <v>Cancer Therapy Advisor</v>
      </c>
      <c r="B738">
        <v>15681</v>
      </c>
      <c r="C738">
        <v>1</v>
      </c>
      <c r="D738">
        <v>1</v>
      </c>
      <c r="E738">
        <v>1</v>
      </c>
      <c r="F738">
        <v>3</v>
      </c>
      <c r="G738">
        <v>0</v>
      </c>
      <c r="H738">
        <v>1</v>
      </c>
      <c r="I738">
        <v>9</v>
      </c>
      <c r="J738">
        <v>0</v>
      </c>
      <c r="K738">
        <v>6</v>
      </c>
      <c r="L738">
        <v>0</v>
      </c>
      <c r="M738">
        <v>1</v>
      </c>
      <c r="N738">
        <v>2</v>
      </c>
      <c r="O738">
        <v>3</v>
      </c>
      <c r="P738">
        <v>0</v>
      </c>
      <c r="Q738">
        <v>0</v>
      </c>
      <c r="R738">
        <v>0</v>
      </c>
      <c r="S738">
        <v>0</v>
      </c>
      <c r="T738">
        <v>0</v>
      </c>
      <c r="U738">
        <v>0</v>
      </c>
      <c r="V738">
        <v>0</v>
      </c>
      <c r="W738">
        <v>2</v>
      </c>
      <c r="X738">
        <v>0</v>
      </c>
      <c r="Y738">
        <v>0</v>
      </c>
      <c r="Z738">
        <v>0</v>
      </c>
      <c r="AA738">
        <v>1</v>
      </c>
      <c r="AB738">
        <v>5</v>
      </c>
      <c r="AC738">
        <v>0</v>
      </c>
      <c r="AD738">
        <v>0</v>
      </c>
      <c r="AE738">
        <v>0</v>
      </c>
      <c r="AF738">
        <f t="shared" si="22"/>
        <v>9</v>
      </c>
      <c r="AG738" t="s">
        <v>7</v>
      </c>
      <c r="AH738">
        <f t="shared" si="23"/>
        <v>5</v>
      </c>
      <c r="AI738" t="s">
        <v>26</v>
      </c>
    </row>
    <row r="739" spans="1:35" x14ac:dyDescent="0.5">
      <c r="A739" s="1" t="str">
        <f>VLOOKUP(B:B, [1]Foglio1!$A$1:$B$65536, 2, FALSE)</f>
        <v>Cancer Treatment Calendar - Comprehensive planner and tracker for patients and health care professionals</v>
      </c>
      <c r="B739">
        <v>15682</v>
      </c>
      <c r="C739">
        <v>0</v>
      </c>
      <c r="D739">
        <v>1</v>
      </c>
      <c r="E739">
        <v>1</v>
      </c>
      <c r="F739">
        <v>4</v>
      </c>
      <c r="G739">
        <v>0</v>
      </c>
      <c r="H739">
        <v>4</v>
      </c>
      <c r="I739">
        <v>10</v>
      </c>
      <c r="J739">
        <v>0</v>
      </c>
      <c r="K739">
        <v>0</v>
      </c>
      <c r="L739">
        <v>0</v>
      </c>
      <c r="M739">
        <v>0</v>
      </c>
      <c r="N739">
        <v>0</v>
      </c>
      <c r="O739">
        <v>0</v>
      </c>
      <c r="P739">
        <v>0</v>
      </c>
      <c r="Q739">
        <v>0</v>
      </c>
      <c r="R739">
        <v>0</v>
      </c>
      <c r="S739">
        <v>0</v>
      </c>
      <c r="T739">
        <v>0</v>
      </c>
      <c r="U739">
        <v>0</v>
      </c>
      <c r="V739">
        <v>0</v>
      </c>
      <c r="W739">
        <v>0</v>
      </c>
      <c r="X739">
        <v>0</v>
      </c>
      <c r="Y739">
        <v>0</v>
      </c>
      <c r="Z739">
        <v>0</v>
      </c>
      <c r="AA739">
        <v>0</v>
      </c>
      <c r="AB739">
        <v>3</v>
      </c>
      <c r="AC739">
        <v>0</v>
      </c>
      <c r="AD739">
        <v>0</v>
      </c>
      <c r="AE739">
        <v>0</v>
      </c>
      <c r="AF739">
        <f t="shared" si="22"/>
        <v>10</v>
      </c>
      <c r="AG739" t="s">
        <v>7</v>
      </c>
      <c r="AH739">
        <f t="shared" si="23"/>
        <v>4</v>
      </c>
      <c r="AI739" t="s">
        <v>36</v>
      </c>
    </row>
    <row r="740" spans="1:35" x14ac:dyDescent="0.5">
      <c r="A740" s="1" t="str">
        <f>VLOOKUP(B:B, [1]Foglio1!$A$1:$B$65536, 2, FALSE)</f>
        <v>Cancer treatment network</v>
      </c>
      <c r="B740">
        <v>15683</v>
      </c>
      <c r="C740">
        <v>0</v>
      </c>
      <c r="D740">
        <v>0</v>
      </c>
      <c r="E740">
        <v>0</v>
      </c>
      <c r="F740">
        <v>2</v>
      </c>
      <c r="G740">
        <v>0</v>
      </c>
      <c r="H740">
        <v>1</v>
      </c>
      <c r="I740">
        <v>5</v>
      </c>
      <c r="J740">
        <v>0</v>
      </c>
      <c r="K740">
        <v>0</v>
      </c>
      <c r="L740">
        <v>1</v>
      </c>
      <c r="M740">
        <v>0</v>
      </c>
      <c r="N740">
        <v>0</v>
      </c>
      <c r="O740">
        <v>0</v>
      </c>
      <c r="P740">
        <v>0</v>
      </c>
      <c r="Q740">
        <v>0</v>
      </c>
      <c r="R740">
        <v>0</v>
      </c>
      <c r="S740">
        <v>0</v>
      </c>
      <c r="T740">
        <v>0</v>
      </c>
      <c r="U740">
        <v>0</v>
      </c>
      <c r="V740">
        <v>0</v>
      </c>
      <c r="W740">
        <v>0</v>
      </c>
      <c r="X740">
        <v>0</v>
      </c>
      <c r="Y740">
        <v>0</v>
      </c>
      <c r="Z740">
        <v>0</v>
      </c>
      <c r="AA740">
        <v>0</v>
      </c>
      <c r="AB740">
        <v>0</v>
      </c>
      <c r="AC740">
        <v>0</v>
      </c>
      <c r="AD740">
        <v>0</v>
      </c>
      <c r="AE740">
        <v>0</v>
      </c>
      <c r="AF740">
        <f t="shared" si="22"/>
        <v>5</v>
      </c>
      <c r="AG740" t="s">
        <v>7</v>
      </c>
      <c r="AH740">
        <f t="shared" si="23"/>
        <v>1</v>
      </c>
      <c r="AI740" t="s">
        <v>36</v>
      </c>
    </row>
    <row r="741" spans="1:35" x14ac:dyDescent="0.5">
      <c r="A741" s="1" t="str">
        <f>VLOOKUP(B:B, [1]Foglio1!$A$1:$B$65536, 2, FALSE)</f>
        <v>Cancer Zapper HD</v>
      </c>
      <c r="B741">
        <v>15684</v>
      </c>
      <c r="C741">
        <v>5</v>
      </c>
      <c r="D741">
        <v>0</v>
      </c>
      <c r="E741">
        <v>3</v>
      </c>
      <c r="F741">
        <v>1</v>
      </c>
      <c r="G741">
        <v>0</v>
      </c>
      <c r="H741">
        <v>0</v>
      </c>
      <c r="I741">
        <v>5</v>
      </c>
      <c r="J741">
        <v>1</v>
      </c>
      <c r="K741">
        <v>0</v>
      </c>
      <c r="L741">
        <v>1</v>
      </c>
      <c r="M741">
        <v>1</v>
      </c>
      <c r="N741">
        <v>2</v>
      </c>
      <c r="O741">
        <v>1</v>
      </c>
      <c r="P741">
        <v>0</v>
      </c>
      <c r="Q741">
        <v>0</v>
      </c>
      <c r="R741">
        <v>0</v>
      </c>
      <c r="S741">
        <v>0</v>
      </c>
      <c r="T741">
        <v>0</v>
      </c>
      <c r="U741">
        <v>0</v>
      </c>
      <c r="V741">
        <v>0</v>
      </c>
      <c r="W741">
        <v>1</v>
      </c>
      <c r="X741">
        <v>0</v>
      </c>
      <c r="Y741">
        <v>0</v>
      </c>
      <c r="Z741">
        <v>0</v>
      </c>
      <c r="AA741">
        <v>0</v>
      </c>
      <c r="AB741">
        <v>0</v>
      </c>
      <c r="AC741">
        <v>0</v>
      </c>
      <c r="AD741">
        <v>0</v>
      </c>
      <c r="AE741">
        <v>0</v>
      </c>
      <c r="AF741">
        <f t="shared" si="22"/>
        <v>5</v>
      </c>
      <c r="AG741" t="s">
        <v>1</v>
      </c>
      <c r="AH741">
        <f t="shared" si="23"/>
        <v>1</v>
      </c>
      <c r="AI741" t="s">
        <v>21</v>
      </c>
    </row>
    <row r="742" spans="1:35" x14ac:dyDescent="0.5">
      <c r="A742" s="1" t="str">
        <f>VLOOKUP(B:B, [1]Foglio1!$A$1:$B$65536, 2, FALSE)</f>
        <v>Cancer.Net Mobile</v>
      </c>
      <c r="B742">
        <v>15685</v>
      </c>
      <c r="C742">
        <v>0</v>
      </c>
      <c r="D742">
        <v>0</v>
      </c>
      <c r="E742">
        <v>1</v>
      </c>
      <c r="F742">
        <v>1</v>
      </c>
      <c r="G742">
        <v>1</v>
      </c>
      <c r="H742">
        <v>1</v>
      </c>
      <c r="I742">
        <v>3</v>
      </c>
      <c r="J742">
        <v>0</v>
      </c>
      <c r="K742">
        <v>0</v>
      </c>
      <c r="L742">
        <v>1</v>
      </c>
      <c r="M742">
        <v>0</v>
      </c>
      <c r="N742">
        <v>1</v>
      </c>
      <c r="O742">
        <v>0</v>
      </c>
      <c r="P742">
        <v>0</v>
      </c>
      <c r="Q742">
        <v>0</v>
      </c>
      <c r="R742">
        <v>0</v>
      </c>
      <c r="S742">
        <v>0</v>
      </c>
      <c r="T742">
        <v>0</v>
      </c>
      <c r="U742">
        <v>0</v>
      </c>
      <c r="V742">
        <v>0</v>
      </c>
      <c r="W742">
        <v>0</v>
      </c>
      <c r="X742">
        <v>0</v>
      </c>
      <c r="Y742">
        <v>0</v>
      </c>
      <c r="Z742">
        <v>0</v>
      </c>
      <c r="AA742">
        <v>0</v>
      </c>
      <c r="AB742">
        <v>0</v>
      </c>
      <c r="AC742">
        <v>0</v>
      </c>
      <c r="AD742">
        <v>0</v>
      </c>
      <c r="AE742">
        <v>0</v>
      </c>
      <c r="AF742">
        <f t="shared" si="22"/>
        <v>3</v>
      </c>
      <c r="AG742" t="s">
        <v>7</v>
      </c>
      <c r="AH742">
        <f t="shared" si="23"/>
        <v>1</v>
      </c>
      <c r="AI742" t="s">
        <v>36</v>
      </c>
    </row>
    <row r="743" spans="1:35" x14ac:dyDescent="0.5">
      <c r="A743" s="1" t="str">
        <f>VLOOKUP(B:B, [1]Foglio1!$A$1:$B$65536, 2, FALSE)</f>
        <v>CancerAid - Empowering cancer patients and carers</v>
      </c>
      <c r="B743">
        <v>15686</v>
      </c>
      <c r="C743">
        <v>1</v>
      </c>
      <c r="D743">
        <v>1</v>
      </c>
      <c r="E743">
        <v>3</v>
      </c>
      <c r="F743">
        <v>6</v>
      </c>
      <c r="G743">
        <v>1</v>
      </c>
      <c r="H743">
        <v>3</v>
      </c>
      <c r="I743">
        <v>6</v>
      </c>
      <c r="J743">
        <v>4</v>
      </c>
      <c r="K743">
        <v>3</v>
      </c>
      <c r="L743">
        <v>2</v>
      </c>
      <c r="M743">
        <v>1</v>
      </c>
      <c r="N743">
        <v>4</v>
      </c>
      <c r="O743">
        <v>0</v>
      </c>
      <c r="P743">
        <v>0</v>
      </c>
      <c r="Q743">
        <v>0</v>
      </c>
      <c r="R743">
        <v>0</v>
      </c>
      <c r="S743">
        <v>0</v>
      </c>
      <c r="T743">
        <v>0</v>
      </c>
      <c r="U743">
        <v>0</v>
      </c>
      <c r="V743">
        <v>0</v>
      </c>
      <c r="W743">
        <v>0</v>
      </c>
      <c r="X743">
        <v>0</v>
      </c>
      <c r="Y743">
        <v>0</v>
      </c>
      <c r="Z743">
        <v>0</v>
      </c>
      <c r="AA743">
        <v>0</v>
      </c>
      <c r="AB743">
        <v>4</v>
      </c>
      <c r="AC743">
        <v>0</v>
      </c>
      <c r="AD743">
        <v>0</v>
      </c>
      <c r="AE743">
        <v>0</v>
      </c>
      <c r="AF743">
        <f t="shared" si="22"/>
        <v>6</v>
      </c>
      <c r="AG743" t="s">
        <v>4</v>
      </c>
      <c r="AH743">
        <f t="shared" si="23"/>
        <v>4</v>
      </c>
      <c r="AI743" t="s">
        <v>26</v>
      </c>
    </row>
    <row r="744" spans="1:35" x14ac:dyDescent="0.5">
      <c r="A744" s="1" t="str">
        <f>VLOOKUP(B:B, [1]Foglio1!$A$1:$B$65536, 2, FALSE)</f>
        <v>CancerCare by CureSearch</v>
      </c>
      <c r="B744">
        <v>15687</v>
      </c>
      <c r="C744">
        <v>1</v>
      </c>
      <c r="D744">
        <v>0</v>
      </c>
      <c r="E744">
        <v>1</v>
      </c>
      <c r="F744">
        <v>3</v>
      </c>
      <c r="G744">
        <v>0</v>
      </c>
      <c r="H744">
        <v>2</v>
      </c>
      <c r="I744">
        <v>5</v>
      </c>
      <c r="J744">
        <v>0</v>
      </c>
      <c r="K744">
        <v>0</v>
      </c>
      <c r="L744">
        <v>1</v>
      </c>
      <c r="M744">
        <v>0</v>
      </c>
      <c r="N744">
        <v>0</v>
      </c>
      <c r="O744">
        <v>0</v>
      </c>
      <c r="P744">
        <v>0</v>
      </c>
      <c r="Q744">
        <v>0</v>
      </c>
      <c r="R744">
        <v>0</v>
      </c>
      <c r="S744">
        <v>0</v>
      </c>
      <c r="T744">
        <v>0</v>
      </c>
      <c r="U744">
        <v>0</v>
      </c>
      <c r="V744">
        <v>0</v>
      </c>
      <c r="W744">
        <v>0</v>
      </c>
      <c r="X744">
        <v>0</v>
      </c>
      <c r="Y744">
        <v>0</v>
      </c>
      <c r="Z744">
        <v>0</v>
      </c>
      <c r="AA744">
        <v>0</v>
      </c>
      <c r="AB744">
        <v>1</v>
      </c>
      <c r="AC744">
        <v>0</v>
      </c>
      <c r="AD744">
        <v>0</v>
      </c>
      <c r="AE744">
        <v>0</v>
      </c>
      <c r="AF744">
        <f t="shared" si="22"/>
        <v>5</v>
      </c>
      <c r="AG744" t="s">
        <v>7</v>
      </c>
      <c r="AH744">
        <f t="shared" si="23"/>
        <v>2</v>
      </c>
      <c r="AI744" t="s">
        <v>36</v>
      </c>
    </row>
    <row r="745" spans="1:35" x14ac:dyDescent="0.5">
      <c r="A745" s="1" t="str">
        <f>VLOOKUP(B:B, [1]Foglio1!$A$1:$B$65536, 2, FALSE)</f>
        <v>CancerFighter</v>
      </c>
      <c r="B745">
        <v>15688</v>
      </c>
      <c r="C745">
        <v>0</v>
      </c>
      <c r="D745">
        <v>1</v>
      </c>
      <c r="E745">
        <v>2</v>
      </c>
      <c r="F745">
        <v>2</v>
      </c>
      <c r="G745">
        <v>0</v>
      </c>
      <c r="H745">
        <v>0</v>
      </c>
      <c r="I745">
        <v>1</v>
      </c>
      <c r="J745">
        <v>1</v>
      </c>
      <c r="K745">
        <v>1</v>
      </c>
      <c r="L745">
        <v>0</v>
      </c>
      <c r="M745">
        <v>0</v>
      </c>
      <c r="N745">
        <v>0</v>
      </c>
      <c r="O745">
        <v>0</v>
      </c>
      <c r="P745">
        <v>0</v>
      </c>
      <c r="Q745">
        <v>0</v>
      </c>
      <c r="R745">
        <v>0</v>
      </c>
      <c r="S745">
        <v>0</v>
      </c>
      <c r="T745">
        <v>0</v>
      </c>
      <c r="U745">
        <v>0</v>
      </c>
      <c r="V745">
        <v>0</v>
      </c>
      <c r="W745">
        <v>0</v>
      </c>
      <c r="X745">
        <v>0</v>
      </c>
      <c r="Y745">
        <v>0</v>
      </c>
      <c r="Z745">
        <v>0</v>
      </c>
      <c r="AA745">
        <v>0</v>
      </c>
      <c r="AB745">
        <v>0</v>
      </c>
      <c r="AC745">
        <v>0</v>
      </c>
      <c r="AD745">
        <v>1</v>
      </c>
      <c r="AE745">
        <v>0</v>
      </c>
      <c r="AF745">
        <f t="shared" si="22"/>
        <v>2</v>
      </c>
      <c r="AG745" t="s">
        <v>3</v>
      </c>
      <c r="AH745">
        <f t="shared" si="23"/>
        <v>1</v>
      </c>
      <c r="AI745" t="s">
        <v>28</v>
      </c>
    </row>
    <row r="746" spans="1:35" x14ac:dyDescent="0.5">
      <c r="A746" s="1" t="str">
        <f>VLOOKUP(B:B, [1]Foglio1!$A$1:$B$65536, 2, FALSE)</f>
        <v>Cancergraph</v>
      </c>
      <c r="B746">
        <v>15689</v>
      </c>
      <c r="C746">
        <v>0</v>
      </c>
      <c r="D746">
        <v>4</v>
      </c>
      <c r="E746">
        <v>1</v>
      </c>
      <c r="F746">
        <v>8</v>
      </c>
      <c r="G746">
        <v>2</v>
      </c>
      <c r="H746">
        <v>0</v>
      </c>
      <c r="I746">
        <v>2</v>
      </c>
      <c r="J746">
        <v>1</v>
      </c>
      <c r="K746">
        <v>0</v>
      </c>
      <c r="L746">
        <v>1</v>
      </c>
      <c r="M746">
        <v>0</v>
      </c>
      <c r="N746">
        <v>3</v>
      </c>
      <c r="O746">
        <v>0</v>
      </c>
      <c r="P746">
        <v>0</v>
      </c>
      <c r="Q746">
        <v>0</v>
      </c>
      <c r="R746">
        <v>0</v>
      </c>
      <c r="S746">
        <v>0</v>
      </c>
      <c r="T746">
        <v>0</v>
      </c>
      <c r="U746">
        <v>0</v>
      </c>
      <c r="V746">
        <v>0</v>
      </c>
      <c r="W746">
        <v>0</v>
      </c>
      <c r="X746">
        <v>0</v>
      </c>
      <c r="Y746">
        <v>0</v>
      </c>
      <c r="Z746">
        <v>0</v>
      </c>
      <c r="AA746">
        <v>1</v>
      </c>
      <c r="AB746">
        <v>1</v>
      </c>
      <c r="AC746">
        <v>0</v>
      </c>
      <c r="AD746">
        <v>1</v>
      </c>
      <c r="AE746">
        <v>0</v>
      </c>
      <c r="AF746">
        <f t="shared" si="22"/>
        <v>8</v>
      </c>
      <c r="AG746" t="s">
        <v>4</v>
      </c>
      <c r="AH746">
        <f t="shared" si="23"/>
        <v>1</v>
      </c>
      <c r="AI746" t="s">
        <v>25</v>
      </c>
    </row>
    <row r="747" spans="1:35" x14ac:dyDescent="0.5">
      <c r="A747" s="1" t="str">
        <f>VLOOKUP(B:B, [1]Foglio1!$A$1:$B$65536, 2, FALSE)</f>
        <v>CancerIS</v>
      </c>
      <c r="B747">
        <v>15690</v>
      </c>
      <c r="C747">
        <v>1</v>
      </c>
      <c r="D747">
        <v>0</v>
      </c>
      <c r="E747">
        <v>0</v>
      </c>
      <c r="F747">
        <v>0</v>
      </c>
      <c r="G747">
        <v>0</v>
      </c>
      <c r="H747">
        <v>0</v>
      </c>
      <c r="I747">
        <v>2</v>
      </c>
      <c r="J747">
        <v>0</v>
      </c>
      <c r="K747">
        <v>0</v>
      </c>
      <c r="L747">
        <v>0</v>
      </c>
      <c r="M747">
        <v>0</v>
      </c>
      <c r="N747">
        <v>1</v>
      </c>
      <c r="O747">
        <v>0</v>
      </c>
      <c r="P747">
        <v>0</v>
      </c>
      <c r="Q747">
        <v>0</v>
      </c>
      <c r="R747">
        <v>0</v>
      </c>
      <c r="S747">
        <v>0</v>
      </c>
      <c r="T747">
        <v>0</v>
      </c>
      <c r="U747">
        <v>0</v>
      </c>
      <c r="V747">
        <v>0</v>
      </c>
      <c r="W747">
        <v>0</v>
      </c>
      <c r="X747">
        <v>0</v>
      </c>
      <c r="Y747">
        <v>0</v>
      </c>
      <c r="Z747">
        <v>0</v>
      </c>
      <c r="AA747">
        <v>0</v>
      </c>
      <c r="AB747">
        <v>1</v>
      </c>
      <c r="AC747">
        <v>0</v>
      </c>
      <c r="AD747">
        <v>0</v>
      </c>
      <c r="AE747">
        <v>0</v>
      </c>
      <c r="AF747">
        <f t="shared" si="22"/>
        <v>2</v>
      </c>
      <c r="AG747" t="s">
        <v>7</v>
      </c>
      <c r="AH747">
        <f t="shared" si="23"/>
        <v>1</v>
      </c>
      <c r="AI747" t="s">
        <v>26</v>
      </c>
    </row>
    <row r="748" spans="1:35" x14ac:dyDescent="0.5">
      <c r="A748" s="1" t="str">
        <f>VLOOKUP(B:B, [1]Foglio1!$A$1:$B$65536, 2, FALSE)</f>
        <v>CancerLateFX</v>
      </c>
      <c r="B748">
        <v>15691</v>
      </c>
      <c r="C748">
        <v>0</v>
      </c>
      <c r="D748">
        <v>0</v>
      </c>
      <c r="E748">
        <v>0</v>
      </c>
      <c r="F748">
        <v>0</v>
      </c>
      <c r="G748">
        <v>0</v>
      </c>
      <c r="H748">
        <v>0</v>
      </c>
      <c r="I748">
        <v>2</v>
      </c>
      <c r="J748">
        <v>0</v>
      </c>
      <c r="K748">
        <v>1</v>
      </c>
      <c r="L748">
        <v>0</v>
      </c>
      <c r="M748">
        <v>0</v>
      </c>
      <c r="N748">
        <v>0</v>
      </c>
      <c r="O748">
        <v>0</v>
      </c>
      <c r="P748">
        <v>0</v>
      </c>
      <c r="Q748">
        <v>0</v>
      </c>
      <c r="R748">
        <v>0</v>
      </c>
      <c r="S748">
        <v>0</v>
      </c>
      <c r="T748">
        <v>0</v>
      </c>
      <c r="U748">
        <v>0</v>
      </c>
      <c r="V748">
        <v>0</v>
      </c>
      <c r="W748">
        <v>0</v>
      </c>
      <c r="X748">
        <v>0</v>
      </c>
      <c r="Y748">
        <v>0</v>
      </c>
      <c r="Z748">
        <v>0</v>
      </c>
      <c r="AA748">
        <v>0</v>
      </c>
      <c r="AB748">
        <v>0</v>
      </c>
      <c r="AC748">
        <v>0</v>
      </c>
      <c r="AD748">
        <v>0</v>
      </c>
      <c r="AE748">
        <v>0</v>
      </c>
      <c r="AF748">
        <f t="shared" si="22"/>
        <v>2</v>
      </c>
      <c r="AG748" t="s">
        <v>7</v>
      </c>
      <c r="AH748">
        <f t="shared" si="23"/>
        <v>0</v>
      </c>
      <c r="AI748" t="s">
        <v>35</v>
      </c>
    </row>
    <row r="749" spans="1:35" x14ac:dyDescent="0.5">
      <c r="A749" s="1" t="str">
        <f>VLOOKUP(B:B, [1]Foglio1!$A$1:$B$65536, 2, FALSE)</f>
        <v>Cancerlife</v>
      </c>
      <c r="B749">
        <v>15692</v>
      </c>
      <c r="C749">
        <v>0</v>
      </c>
      <c r="D749">
        <v>1</v>
      </c>
      <c r="E749">
        <v>0</v>
      </c>
      <c r="F749">
        <v>2</v>
      </c>
      <c r="G749">
        <v>0</v>
      </c>
      <c r="H749">
        <v>0</v>
      </c>
      <c r="I749">
        <v>0</v>
      </c>
      <c r="J749">
        <v>0</v>
      </c>
      <c r="K749">
        <v>0</v>
      </c>
      <c r="L749">
        <v>0</v>
      </c>
      <c r="M749">
        <v>0</v>
      </c>
      <c r="N749">
        <v>2</v>
      </c>
      <c r="O749">
        <v>0</v>
      </c>
      <c r="P749">
        <v>0</v>
      </c>
      <c r="Q749">
        <v>0</v>
      </c>
      <c r="R749">
        <v>0</v>
      </c>
      <c r="S749">
        <v>0</v>
      </c>
      <c r="T749">
        <v>0</v>
      </c>
      <c r="U749">
        <v>0</v>
      </c>
      <c r="V749">
        <v>0</v>
      </c>
      <c r="W749">
        <v>0</v>
      </c>
      <c r="X749">
        <v>0</v>
      </c>
      <c r="Y749">
        <v>0</v>
      </c>
      <c r="Z749">
        <v>0</v>
      </c>
      <c r="AA749">
        <v>0</v>
      </c>
      <c r="AB749">
        <v>0</v>
      </c>
      <c r="AC749">
        <v>0</v>
      </c>
      <c r="AD749">
        <v>0</v>
      </c>
      <c r="AE749">
        <v>0</v>
      </c>
      <c r="AF749">
        <f t="shared" si="22"/>
        <v>2</v>
      </c>
      <c r="AG749" t="s">
        <v>4</v>
      </c>
      <c r="AH749">
        <f t="shared" si="23"/>
        <v>0</v>
      </c>
      <c r="AI749" t="s">
        <v>35</v>
      </c>
    </row>
    <row r="750" spans="1:35" x14ac:dyDescent="0.5">
      <c r="A750" s="1" t="str">
        <f>VLOOKUP(B:B, [1]Foglio1!$A$1:$B$65536, 2, FALSE)</f>
        <v>CancerNETWORK</v>
      </c>
      <c r="B750">
        <v>15693</v>
      </c>
      <c r="C750">
        <v>1</v>
      </c>
      <c r="D750">
        <v>0</v>
      </c>
      <c r="E750">
        <v>5</v>
      </c>
      <c r="F750">
        <v>7</v>
      </c>
      <c r="G750">
        <v>1</v>
      </c>
      <c r="H750">
        <v>1</v>
      </c>
      <c r="I750">
        <v>1</v>
      </c>
      <c r="J750">
        <v>0</v>
      </c>
      <c r="K750">
        <v>0</v>
      </c>
      <c r="L750">
        <v>0</v>
      </c>
      <c r="M750">
        <v>0</v>
      </c>
      <c r="N750">
        <v>0</v>
      </c>
      <c r="O750">
        <v>1</v>
      </c>
      <c r="P750">
        <v>0</v>
      </c>
      <c r="Q750">
        <v>0</v>
      </c>
      <c r="R750">
        <v>0</v>
      </c>
      <c r="S750">
        <v>0</v>
      </c>
      <c r="T750">
        <v>0</v>
      </c>
      <c r="U750">
        <v>0</v>
      </c>
      <c r="V750">
        <v>0</v>
      </c>
      <c r="W750">
        <v>2</v>
      </c>
      <c r="X750">
        <v>0</v>
      </c>
      <c r="Y750">
        <v>0</v>
      </c>
      <c r="Z750">
        <v>0</v>
      </c>
      <c r="AA750">
        <v>0</v>
      </c>
      <c r="AB750">
        <v>1</v>
      </c>
      <c r="AC750">
        <v>0</v>
      </c>
      <c r="AD750">
        <v>0</v>
      </c>
      <c r="AE750">
        <v>0</v>
      </c>
      <c r="AF750">
        <f t="shared" si="22"/>
        <v>7</v>
      </c>
      <c r="AG750" t="s">
        <v>4</v>
      </c>
      <c r="AH750">
        <f t="shared" si="23"/>
        <v>2</v>
      </c>
      <c r="AI750" t="s">
        <v>21</v>
      </c>
    </row>
    <row r="751" spans="1:35" x14ac:dyDescent="0.5">
      <c r="A751" s="1" t="str">
        <f>VLOOKUP(B:B, [1]Foglio1!$A$1:$B$65536, 2, FALSE)</f>
        <v>Cancers! The Guide to Breast, Lung, Prostate Cancer Science, Therapy, Diagnosis, Treatment, Update &amp; Glossary Handbook</v>
      </c>
      <c r="B751">
        <v>15694</v>
      </c>
      <c r="C751">
        <v>3</v>
      </c>
      <c r="D751">
        <v>1</v>
      </c>
      <c r="E751">
        <v>2</v>
      </c>
      <c r="F751">
        <v>13</v>
      </c>
      <c r="G751">
        <v>2</v>
      </c>
      <c r="H751">
        <v>8</v>
      </c>
      <c r="I751">
        <v>6</v>
      </c>
      <c r="J751">
        <v>9</v>
      </c>
      <c r="K751">
        <v>0</v>
      </c>
      <c r="L751">
        <v>1</v>
      </c>
      <c r="M751">
        <v>0</v>
      </c>
      <c r="N751">
        <v>0</v>
      </c>
      <c r="O751">
        <v>1</v>
      </c>
      <c r="P751">
        <v>0</v>
      </c>
      <c r="Q751">
        <v>0</v>
      </c>
      <c r="R751">
        <v>0</v>
      </c>
      <c r="S751">
        <v>0</v>
      </c>
      <c r="T751">
        <v>0</v>
      </c>
      <c r="U751">
        <v>0</v>
      </c>
      <c r="V751">
        <v>6</v>
      </c>
      <c r="W751">
        <v>1</v>
      </c>
      <c r="X751">
        <v>0</v>
      </c>
      <c r="Y751">
        <v>0</v>
      </c>
      <c r="Z751">
        <v>0</v>
      </c>
      <c r="AA751">
        <v>1</v>
      </c>
      <c r="AB751">
        <v>2</v>
      </c>
      <c r="AC751">
        <v>0</v>
      </c>
      <c r="AD751">
        <v>0</v>
      </c>
      <c r="AE751">
        <v>0</v>
      </c>
      <c r="AF751">
        <f t="shared" si="22"/>
        <v>13</v>
      </c>
      <c r="AG751" t="s">
        <v>4</v>
      </c>
      <c r="AH751">
        <f t="shared" si="23"/>
        <v>8</v>
      </c>
      <c r="AI751" t="s">
        <v>36</v>
      </c>
    </row>
    <row r="752" spans="1:35" x14ac:dyDescent="0.5">
      <c r="A752" s="1" t="str">
        <f>VLOOKUP(B:B, [1]Foglio1!$A$1:$B$65536, 2, FALSE)</f>
        <v>Candida CCWS Treatment Tracker</v>
      </c>
      <c r="B752">
        <v>15696</v>
      </c>
      <c r="C752">
        <v>1</v>
      </c>
      <c r="D752">
        <v>1</v>
      </c>
      <c r="E752">
        <v>0</v>
      </c>
      <c r="F752">
        <v>11</v>
      </c>
      <c r="G752">
        <v>1</v>
      </c>
      <c r="H752">
        <v>6</v>
      </c>
      <c r="I752">
        <v>16</v>
      </c>
      <c r="J752">
        <v>4</v>
      </c>
      <c r="K752">
        <v>0</v>
      </c>
      <c r="L752">
        <v>0</v>
      </c>
      <c r="M752">
        <v>0</v>
      </c>
      <c r="N752">
        <v>0</v>
      </c>
      <c r="O752">
        <v>0</v>
      </c>
      <c r="P752">
        <v>2</v>
      </c>
      <c r="Q752">
        <v>0</v>
      </c>
      <c r="R752">
        <v>0</v>
      </c>
      <c r="S752">
        <v>0</v>
      </c>
      <c r="T752">
        <v>0</v>
      </c>
      <c r="U752">
        <v>0</v>
      </c>
      <c r="V752">
        <v>0</v>
      </c>
      <c r="W752">
        <v>0</v>
      </c>
      <c r="X752">
        <v>0</v>
      </c>
      <c r="Y752">
        <v>0</v>
      </c>
      <c r="Z752">
        <v>0</v>
      </c>
      <c r="AA752">
        <v>0</v>
      </c>
      <c r="AB752">
        <v>1</v>
      </c>
      <c r="AC752">
        <v>0</v>
      </c>
      <c r="AD752">
        <v>0</v>
      </c>
      <c r="AE752">
        <v>0</v>
      </c>
      <c r="AF752">
        <f t="shared" si="22"/>
        <v>16</v>
      </c>
      <c r="AG752" t="s">
        <v>7</v>
      </c>
      <c r="AH752">
        <f t="shared" si="23"/>
        <v>6</v>
      </c>
      <c r="AI752" t="s">
        <v>36</v>
      </c>
    </row>
    <row r="753" spans="1:35" x14ac:dyDescent="0.5">
      <c r="A753" s="1" t="str">
        <f>VLOOKUP(B:B, [1]Foglio1!$A$1:$B$65536, 2, FALSE)</f>
        <v>Candida Scores</v>
      </c>
      <c r="B753">
        <v>15697</v>
      </c>
      <c r="C753">
        <v>0</v>
      </c>
      <c r="D753">
        <v>0</v>
      </c>
      <c r="E753">
        <v>0</v>
      </c>
      <c r="F753">
        <v>4</v>
      </c>
      <c r="G753">
        <v>3</v>
      </c>
      <c r="H753">
        <v>0</v>
      </c>
      <c r="I753">
        <v>5</v>
      </c>
      <c r="J753">
        <v>0</v>
      </c>
      <c r="K753">
        <v>0</v>
      </c>
      <c r="L753">
        <v>0</v>
      </c>
      <c r="M753">
        <v>0</v>
      </c>
      <c r="N753">
        <v>0</v>
      </c>
      <c r="O753">
        <v>0</v>
      </c>
      <c r="P753">
        <v>0</v>
      </c>
      <c r="Q753">
        <v>0</v>
      </c>
      <c r="R753">
        <v>0</v>
      </c>
      <c r="S753">
        <v>0</v>
      </c>
      <c r="T753">
        <v>0</v>
      </c>
      <c r="U753">
        <v>0</v>
      </c>
      <c r="V753">
        <v>0</v>
      </c>
      <c r="W753">
        <v>0</v>
      </c>
      <c r="X753">
        <v>0</v>
      </c>
      <c r="Y753">
        <v>0</v>
      </c>
      <c r="Z753">
        <v>0</v>
      </c>
      <c r="AA753">
        <v>0</v>
      </c>
      <c r="AB753">
        <v>3</v>
      </c>
      <c r="AC753">
        <v>0</v>
      </c>
      <c r="AD753">
        <v>0</v>
      </c>
      <c r="AE753">
        <v>0</v>
      </c>
      <c r="AF753">
        <f t="shared" si="22"/>
        <v>5</v>
      </c>
      <c r="AG753" t="s">
        <v>7</v>
      </c>
      <c r="AH753">
        <f t="shared" si="23"/>
        <v>3</v>
      </c>
      <c r="AI753" t="s">
        <v>26</v>
      </c>
    </row>
    <row r="754" spans="1:35" x14ac:dyDescent="0.5">
      <c r="A754" s="1" t="str">
        <f>VLOOKUP(B:B, [1]Foglio1!$A$1:$B$65536, 2, FALSE)</f>
        <v>Candy Fox-crush soda candies and collect fruits</v>
      </c>
      <c r="B754">
        <v>15698</v>
      </c>
      <c r="C754">
        <v>3</v>
      </c>
      <c r="D754">
        <v>0</v>
      </c>
      <c r="E754">
        <v>1</v>
      </c>
      <c r="F754">
        <v>3</v>
      </c>
      <c r="G754">
        <v>0</v>
      </c>
      <c r="H754">
        <v>11</v>
      </c>
      <c r="I754">
        <v>4</v>
      </c>
      <c r="J754">
        <v>0</v>
      </c>
      <c r="K754">
        <v>0</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v>0</v>
      </c>
      <c r="AF754">
        <f t="shared" si="22"/>
        <v>11</v>
      </c>
      <c r="AG754" t="s">
        <v>6</v>
      </c>
      <c r="AH754">
        <f t="shared" si="23"/>
        <v>11</v>
      </c>
      <c r="AI754" t="s">
        <v>36</v>
      </c>
    </row>
    <row r="755" spans="1:35" x14ac:dyDescent="0.5">
      <c r="A755" s="1" t="str">
        <f>VLOOKUP(B:B, [1]Foglio1!$A$1:$B$65536, 2, FALSE)</f>
        <v>Candy Super Match 3 - A fun &amp; addictive puzzle matching game</v>
      </c>
      <c r="B755">
        <v>15699</v>
      </c>
      <c r="C755">
        <v>3</v>
      </c>
      <c r="D755">
        <v>0</v>
      </c>
      <c r="E755">
        <v>0</v>
      </c>
      <c r="F755">
        <v>1</v>
      </c>
      <c r="G755">
        <v>0</v>
      </c>
      <c r="H755">
        <v>4</v>
      </c>
      <c r="I755">
        <v>1</v>
      </c>
      <c r="J755">
        <v>0</v>
      </c>
      <c r="K755">
        <v>0</v>
      </c>
      <c r="L755">
        <v>1</v>
      </c>
      <c r="M755">
        <v>0</v>
      </c>
      <c r="N755">
        <v>0</v>
      </c>
      <c r="O755">
        <v>0</v>
      </c>
      <c r="P755">
        <v>0</v>
      </c>
      <c r="Q755">
        <v>0</v>
      </c>
      <c r="R755">
        <v>0</v>
      </c>
      <c r="S755">
        <v>0</v>
      </c>
      <c r="T755">
        <v>0</v>
      </c>
      <c r="U755">
        <v>0</v>
      </c>
      <c r="V755">
        <v>0</v>
      </c>
      <c r="W755">
        <v>0</v>
      </c>
      <c r="X755">
        <v>0</v>
      </c>
      <c r="Y755">
        <v>0</v>
      </c>
      <c r="Z755">
        <v>0</v>
      </c>
      <c r="AA755">
        <v>0</v>
      </c>
      <c r="AB755">
        <v>0</v>
      </c>
      <c r="AC755">
        <v>0</v>
      </c>
      <c r="AD755">
        <v>1</v>
      </c>
      <c r="AE755">
        <v>0</v>
      </c>
      <c r="AF755">
        <f t="shared" si="22"/>
        <v>4</v>
      </c>
      <c r="AG755" t="s">
        <v>6</v>
      </c>
      <c r="AH755">
        <f t="shared" si="23"/>
        <v>4</v>
      </c>
      <c r="AI755" t="s">
        <v>36</v>
      </c>
    </row>
    <row r="756" spans="1:35" x14ac:dyDescent="0.5">
      <c r="A756" s="1" t="str">
        <f>VLOOKUP(B:B, [1]Foglio1!$A$1:$B$65536, 2, FALSE)</f>
        <v>Canesten Happy Feet</v>
      </c>
      <c r="B756">
        <v>15701</v>
      </c>
      <c r="C756">
        <v>0</v>
      </c>
      <c r="D756">
        <v>0</v>
      </c>
      <c r="E756">
        <v>0</v>
      </c>
      <c r="F756">
        <v>3</v>
      </c>
      <c r="G756">
        <v>0</v>
      </c>
      <c r="H756">
        <v>1</v>
      </c>
      <c r="I756">
        <v>5</v>
      </c>
      <c r="J756">
        <v>1</v>
      </c>
      <c r="K756">
        <v>0</v>
      </c>
      <c r="L756">
        <v>0</v>
      </c>
      <c r="M756">
        <v>0</v>
      </c>
      <c r="N756">
        <v>0</v>
      </c>
      <c r="O756">
        <v>0</v>
      </c>
      <c r="P756">
        <v>0</v>
      </c>
      <c r="Q756">
        <v>0</v>
      </c>
      <c r="R756">
        <v>0</v>
      </c>
      <c r="S756">
        <v>0</v>
      </c>
      <c r="T756">
        <v>0</v>
      </c>
      <c r="U756">
        <v>0</v>
      </c>
      <c r="V756">
        <v>0</v>
      </c>
      <c r="W756">
        <v>0</v>
      </c>
      <c r="X756">
        <v>0</v>
      </c>
      <c r="Y756">
        <v>1</v>
      </c>
      <c r="Z756">
        <v>0</v>
      </c>
      <c r="AA756">
        <v>0</v>
      </c>
      <c r="AB756">
        <v>0</v>
      </c>
      <c r="AC756">
        <v>0</v>
      </c>
      <c r="AD756">
        <v>0</v>
      </c>
      <c r="AE756">
        <v>0</v>
      </c>
      <c r="AF756">
        <f t="shared" si="22"/>
        <v>5</v>
      </c>
      <c r="AG756" t="s">
        <v>7</v>
      </c>
      <c r="AH756">
        <f t="shared" si="23"/>
        <v>1</v>
      </c>
      <c r="AI756" t="s">
        <v>23</v>
      </c>
    </row>
    <row r="757" spans="1:35" x14ac:dyDescent="0.5">
      <c r="A757" s="1" t="str">
        <f>VLOOKUP(B:B, [1]Foglio1!$A$1:$B$65536, 2, FALSE)</f>
        <v>Canfinder</v>
      </c>
      <c r="B757">
        <v>15702</v>
      </c>
      <c r="C757">
        <v>0</v>
      </c>
      <c r="D757">
        <v>0</v>
      </c>
      <c r="E757">
        <v>0</v>
      </c>
      <c r="F757">
        <v>1</v>
      </c>
      <c r="G757">
        <v>0</v>
      </c>
      <c r="H757">
        <v>0</v>
      </c>
      <c r="I757">
        <v>0</v>
      </c>
      <c r="J757">
        <v>0</v>
      </c>
      <c r="K757">
        <v>0</v>
      </c>
      <c r="L757">
        <v>0</v>
      </c>
      <c r="M757">
        <v>0</v>
      </c>
      <c r="N757">
        <v>1</v>
      </c>
      <c r="O757">
        <v>0</v>
      </c>
      <c r="P757">
        <v>0</v>
      </c>
      <c r="Q757">
        <v>0</v>
      </c>
      <c r="R757">
        <v>0</v>
      </c>
      <c r="S757">
        <v>0</v>
      </c>
      <c r="T757">
        <v>0</v>
      </c>
      <c r="U757">
        <v>0</v>
      </c>
      <c r="V757">
        <v>0</v>
      </c>
      <c r="W757">
        <v>0</v>
      </c>
      <c r="X757">
        <v>0</v>
      </c>
      <c r="Y757">
        <v>0</v>
      </c>
      <c r="Z757">
        <v>0</v>
      </c>
      <c r="AA757">
        <v>0</v>
      </c>
      <c r="AB757">
        <v>0</v>
      </c>
      <c r="AC757">
        <v>0</v>
      </c>
      <c r="AD757">
        <v>0</v>
      </c>
      <c r="AE757">
        <v>0</v>
      </c>
      <c r="AF757">
        <f t="shared" si="22"/>
        <v>1</v>
      </c>
      <c r="AG757" t="s">
        <v>4</v>
      </c>
      <c r="AH757">
        <f t="shared" si="23"/>
        <v>0</v>
      </c>
      <c r="AI757" t="s">
        <v>35</v>
      </c>
    </row>
    <row r="758" spans="1:35" x14ac:dyDescent="0.5">
      <c r="A758" s="1" t="str">
        <f>VLOOKUP(B:B, [1]Foglio1!$A$1:$B$65536, 2, FALSE)</f>
        <v>CanHOPE cancer support</v>
      </c>
      <c r="B758">
        <v>15703</v>
      </c>
      <c r="C758">
        <v>0</v>
      </c>
      <c r="D758">
        <v>0</v>
      </c>
      <c r="E758">
        <v>1</v>
      </c>
      <c r="F758">
        <v>6</v>
      </c>
      <c r="G758">
        <v>0</v>
      </c>
      <c r="H758">
        <v>1</v>
      </c>
      <c r="I758">
        <v>1</v>
      </c>
      <c r="J758">
        <v>0</v>
      </c>
      <c r="K758">
        <v>0</v>
      </c>
      <c r="L758">
        <v>0</v>
      </c>
      <c r="M758">
        <v>1</v>
      </c>
      <c r="N758">
        <v>2</v>
      </c>
      <c r="O758">
        <v>2</v>
      </c>
      <c r="P758">
        <v>0</v>
      </c>
      <c r="Q758">
        <v>0</v>
      </c>
      <c r="R758">
        <v>0</v>
      </c>
      <c r="S758">
        <v>0</v>
      </c>
      <c r="T758">
        <v>0</v>
      </c>
      <c r="U758">
        <v>0</v>
      </c>
      <c r="V758">
        <v>0</v>
      </c>
      <c r="W758">
        <v>2</v>
      </c>
      <c r="X758">
        <v>0</v>
      </c>
      <c r="Y758">
        <v>0</v>
      </c>
      <c r="Z758">
        <v>0</v>
      </c>
      <c r="AA758">
        <v>0</v>
      </c>
      <c r="AB758">
        <v>0</v>
      </c>
      <c r="AC758">
        <v>0</v>
      </c>
      <c r="AD758">
        <v>0</v>
      </c>
      <c r="AE758">
        <v>0</v>
      </c>
      <c r="AF758">
        <f t="shared" si="22"/>
        <v>6</v>
      </c>
      <c r="AG758" t="s">
        <v>4</v>
      </c>
      <c r="AH758">
        <f t="shared" si="23"/>
        <v>2</v>
      </c>
      <c r="AI758" t="s">
        <v>21</v>
      </c>
    </row>
    <row r="759" spans="1:35" x14ac:dyDescent="0.5">
      <c r="A759" s="1" t="str">
        <f>VLOOKUP(B:B, [1]Foglio1!$A$1:$B$65536, 2, FALSE)</f>
        <v>Canine Acupoints</v>
      </c>
      <c r="B759">
        <v>15704</v>
      </c>
      <c r="C759">
        <v>0</v>
      </c>
      <c r="D759">
        <v>0</v>
      </c>
      <c r="E759">
        <v>1</v>
      </c>
      <c r="F759">
        <v>0</v>
      </c>
      <c r="G759">
        <v>2</v>
      </c>
      <c r="H759">
        <v>0</v>
      </c>
      <c r="I759">
        <v>0</v>
      </c>
      <c r="J759">
        <v>0</v>
      </c>
      <c r="K759">
        <v>0</v>
      </c>
      <c r="L759">
        <v>0</v>
      </c>
      <c r="M759">
        <v>0</v>
      </c>
      <c r="N759">
        <v>1</v>
      </c>
      <c r="O759">
        <v>0</v>
      </c>
      <c r="P759">
        <v>0</v>
      </c>
      <c r="Q759">
        <v>0</v>
      </c>
      <c r="R759">
        <v>0</v>
      </c>
      <c r="S759">
        <v>0</v>
      </c>
      <c r="T759">
        <v>0</v>
      </c>
      <c r="U759">
        <v>0</v>
      </c>
      <c r="V759">
        <v>0</v>
      </c>
      <c r="W759">
        <v>0</v>
      </c>
      <c r="X759">
        <v>0</v>
      </c>
      <c r="Y759">
        <v>0</v>
      </c>
      <c r="Z759">
        <v>0</v>
      </c>
      <c r="AA759">
        <v>0</v>
      </c>
      <c r="AB759">
        <v>0</v>
      </c>
      <c r="AC759">
        <v>0</v>
      </c>
      <c r="AD759">
        <v>0</v>
      </c>
      <c r="AE759">
        <v>0</v>
      </c>
      <c r="AF759">
        <f t="shared" si="22"/>
        <v>2</v>
      </c>
      <c r="AG759" t="s">
        <v>5</v>
      </c>
      <c r="AH759">
        <f t="shared" si="23"/>
        <v>0</v>
      </c>
      <c r="AI759" t="s">
        <v>35</v>
      </c>
    </row>
    <row r="760" spans="1:35" x14ac:dyDescent="0.5">
      <c r="A760" s="1" t="str">
        <f>VLOOKUP(B:B, [1]Foglio1!$A$1:$B$65536, 2, FALSE)</f>
        <v>Canine Acupuncture Point HD Pro</v>
      </c>
      <c r="B760">
        <v>15705</v>
      </c>
      <c r="C760">
        <v>0</v>
      </c>
      <c r="D760">
        <v>0</v>
      </c>
      <c r="E760">
        <v>0</v>
      </c>
      <c r="F760">
        <v>2</v>
      </c>
      <c r="G760">
        <v>3</v>
      </c>
      <c r="H760">
        <v>0</v>
      </c>
      <c r="I760">
        <v>6</v>
      </c>
      <c r="J760">
        <v>0</v>
      </c>
      <c r="K760">
        <v>3</v>
      </c>
      <c r="L760">
        <v>0</v>
      </c>
      <c r="M760">
        <v>0</v>
      </c>
      <c r="N760">
        <v>3</v>
      </c>
      <c r="O760">
        <v>0</v>
      </c>
      <c r="P760">
        <v>0</v>
      </c>
      <c r="Q760">
        <v>0</v>
      </c>
      <c r="R760">
        <v>0</v>
      </c>
      <c r="S760">
        <v>0</v>
      </c>
      <c r="T760">
        <v>0</v>
      </c>
      <c r="U760">
        <v>0</v>
      </c>
      <c r="V760">
        <v>0</v>
      </c>
      <c r="W760">
        <v>0</v>
      </c>
      <c r="X760">
        <v>0</v>
      </c>
      <c r="Y760">
        <v>0</v>
      </c>
      <c r="Z760">
        <v>0</v>
      </c>
      <c r="AA760">
        <v>0</v>
      </c>
      <c r="AB760">
        <v>0</v>
      </c>
      <c r="AC760">
        <v>0</v>
      </c>
      <c r="AD760">
        <v>0</v>
      </c>
      <c r="AE760">
        <v>0</v>
      </c>
      <c r="AF760">
        <f t="shared" si="22"/>
        <v>6</v>
      </c>
      <c r="AG760" t="s">
        <v>7</v>
      </c>
      <c r="AH760">
        <f t="shared" si="23"/>
        <v>0</v>
      </c>
      <c r="AI760" t="s">
        <v>35</v>
      </c>
    </row>
    <row r="761" spans="1:35" x14ac:dyDescent="0.5">
      <c r="A761" s="1" t="str">
        <f>VLOOKUP(B:B, [1]Foglio1!$A$1:$B$65536, 2, FALSE)</f>
        <v>Canine Acupuncture Point Pro</v>
      </c>
      <c r="B761">
        <v>15706</v>
      </c>
      <c r="C761">
        <v>0</v>
      </c>
      <c r="D761">
        <v>0</v>
      </c>
      <c r="E761">
        <v>0</v>
      </c>
      <c r="F761">
        <v>2</v>
      </c>
      <c r="G761">
        <v>2</v>
      </c>
      <c r="H761">
        <v>0</v>
      </c>
      <c r="I761">
        <v>7</v>
      </c>
      <c r="J761">
        <v>0</v>
      </c>
      <c r="K761">
        <v>3</v>
      </c>
      <c r="L761">
        <v>1</v>
      </c>
      <c r="M761">
        <v>0</v>
      </c>
      <c r="N761">
        <v>5</v>
      </c>
      <c r="O761">
        <v>0</v>
      </c>
      <c r="P761">
        <v>0</v>
      </c>
      <c r="Q761">
        <v>0</v>
      </c>
      <c r="R761">
        <v>0</v>
      </c>
      <c r="S761">
        <v>0</v>
      </c>
      <c r="T761">
        <v>0</v>
      </c>
      <c r="U761">
        <v>0</v>
      </c>
      <c r="V761">
        <v>0</v>
      </c>
      <c r="W761">
        <v>0</v>
      </c>
      <c r="X761">
        <v>0</v>
      </c>
      <c r="Y761">
        <v>0</v>
      </c>
      <c r="Z761">
        <v>0</v>
      </c>
      <c r="AA761">
        <v>0</v>
      </c>
      <c r="AB761">
        <v>0</v>
      </c>
      <c r="AC761">
        <v>0</v>
      </c>
      <c r="AD761">
        <v>0</v>
      </c>
      <c r="AE761">
        <v>0</v>
      </c>
      <c r="AF761">
        <f t="shared" si="22"/>
        <v>7</v>
      </c>
      <c r="AG761" t="s">
        <v>7</v>
      </c>
      <c r="AH761">
        <f t="shared" si="23"/>
        <v>0</v>
      </c>
      <c r="AI761" t="s">
        <v>35</v>
      </c>
    </row>
    <row r="762" spans="1:35" x14ac:dyDescent="0.5">
      <c r="A762" s="1" t="str">
        <f>VLOOKUP(B:B, [1]Foglio1!$A$1:$B$65536, 2, FALSE)</f>
        <v>Canine Calories</v>
      </c>
      <c r="B762">
        <v>15707</v>
      </c>
      <c r="C762">
        <v>2</v>
      </c>
      <c r="D762">
        <v>0</v>
      </c>
      <c r="E762">
        <v>1</v>
      </c>
      <c r="F762">
        <v>3</v>
      </c>
      <c r="G762">
        <v>1</v>
      </c>
      <c r="H762">
        <v>5</v>
      </c>
      <c r="I762">
        <v>1</v>
      </c>
      <c r="J762">
        <v>0</v>
      </c>
      <c r="K762">
        <v>0</v>
      </c>
      <c r="L762">
        <v>3</v>
      </c>
      <c r="M762">
        <v>0</v>
      </c>
      <c r="N762">
        <v>3</v>
      </c>
      <c r="O762">
        <v>0</v>
      </c>
      <c r="P762">
        <v>0</v>
      </c>
      <c r="Q762">
        <v>0</v>
      </c>
      <c r="R762">
        <v>0</v>
      </c>
      <c r="S762">
        <v>0</v>
      </c>
      <c r="T762">
        <v>0</v>
      </c>
      <c r="U762">
        <v>0</v>
      </c>
      <c r="V762">
        <v>0</v>
      </c>
      <c r="W762">
        <v>0</v>
      </c>
      <c r="X762">
        <v>0</v>
      </c>
      <c r="Y762">
        <v>0</v>
      </c>
      <c r="Z762">
        <v>0</v>
      </c>
      <c r="AA762">
        <v>0</v>
      </c>
      <c r="AB762">
        <v>0</v>
      </c>
      <c r="AC762">
        <v>0</v>
      </c>
      <c r="AD762">
        <v>0</v>
      </c>
      <c r="AE762">
        <v>0</v>
      </c>
      <c r="AF762">
        <f t="shared" si="22"/>
        <v>5</v>
      </c>
      <c r="AG762" t="s">
        <v>6</v>
      </c>
      <c r="AH762">
        <f t="shared" si="23"/>
        <v>5</v>
      </c>
      <c r="AI762" t="s">
        <v>36</v>
      </c>
    </row>
    <row r="763" spans="1:35" x14ac:dyDescent="0.5">
      <c r="A763" s="1" t="str">
        <f>VLOOKUP(B:B, [1]Foglio1!$A$1:$B$65536, 2, FALSE)</f>
        <v>Canine Care with Marc The Vet</v>
      </c>
      <c r="B763">
        <v>15708</v>
      </c>
      <c r="C763">
        <v>2</v>
      </c>
      <c r="D763">
        <v>2</v>
      </c>
      <c r="E763">
        <v>0</v>
      </c>
      <c r="F763">
        <v>0</v>
      </c>
      <c r="G763">
        <v>1</v>
      </c>
      <c r="H763">
        <v>1</v>
      </c>
      <c r="I763">
        <v>5</v>
      </c>
      <c r="J763">
        <v>0</v>
      </c>
      <c r="K763">
        <v>1</v>
      </c>
      <c r="L763">
        <v>1</v>
      </c>
      <c r="M763">
        <v>0</v>
      </c>
      <c r="N763">
        <v>0</v>
      </c>
      <c r="O763">
        <v>0</v>
      </c>
      <c r="P763">
        <v>0</v>
      </c>
      <c r="Q763">
        <v>0</v>
      </c>
      <c r="R763">
        <v>0</v>
      </c>
      <c r="S763">
        <v>0</v>
      </c>
      <c r="T763">
        <v>1</v>
      </c>
      <c r="U763">
        <v>0</v>
      </c>
      <c r="V763">
        <v>0</v>
      </c>
      <c r="W763">
        <v>0</v>
      </c>
      <c r="X763">
        <v>0</v>
      </c>
      <c r="Y763">
        <v>0</v>
      </c>
      <c r="Z763">
        <v>0</v>
      </c>
      <c r="AA763">
        <v>0</v>
      </c>
      <c r="AB763">
        <v>1</v>
      </c>
      <c r="AC763">
        <v>0</v>
      </c>
      <c r="AD763">
        <v>0</v>
      </c>
      <c r="AE763">
        <v>0</v>
      </c>
      <c r="AF763">
        <f t="shared" si="22"/>
        <v>5</v>
      </c>
      <c r="AG763" t="s">
        <v>7</v>
      </c>
      <c r="AH763">
        <f t="shared" si="23"/>
        <v>1</v>
      </c>
      <c r="AI763" t="s">
        <v>18</v>
      </c>
    </row>
    <row r="764" spans="1:35" x14ac:dyDescent="0.5">
      <c r="A764" s="1" t="str">
        <f>VLOOKUP(B:B, [1]Foglio1!$A$1:$B$65536, 2, FALSE)</f>
        <v>Canine Flashcards</v>
      </c>
      <c r="B764">
        <v>15709</v>
      </c>
      <c r="C764">
        <v>0</v>
      </c>
      <c r="D764">
        <v>0</v>
      </c>
      <c r="E764">
        <v>0</v>
      </c>
      <c r="F764">
        <v>0</v>
      </c>
      <c r="G764">
        <v>1</v>
      </c>
      <c r="H764">
        <v>0</v>
      </c>
      <c r="I764">
        <v>0</v>
      </c>
      <c r="J764">
        <v>4</v>
      </c>
      <c r="K764">
        <v>1</v>
      </c>
      <c r="L764">
        <v>0</v>
      </c>
      <c r="M764">
        <v>0</v>
      </c>
      <c r="N764">
        <v>1</v>
      </c>
      <c r="O764">
        <v>1</v>
      </c>
      <c r="P764">
        <v>0</v>
      </c>
      <c r="Q764">
        <v>0</v>
      </c>
      <c r="R764">
        <v>0</v>
      </c>
      <c r="S764">
        <v>0</v>
      </c>
      <c r="T764">
        <v>0</v>
      </c>
      <c r="U764">
        <v>0</v>
      </c>
      <c r="V764">
        <v>0</v>
      </c>
      <c r="W764">
        <v>1</v>
      </c>
      <c r="X764">
        <v>0</v>
      </c>
      <c r="Y764">
        <v>0</v>
      </c>
      <c r="Z764">
        <v>0</v>
      </c>
      <c r="AA764">
        <v>0</v>
      </c>
      <c r="AB764">
        <v>0</v>
      </c>
      <c r="AC764">
        <v>0</v>
      </c>
      <c r="AD764">
        <v>0</v>
      </c>
      <c r="AE764">
        <v>0</v>
      </c>
      <c r="AF764">
        <f t="shared" si="22"/>
        <v>4</v>
      </c>
      <c r="AG764" t="s">
        <v>8</v>
      </c>
      <c r="AH764">
        <f t="shared" si="23"/>
        <v>1</v>
      </c>
      <c r="AI764" t="s">
        <v>21</v>
      </c>
    </row>
    <row r="765" spans="1:35" x14ac:dyDescent="0.5">
      <c r="A765" s="1" t="str">
        <f>VLOOKUP(B:B, [1]Foglio1!$A$1:$B$65536, 2, FALSE)</f>
        <v>Canine Ophthalmology</v>
      </c>
      <c r="B765">
        <v>15710</v>
      </c>
      <c r="C765">
        <v>0</v>
      </c>
      <c r="D765">
        <v>1</v>
      </c>
      <c r="E765">
        <v>0</v>
      </c>
      <c r="F765">
        <v>2</v>
      </c>
      <c r="G765">
        <v>5</v>
      </c>
      <c r="H765">
        <v>2</v>
      </c>
      <c r="I765">
        <v>5</v>
      </c>
      <c r="J765">
        <v>6</v>
      </c>
      <c r="K765">
        <v>2</v>
      </c>
      <c r="L765">
        <v>2</v>
      </c>
      <c r="M765">
        <v>0</v>
      </c>
      <c r="N765">
        <v>3</v>
      </c>
      <c r="O765">
        <v>0</v>
      </c>
      <c r="P765">
        <v>0</v>
      </c>
      <c r="Q765">
        <v>0</v>
      </c>
      <c r="R765">
        <v>0</v>
      </c>
      <c r="S765">
        <v>0</v>
      </c>
      <c r="T765">
        <v>0</v>
      </c>
      <c r="U765">
        <v>1</v>
      </c>
      <c r="V765">
        <v>0</v>
      </c>
      <c r="W765">
        <v>0</v>
      </c>
      <c r="X765">
        <v>0</v>
      </c>
      <c r="Y765">
        <v>0</v>
      </c>
      <c r="Z765">
        <v>1</v>
      </c>
      <c r="AA765">
        <v>0</v>
      </c>
      <c r="AB765">
        <v>0</v>
      </c>
      <c r="AC765">
        <v>0</v>
      </c>
      <c r="AD765">
        <v>0</v>
      </c>
      <c r="AE765">
        <v>0</v>
      </c>
      <c r="AF765">
        <f t="shared" si="22"/>
        <v>6</v>
      </c>
      <c r="AG765" t="s">
        <v>8</v>
      </c>
      <c r="AH765">
        <f t="shared" si="23"/>
        <v>2</v>
      </c>
      <c r="AI765" t="s">
        <v>36</v>
      </c>
    </row>
    <row r="766" spans="1:35" x14ac:dyDescent="0.5">
      <c r="A766" s="1" t="str">
        <f>VLOOKUP(B:B, [1]Foglio1!$A$1:$B$65536, 2, FALSE)</f>
        <v>CannaBest</v>
      </c>
      <c r="B766">
        <v>15711</v>
      </c>
      <c r="C766">
        <v>0</v>
      </c>
      <c r="D766">
        <v>5</v>
      </c>
      <c r="E766">
        <v>1</v>
      </c>
      <c r="F766">
        <v>7</v>
      </c>
      <c r="G766">
        <v>2</v>
      </c>
      <c r="H766">
        <v>2</v>
      </c>
      <c r="I766">
        <v>6</v>
      </c>
      <c r="J766">
        <v>0</v>
      </c>
      <c r="K766">
        <v>0</v>
      </c>
      <c r="L766">
        <v>1</v>
      </c>
      <c r="M766">
        <v>2</v>
      </c>
      <c r="N766">
        <v>3</v>
      </c>
      <c r="O766">
        <v>0</v>
      </c>
      <c r="P766">
        <v>0</v>
      </c>
      <c r="Q766">
        <v>0</v>
      </c>
      <c r="R766">
        <v>0</v>
      </c>
      <c r="S766">
        <v>0</v>
      </c>
      <c r="T766">
        <v>0</v>
      </c>
      <c r="U766">
        <v>0</v>
      </c>
      <c r="V766">
        <v>0</v>
      </c>
      <c r="W766">
        <v>0</v>
      </c>
      <c r="X766">
        <v>0</v>
      </c>
      <c r="Y766">
        <v>0</v>
      </c>
      <c r="Z766">
        <v>0</v>
      </c>
      <c r="AA766">
        <v>0</v>
      </c>
      <c r="AB766">
        <v>7</v>
      </c>
      <c r="AC766">
        <v>0</v>
      </c>
      <c r="AD766">
        <v>0</v>
      </c>
      <c r="AE766">
        <v>0</v>
      </c>
      <c r="AF766">
        <f t="shared" si="22"/>
        <v>7</v>
      </c>
      <c r="AG766" t="s">
        <v>4</v>
      </c>
      <c r="AH766">
        <f t="shared" si="23"/>
        <v>7</v>
      </c>
      <c r="AI766" t="s">
        <v>26</v>
      </c>
    </row>
    <row r="767" spans="1:35" x14ac:dyDescent="0.5">
      <c r="A767" s="1" t="str">
        <f>VLOOKUP(B:B, [1]Foglio1!$A$1:$B$65536, 2, FALSE)</f>
        <v>Cannabis News Pro</v>
      </c>
      <c r="B767">
        <v>15712</v>
      </c>
      <c r="C767">
        <v>4</v>
      </c>
      <c r="D767">
        <v>0</v>
      </c>
      <c r="E767">
        <v>2</v>
      </c>
      <c r="F767">
        <v>2</v>
      </c>
      <c r="G767">
        <v>3</v>
      </c>
      <c r="H767">
        <v>3</v>
      </c>
      <c r="I767">
        <v>2</v>
      </c>
      <c r="J767">
        <v>0</v>
      </c>
      <c r="K767">
        <v>0</v>
      </c>
      <c r="L767">
        <v>3</v>
      </c>
      <c r="M767">
        <v>0</v>
      </c>
      <c r="N767">
        <v>4</v>
      </c>
      <c r="O767">
        <v>0</v>
      </c>
      <c r="P767">
        <v>0</v>
      </c>
      <c r="Q767">
        <v>1</v>
      </c>
      <c r="R767">
        <v>0</v>
      </c>
      <c r="S767">
        <v>0</v>
      </c>
      <c r="T767">
        <v>1</v>
      </c>
      <c r="U767">
        <v>0</v>
      </c>
      <c r="V767">
        <v>0</v>
      </c>
      <c r="W767">
        <v>0</v>
      </c>
      <c r="X767">
        <v>0</v>
      </c>
      <c r="Y767">
        <v>0</v>
      </c>
      <c r="Z767">
        <v>0</v>
      </c>
      <c r="AA767">
        <v>0</v>
      </c>
      <c r="AB767">
        <v>7</v>
      </c>
      <c r="AC767">
        <v>0</v>
      </c>
      <c r="AD767">
        <v>5</v>
      </c>
      <c r="AE767">
        <v>0</v>
      </c>
      <c r="AF767">
        <f t="shared" si="22"/>
        <v>7</v>
      </c>
      <c r="AG767" t="s">
        <v>26</v>
      </c>
      <c r="AH767">
        <f t="shared" si="23"/>
        <v>7</v>
      </c>
      <c r="AI767" t="s">
        <v>26</v>
      </c>
    </row>
    <row r="768" spans="1:35" x14ac:dyDescent="0.5">
      <c r="A768" s="1" t="str">
        <f>VLOOKUP(B:B, [1]Foglio1!$A$1:$B$65536, 2, FALSE)</f>
        <v>Cannabis Talk by SOCXS</v>
      </c>
      <c r="B768">
        <v>15713</v>
      </c>
      <c r="C768">
        <v>4</v>
      </c>
      <c r="D768">
        <v>0</v>
      </c>
      <c r="E768">
        <v>2</v>
      </c>
      <c r="F768">
        <v>0</v>
      </c>
      <c r="G768">
        <v>0</v>
      </c>
      <c r="H768">
        <v>0</v>
      </c>
      <c r="I768">
        <v>2</v>
      </c>
      <c r="J768">
        <v>0</v>
      </c>
      <c r="K768">
        <v>0</v>
      </c>
      <c r="L768">
        <v>0</v>
      </c>
      <c r="M768">
        <v>0</v>
      </c>
      <c r="N768">
        <v>2</v>
      </c>
      <c r="O768">
        <v>0</v>
      </c>
      <c r="P768">
        <v>0</v>
      </c>
      <c r="Q768">
        <v>0</v>
      </c>
      <c r="R768">
        <v>0</v>
      </c>
      <c r="S768">
        <v>0</v>
      </c>
      <c r="T768">
        <v>0</v>
      </c>
      <c r="U768">
        <v>0</v>
      </c>
      <c r="V768">
        <v>0</v>
      </c>
      <c r="W768">
        <v>0</v>
      </c>
      <c r="X768">
        <v>0</v>
      </c>
      <c r="Y768">
        <v>0</v>
      </c>
      <c r="Z768">
        <v>0</v>
      </c>
      <c r="AA768">
        <v>0</v>
      </c>
      <c r="AB768">
        <v>3</v>
      </c>
      <c r="AC768">
        <v>0</v>
      </c>
      <c r="AD768">
        <v>0</v>
      </c>
      <c r="AE768">
        <v>0</v>
      </c>
      <c r="AF768">
        <f t="shared" si="22"/>
        <v>4</v>
      </c>
      <c r="AG768" t="s">
        <v>1</v>
      </c>
      <c r="AH768">
        <f t="shared" si="23"/>
        <v>3</v>
      </c>
      <c r="AI768" t="s">
        <v>26</v>
      </c>
    </row>
    <row r="769" spans="1:35" x14ac:dyDescent="0.5">
      <c r="A769" s="1" t="str">
        <f>VLOOKUP(B:B, [1]Foglio1!$A$1:$B$65536, 2, FALSE)</f>
        <v>CannaDeals</v>
      </c>
      <c r="B769">
        <v>15714</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c r="X769">
        <v>0</v>
      </c>
      <c r="Y769">
        <v>0</v>
      </c>
      <c r="Z769">
        <v>0</v>
      </c>
      <c r="AA769">
        <v>0</v>
      </c>
      <c r="AB769">
        <v>0</v>
      </c>
      <c r="AC769">
        <v>0</v>
      </c>
      <c r="AD769">
        <v>0</v>
      </c>
      <c r="AE769">
        <v>0</v>
      </c>
      <c r="AF769">
        <f t="shared" si="22"/>
        <v>0</v>
      </c>
      <c r="AG769" t="s">
        <v>1</v>
      </c>
      <c r="AH769">
        <f t="shared" si="23"/>
        <v>0</v>
      </c>
      <c r="AI769" t="s">
        <v>35</v>
      </c>
    </row>
    <row r="770" spans="1:35" x14ac:dyDescent="0.5">
      <c r="A770" s="1" t="str">
        <f>VLOOKUP(B:B, [1]Foglio1!$A$1:$B$65536, 2, FALSE)</f>
        <v>CannaFly</v>
      </c>
      <c r="B770">
        <v>15715</v>
      </c>
      <c r="C770">
        <v>0</v>
      </c>
      <c r="D770">
        <v>0</v>
      </c>
      <c r="E770">
        <v>0</v>
      </c>
      <c r="F770">
        <v>5</v>
      </c>
      <c r="G770">
        <v>0</v>
      </c>
      <c r="H770">
        <v>1</v>
      </c>
      <c r="I770">
        <v>1</v>
      </c>
      <c r="J770">
        <v>0</v>
      </c>
      <c r="K770">
        <v>0</v>
      </c>
      <c r="L770">
        <v>0</v>
      </c>
      <c r="M770">
        <v>0</v>
      </c>
      <c r="N770">
        <v>4</v>
      </c>
      <c r="O770">
        <v>0</v>
      </c>
      <c r="P770">
        <v>0</v>
      </c>
      <c r="Q770">
        <v>0</v>
      </c>
      <c r="R770">
        <v>0</v>
      </c>
      <c r="S770">
        <v>0</v>
      </c>
      <c r="T770">
        <v>0</v>
      </c>
      <c r="U770">
        <v>0</v>
      </c>
      <c r="V770">
        <v>0</v>
      </c>
      <c r="W770">
        <v>0</v>
      </c>
      <c r="X770">
        <v>0</v>
      </c>
      <c r="Y770">
        <v>0</v>
      </c>
      <c r="Z770">
        <v>0</v>
      </c>
      <c r="AA770">
        <v>0</v>
      </c>
      <c r="AB770">
        <v>0</v>
      </c>
      <c r="AC770">
        <v>0</v>
      </c>
      <c r="AD770">
        <v>0</v>
      </c>
      <c r="AE770">
        <v>0</v>
      </c>
      <c r="AF770">
        <f t="shared" si="22"/>
        <v>5</v>
      </c>
      <c r="AG770" t="s">
        <v>4</v>
      </c>
      <c r="AH770">
        <f t="shared" si="23"/>
        <v>1</v>
      </c>
      <c r="AI770" t="s">
        <v>36</v>
      </c>
    </row>
    <row r="771" spans="1:35" x14ac:dyDescent="0.5">
      <c r="A771" s="1" t="str">
        <f>VLOOKUP(B:B, [1]Foglio1!$A$1:$B$65536, 2, FALSE)</f>
        <v>Cannafo IOS App</v>
      </c>
      <c r="B771">
        <v>15716</v>
      </c>
      <c r="C771">
        <v>1</v>
      </c>
      <c r="D771">
        <v>0</v>
      </c>
      <c r="E771">
        <v>0</v>
      </c>
      <c r="F771">
        <v>1</v>
      </c>
      <c r="G771">
        <v>0</v>
      </c>
      <c r="H771">
        <v>0</v>
      </c>
      <c r="I771">
        <v>0</v>
      </c>
      <c r="J771">
        <v>0</v>
      </c>
      <c r="K771">
        <v>0</v>
      </c>
      <c r="L771">
        <v>0</v>
      </c>
      <c r="M771">
        <v>0</v>
      </c>
      <c r="N771">
        <v>1</v>
      </c>
      <c r="O771">
        <v>0</v>
      </c>
      <c r="P771">
        <v>0</v>
      </c>
      <c r="Q771">
        <v>0</v>
      </c>
      <c r="R771">
        <v>0</v>
      </c>
      <c r="S771">
        <v>0</v>
      </c>
      <c r="T771">
        <v>0</v>
      </c>
      <c r="U771">
        <v>0</v>
      </c>
      <c r="V771">
        <v>0</v>
      </c>
      <c r="W771">
        <v>0</v>
      </c>
      <c r="X771">
        <v>0</v>
      </c>
      <c r="Y771">
        <v>0</v>
      </c>
      <c r="Z771">
        <v>0</v>
      </c>
      <c r="AA771">
        <v>0</v>
      </c>
      <c r="AB771">
        <v>3</v>
      </c>
      <c r="AC771">
        <v>0</v>
      </c>
      <c r="AD771">
        <v>0</v>
      </c>
      <c r="AE771">
        <v>0</v>
      </c>
      <c r="AF771">
        <f t="shared" ref="AF771:AF834" si="24">MAX(C771:AD771)</f>
        <v>3</v>
      </c>
      <c r="AG771" t="s">
        <v>26</v>
      </c>
      <c r="AH771">
        <f t="shared" ref="AH771:AH834" si="25">MAX(O771:AD771,H771)</f>
        <v>3</v>
      </c>
      <c r="AI771" t="s">
        <v>26</v>
      </c>
    </row>
    <row r="772" spans="1:35" x14ac:dyDescent="0.5">
      <c r="A772" s="1" t="str">
        <f>VLOOKUP(B:B, [1]Foglio1!$A$1:$B$65536, 2, FALSE)</f>
        <v>CannaMaps</v>
      </c>
      <c r="B772">
        <v>15717</v>
      </c>
      <c r="C772">
        <v>0</v>
      </c>
      <c r="D772">
        <v>0</v>
      </c>
      <c r="E772">
        <v>1</v>
      </c>
      <c r="F772">
        <v>2</v>
      </c>
      <c r="G772">
        <v>1</v>
      </c>
      <c r="H772">
        <v>0</v>
      </c>
      <c r="I772">
        <v>1</v>
      </c>
      <c r="J772">
        <v>0</v>
      </c>
      <c r="K772">
        <v>0</v>
      </c>
      <c r="L772">
        <v>0</v>
      </c>
      <c r="M772">
        <v>0</v>
      </c>
      <c r="N772">
        <v>0</v>
      </c>
      <c r="O772">
        <v>0</v>
      </c>
      <c r="P772">
        <v>0</v>
      </c>
      <c r="Q772">
        <v>0</v>
      </c>
      <c r="R772">
        <v>0</v>
      </c>
      <c r="S772">
        <v>0</v>
      </c>
      <c r="T772">
        <v>0</v>
      </c>
      <c r="U772">
        <v>0</v>
      </c>
      <c r="V772">
        <v>0</v>
      </c>
      <c r="W772">
        <v>0</v>
      </c>
      <c r="X772">
        <v>0</v>
      </c>
      <c r="Y772">
        <v>0</v>
      </c>
      <c r="Z772">
        <v>0</v>
      </c>
      <c r="AA772">
        <v>0</v>
      </c>
      <c r="AB772">
        <v>0</v>
      </c>
      <c r="AC772">
        <v>0</v>
      </c>
      <c r="AD772">
        <v>0</v>
      </c>
      <c r="AE772">
        <v>0</v>
      </c>
      <c r="AF772">
        <f t="shared" si="24"/>
        <v>2</v>
      </c>
      <c r="AG772" t="s">
        <v>4</v>
      </c>
      <c r="AH772">
        <f t="shared" si="25"/>
        <v>0</v>
      </c>
      <c r="AI772" t="s">
        <v>35</v>
      </c>
    </row>
    <row r="773" spans="1:35" x14ac:dyDescent="0.5">
      <c r="A773" s="1" t="str">
        <f>VLOOKUP(B:B, [1]Foglio1!$A$1:$B$65536, 2, FALSE)</f>
        <v>CannaNext</v>
      </c>
      <c r="B773">
        <v>15718</v>
      </c>
      <c r="C773">
        <v>0</v>
      </c>
      <c r="D773">
        <v>0</v>
      </c>
      <c r="E773">
        <v>0</v>
      </c>
      <c r="F773">
        <v>0</v>
      </c>
      <c r="G773">
        <v>0</v>
      </c>
      <c r="H773">
        <v>0</v>
      </c>
      <c r="I773">
        <v>0</v>
      </c>
      <c r="J773">
        <v>1</v>
      </c>
      <c r="K773">
        <v>0</v>
      </c>
      <c r="L773">
        <v>0</v>
      </c>
      <c r="M773">
        <v>0</v>
      </c>
      <c r="N773">
        <v>2</v>
      </c>
      <c r="O773">
        <v>0</v>
      </c>
      <c r="P773">
        <v>0</v>
      </c>
      <c r="Q773">
        <v>0</v>
      </c>
      <c r="R773">
        <v>0</v>
      </c>
      <c r="S773">
        <v>0</v>
      </c>
      <c r="T773">
        <v>0</v>
      </c>
      <c r="U773">
        <v>0</v>
      </c>
      <c r="V773">
        <v>0</v>
      </c>
      <c r="W773">
        <v>0</v>
      </c>
      <c r="X773">
        <v>0</v>
      </c>
      <c r="Y773">
        <v>0</v>
      </c>
      <c r="Z773">
        <v>0</v>
      </c>
      <c r="AA773">
        <v>0</v>
      </c>
      <c r="AB773">
        <v>2</v>
      </c>
      <c r="AC773">
        <v>0</v>
      </c>
      <c r="AD773">
        <v>0</v>
      </c>
      <c r="AE773">
        <v>0</v>
      </c>
      <c r="AF773">
        <f t="shared" si="24"/>
        <v>2</v>
      </c>
      <c r="AG773" t="s">
        <v>12</v>
      </c>
      <c r="AH773">
        <f t="shared" si="25"/>
        <v>2</v>
      </c>
      <c r="AI773" t="s">
        <v>26</v>
      </c>
    </row>
    <row r="774" spans="1:35" x14ac:dyDescent="0.5">
      <c r="A774" s="1" t="str">
        <f>VLOOKUP(B:B, [1]Foglio1!$A$1:$B$65536, 2, FALSE)</f>
        <v>Canopy Quest</v>
      </c>
      <c r="B774">
        <v>15721</v>
      </c>
      <c r="C774">
        <v>4</v>
      </c>
      <c r="D774">
        <v>0</v>
      </c>
      <c r="E774">
        <v>0</v>
      </c>
      <c r="F774">
        <v>1</v>
      </c>
      <c r="G774">
        <v>0</v>
      </c>
      <c r="H774">
        <v>0</v>
      </c>
      <c r="I774">
        <v>0</v>
      </c>
      <c r="J774">
        <v>0</v>
      </c>
      <c r="K774">
        <v>0</v>
      </c>
      <c r="L774">
        <v>1</v>
      </c>
      <c r="M774">
        <v>0</v>
      </c>
      <c r="N774">
        <v>0</v>
      </c>
      <c r="O774">
        <v>0</v>
      </c>
      <c r="P774">
        <v>0</v>
      </c>
      <c r="Q774">
        <v>3</v>
      </c>
      <c r="R774">
        <v>0</v>
      </c>
      <c r="S774">
        <v>0</v>
      </c>
      <c r="T774">
        <v>0</v>
      </c>
      <c r="U774">
        <v>0</v>
      </c>
      <c r="V774">
        <v>0</v>
      </c>
      <c r="W774">
        <v>0</v>
      </c>
      <c r="X774">
        <v>0</v>
      </c>
      <c r="Y774">
        <v>0</v>
      </c>
      <c r="Z774">
        <v>0</v>
      </c>
      <c r="AA774">
        <v>0</v>
      </c>
      <c r="AB774">
        <v>0</v>
      </c>
      <c r="AC774">
        <v>0</v>
      </c>
      <c r="AD774">
        <v>0</v>
      </c>
      <c r="AE774">
        <v>0</v>
      </c>
      <c r="AF774">
        <f t="shared" si="24"/>
        <v>4</v>
      </c>
      <c r="AG774" t="s">
        <v>1</v>
      </c>
      <c r="AH774">
        <f t="shared" si="25"/>
        <v>3</v>
      </c>
      <c r="AI774" t="s">
        <v>15</v>
      </c>
    </row>
    <row r="775" spans="1:35" x14ac:dyDescent="0.5">
      <c r="A775" s="1" t="str">
        <f>VLOOKUP(B:B, [1]Foglio1!$A$1:$B$65536, 2, FALSE)</f>
        <v>Canopy Speak</v>
      </c>
      <c r="B775">
        <v>15722</v>
      </c>
      <c r="C775">
        <v>1</v>
      </c>
      <c r="D775">
        <v>0</v>
      </c>
      <c r="E775">
        <v>2</v>
      </c>
      <c r="F775">
        <v>6</v>
      </c>
      <c r="G775">
        <v>1</v>
      </c>
      <c r="H775">
        <v>0</v>
      </c>
      <c r="I775">
        <v>5</v>
      </c>
      <c r="J775">
        <v>0</v>
      </c>
      <c r="K775">
        <v>14</v>
      </c>
      <c r="L775">
        <v>3</v>
      </c>
      <c r="M775">
        <v>0</v>
      </c>
      <c r="N775">
        <v>2</v>
      </c>
      <c r="O775">
        <v>0</v>
      </c>
      <c r="P775">
        <v>0</v>
      </c>
      <c r="Q775">
        <v>0</v>
      </c>
      <c r="R775">
        <v>0</v>
      </c>
      <c r="S775">
        <v>5</v>
      </c>
      <c r="T775">
        <v>0</v>
      </c>
      <c r="U775">
        <v>0</v>
      </c>
      <c r="V775">
        <v>5</v>
      </c>
      <c r="W775">
        <v>0</v>
      </c>
      <c r="X775">
        <v>0</v>
      </c>
      <c r="Y775">
        <v>2</v>
      </c>
      <c r="Z775">
        <v>0</v>
      </c>
      <c r="AA775">
        <v>0</v>
      </c>
      <c r="AB775">
        <v>1</v>
      </c>
      <c r="AC775">
        <v>0</v>
      </c>
      <c r="AD775">
        <v>0</v>
      </c>
      <c r="AE775">
        <v>0</v>
      </c>
      <c r="AF775">
        <f t="shared" si="24"/>
        <v>14</v>
      </c>
      <c r="AG775" t="s">
        <v>9</v>
      </c>
      <c r="AH775">
        <f t="shared" si="25"/>
        <v>5</v>
      </c>
      <c r="AI775" t="s">
        <v>17</v>
      </c>
    </row>
    <row r="776" spans="1:35" x14ac:dyDescent="0.5">
      <c r="A776" s="1" t="str">
        <f>VLOOKUP(B:B, [1]Foglio1!$A$1:$B$65536, 2, FALSE)</f>
        <v>CanQuit.</v>
      </c>
      <c r="B776">
        <v>15723</v>
      </c>
      <c r="C776">
        <v>0</v>
      </c>
      <c r="D776">
        <v>0</v>
      </c>
      <c r="E776">
        <v>0</v>
      </c>
      <c r="F776">
        <v>0</v>
      </c>
      <c r="G776">
        <v>0</v>
      </c>
      <c r="H776">
        <v>0</v>
      </c>
      <c r="I776">
        <v>1</v>
      </c>
      <c r="J776">
        <v>0</v>
      </c>
      <c r="K776">
        <v>0</v>
      </c>
      <c r="L776">
        <v>0</v>
      </c>
      <c r="M776">
        <v>0</v>
      </c>
      <c r="N776">
        <v>0</v>
      </c>
      <c r="O776">
        <v>0</v>
      </c>
      <c r="P776">
        <v>0</v>
      </c>
      <c r="Q776">
        <v>0</v>
      </c>
      <c r="R776">
        <v>0</v>
      </c>
      <c r="S776">
        <v>0</v>
      </c>
      <c r="T776">
        <v>0</v>
      </c>
      <c r="U776">
        <v>0</v>
      </c>
      <c r="V776">
        <v>0</v>
      </c>
      <c r="W776">
        <v>0</v>
      </c>
      <c r="X776">
        <v>0</v>
      </c>
      <c r="Y776">
        <v>0</v>
      </c>
      <c r="Z776">
        <v>0</v>
      </c>
      <c r="AA776">
        <v>0</v>
      </c>
      <c r="AB776">
        <v>0</v>
      </c>
      <c r="AC776">
        <v>0</v>
      </c>
      <c r="AD776">
        <v>1</v>
      </c>
      <c r="AE776">
        <v>0</v>
      </c>
      <c r="AF776">
        <f t="shared" si="24"/>
        <v>1</v>
      </c>
      <c r="AG776" t="s">
        <v>7</v>
      </c>
      <c r="AH776">
        <f t="shared" si="25"/>
        <v>1</v>
      </c>
      <c r="AI776" t="s">
        <v>28</v>
      </c>
    </row>
    <row r="777" spans="1:35" x14ac:dyDescent="0.5">
      <c r="A777" s="1" t="str">
        <f>VLOOKUP(B:B, [1]Foglio1!$A$1:$B$65536, 2, FALSE)</f>
        <v>CANRISK Diabetes Questionnaire</v>
      </c>
      <c r="B777">
        <v>15725</v>
      </c>
      <c r="C777">
        <v>0</v>
      </c>
      <c r="D777">
        <v>0</v>
      </c>
      <c r="E777">
        <v>0</v>
      </c>
      <c r="F777">
        <v>0</v>
      </c>
      <c r="G777">
        <v>4</v>
      </c>
      <c r="H777">
        <v>0</v>
      </c>
      <c r="I777">
        <v>0</v>
      </c>
      <c r="J777">
        <v>0</v>
      </c>
      <c r="K777">
        <v>0</v>
      </c>
      <c r="L777">
        <v>0</v>
      </c>
      <c r="M777">
        <v>0</v>
      </c>
      <c r="N777">
        <v>0</v>
      </c>
      <c r="O777">
        <v>0</v>
      </c>
      <c r="P777">
        <v>0</v>
      </c>
      <c r="Q777">
        <v>0</v>
      </c>
      <c r="R777">
        <v>0</v>
      </c>
      <c r="S777">
        <v>0</v>
      </c>
      <c r="T777">
        <v>0</v>
      </c>
      <c r="U777">
        <v>0</v>
      </c>
      <c r="V777">
        <v>0</v>
      </c>
      <c r="W777">
        <v>0</v>
      </c>
      <c r="X777">
        <v>0</v>
      </c>
      <c r="Y777">
        <v>0</v>
      </c>
      <c r="Z777">
        <v>0</v>
      </c>
      <c r="AA777">
        <v>0</v>
      </c>
      <c r="AB777">
        <v>1</v>
      </c>
      <c r="AC777">
        <v>3</v>
      </c>
      <c r="AD777">
        <v>0</v>
      </c>
      <c r="AE777">
        <v>0</v>
      </c>
      <c r="AF777">
        <f t="shared" si="24"/>
        <v>4</v>
      </c>
      <c r="AG777" t="s">
        <v>5</v>
      </c>
      <c r="AH777">
        <f t="shared" si="25"/>
        <v>3</v>
      </c>
      <c r="AI777" t="s">
        <v>27</v>
      </c>
    </row>
    <row r="778" spans="1:35" x14ac:dyDescent="0.5">
      <c r="A778" s="1" t="str">
        <f>VLOOKUP(B:B, [1]Foglio1!$A$1:$B$65536, 2, FALSE)</f>
        <v>CANS 2014</v>
      </c>
      <c r="B778">
        <v>15726</v>
      </c>
      <c r="C778">
        <v>0</v>
      </c>
      <c r="D778">
        <v>0</v>
      </c>
      <c r="E778">
        <v>0</v>
      </c>
      <c r="F778">
        <v>1</v>
      </c>
      <c r="G778">
        <v>0</v>
      </c>
      <c r="H778">
        <v>0</v>
      </c>
      <c r="I778">
        <v>0</v>
      </c>
      <c r="J778">
        <v>0</v>
      </c>
      <c r="K778">
        <v>0</v>
      </c>
      <c r="L778">
        <v>0</v>
      </c>
      <c r="M778">
        <v>0</v>
      </c>
      <c r="N778">
        <v>0</v>
      </c>
      <c r="O778">
        <v>0</v>
      </c>
      <c r="P778">
        <v>0</v>
      </c>
      <c r="Q778">
        <v>0</v>
      </c>
      <c r="R778">
        <v>0</v>
      </c>
      <c r="S778">
        <v>0</v>
      </c>
      <c r="T778">
        <v>0</v>
      </c>
      <c r="U778">
        <v>0</v>
      </c>
      <c r="V778">
        <v>0</v>
      </c>
      <c r="W778">
        <v>0</v>
      </c>
      <c r="X778">
        <v>0</v>
      </c>
      <c r="Y778">
        <v>0</v>
      </c>
      <c r="Z778">
        <v>0</v>
      </c>
      <c r="AA778">
        <v>0</v>
      </c>
      <c r="AB778">
        <v>0</v>
      </c>
      <c r="AC778">
        <v>0</v>
      </c>
      <c r="AD778">
        <v>0</v>
      </c>
      <c r="AE778">
        <v>0</v>
      </c>
      <c r="AF778">
        <f t="shared" si="24"/>
        <v>1</v>
      </c>
      <c r="AG778" t="s">
        <v>4</v>
      </c>
      <c r="AH778">
        <f t="shared" si="25"/>
        <v>0</v>
      </c>
      <c r="AI778" t="s">
        <v>35</v>
      </c>
    </row>
    <row r="779" spans="1:35" x14ac:dyDescent="0.5">
      <c r="A779" s="1" t="str">
        <f>VLOOKUP(B:B, [1]Foglio1!$A$1:$B$65536, 2, FALSE)</f>
        <v>CANS 2015</v>
      </c>
      <c r="B779">
        <v>15727</v>
      </c>
      <c r="C779">
        <v>0</v>
      </c>
      <c r="D779">
        <v>0</v>
      </c>
      <c r="E779">
        <v>0</v>
      </c>
      <c r="F779">
        <v>1</v>
      </c>
      <c r="G779">
        <v>0</v>
      </c>
      <c r="H779">
        <v>0</v>
      </c>
      <c r="I779">
        <v>0</v>
      </c>
      <c r="J779">
        <v>0</v>
      </c>
      <c r="K779">
        <v>0</v>
      </c>
      <c r="L779">
        <v>0</v>
      </c>
      <c r="M779">
        <v>0</v>
      </c>
      <c r="N779">
        <v>0</v>
      </c>
      <c r="O779">
        <v>0</v>
      </c>
      <c r="P779">
        <v>0</v>
      </c>
      <c r="Q779">
        <v>0</v>
      </c>
      <c r="R779">
        <v>0</v>
      </c>
      <c r="S779">
        <v>0</v>
      </c>
      <c r="T779">
        <v>0</v>
      </c>
      <c r="U779">
        <v>0</v>
      </c>
      <c r="V779">
        <v>0</v>
      </c>
      <c r="W779">
        <v>0</v>
      </c>
      <c r="X779">
        <v>0</v>
      </c>
      <c r="Y779">
        <v>0</v>
      </c>
      <c r="Z779">
        <v>0</v>
      </c>
      <c r="AA779">
        <v>0</v>
      </c>
      <c r="AB779">
        <v>0</v>
      </c>
      <c r="AC779">
        <v>0</v>
      </c>
      <c r="AD779">
        <v>0</v>
      </c>
      <c r="AE779">
        <v>0</v>
      </c>
      <c r="AF779">
        <f t="shared" si="24"/>
        <v>1</v>
      </c>
      <c r="AG779" t="s">
        <v>4</v>
      </c>
      <c r="AH779">
        <f t="shared" si="25"/>
        <v>0</v>
      </c>
      <c r="AI779" t="s">
        <v>35</v>
      </c>
    </row>
    <row r="780" spans="1:35" x14ac:dyDescent="0.5">
      <c r="A780" s="1" t="str">
        <f>VLOOKUP(B:B, [1]Foglio1!$A$1:$B$65536, 2, FALSE)</f>
        <v>CANS 2016</v>
      </c>
      <c r="B780">
        <v>15728</v>
      </c>
      <c r="C780">
        <v>0</v>
      </c>
      <c r="D780">
        <v>0</v>
      </c>
      <c r="E780">
        <v>0</v>
      </c>
      <c r="F780">
        <v>1</v>
      </c>
      <c r="G780">
        <v>0</v>
      </c>
      <c r="H780">
        <v>0</v>
      </c>
      <c r="I780">
        <v>0</v>
      </c>
      <c r="J780">
        <v>0</v>
      </c>
      <c r="K780">
        <v>0</v>
      </c>
      <c r="L780">
        <v>0</v>
      </c>
      <c r="M780">
        <v>0</v>
      </c>
      <c r="N780">
        <v>0</v>
      </c>
      <c r="O780">
        <v>0</v>
      </c>
      <c r="P780">
        <v>0</v>
      </c>
      <c r="Q780">
        <v>0</v>
      </c>
      <c r="R780">
        <v>0</v>
      </c>
      <c r="S780">
        <v>0</v>
      </c>
      <c r="T780">
        <v>0</v>
      </c>
      <c r="U780">
        <v>0</v>
      </c>
      <c r="V780">
        <v>0</v>
      </c>
      <c r="W780">
        <v>0</v>
      </c>
      <c r="X780">
        <v>0</v>
      </c>
      <c r="Y780">
        <v>0</v>
      </c>
      <c r="Z780">
        <v>0</v>
      </c>
      <c r="AA780">
        <v>0</v>
      </c>
      <c r="AB780">
        <v>0</v>
      </c>
      <c r="AC780">
        <v>0</v>
      </c>
      <c r="AD780">
        <v>0</v>
      </c>
      <c r="AE780">
        <v>0</v>
      </c>
      <c r="AF780">
        <f t="shared" si="24"/>
        <v>1</v>
      </c>
      <c r="AG780" t="s">
        <v>4</v>
      </c>
      <c r="AH780">
        <f t="shared" si="25"/>
        <v>0</v>
      </c>
      <c r="AI780" t="s">
        <v>35</v>
      </c>
    </row>
    <row r="781" spans="1:35" x14ac:dyDescent="0.5">
      <c r="A781" s="1" t="str">
        <f>VLOOKUP(B:B, [1]Foglio1!$A$1:$B$65536, 2, FALSE)</f>
        <v>CanSearch</v>
      </c>
      <c r="B781">
        <v>15729</v>
      </c>
      <c r="C781">
        <v>0</v>
      </c>
      <c r="D781">
        <v>0</v>
      </c>
      <c r="E781">
        <v>1</v>
      </c>
      <c r="F781">
        <v>0</v>
      </c>
      <c r="G781">
        <v>0</v>
      </c>
      <c r="H781">
        <v>2</v>
      </c>
      <c r="I781">
        <v>2</v>
      </c>
      <c r="J781">
        <v>0</v>
      </c>
      <c r="K781">
        <v>1</v>
      </c>
      <c r="L781">
        <v>3</v>
      </c>
      <c r="M781">
        <v>0</v>
      </c>
      <c r="N781">
        <v>0</v>
      </c>
      <c r="O781">
        <v>0</v>
      </c>
      <c r="P781">
        <v>0</v>
      </c>
      <c r="Q781">
        <v>0</v>
      </c>
      <c r="R781">
        <v>0</v>
      </c>
      <c r="S781">
        <v>0</v>
      </c>
      <c r="T781">
        <v>0</v>
      </c>
      <c r="U781">
        <v>0</v>
      </c>
      <c r="V781">
        <v>0</v>
      </c>
      <c r="W781">
        <v>0</v>
      </c>
      <c r="X781">
        <v>0</v>
      </c>
      <c r="Y781">
        <v>0</v>
      </c>
      <c r="Z781">
        <v>0</v>
      </c>
      <c r="AA781">
        <v>0</v>
      </c>
      <c r="AB781">
        <v>0</v>
      </c>
      <c r="AC781">
        <v>0</v>
      </c>
      <c r="AD781">
        <v>0</v>
      </c>
      <c r="AE781">
        <v>0</v>
      </c>
      <c r="AF781">
        <f t="shared" si="24"/>
        <v>3</v>
      </c>
      <c r="AG781" t="s">
        <v>10</v>
      </c>
      <c r="AH781">
        <f t="shared" si="25"/>
        <v>2</v>
      </c>
      <c r="AI781" t="s">
        <v>36</v>
      </c>
    </row>
    <row r="782" spans="1:35" x14ac:dyDescent="0.5">
      <c r="A782" s="1" t="str">
        <f>VLOOKUP(B:B, [1]Foglio1!$A$1:$B$65536, 2, FALSE)</f>
        <v>Cantab Insight</v>
      </c>
      <c r="B782">
        <v>15730</v>
      </c>
      <c r="C782">
        <v>0</v>
      </c>
      <c r="D782">
        <v>0</v>
      </c>
      <c r="E782">
        <v>0</v>
      </c>
      <c r="F782">
        <v>3</v>
      </c>
      <c r="G782">
        <v>0</v>
      </c>
      <c r="H782">
        <v>0</v>
      </c>
      <c r="I782">
        <v>0</v>
      </c>
      <c r="J782">
        <v>0</v>
      </c>
      <c r="K782">
        <v>0</v>
      </c>
      <c r="L782">
        <v>1</v>
      </c>
      <c r="M782">
        <v>0</v>
      </c>
      <c r="N782">
        <v>0</v>
      </c>
      <c r="O782">
        <v>0</v>
      </c>
      <c r="P782">
        <v>0</v>
      </c>
      <c r="Q782">
        <v>0</v>
      </c>
      <c r="R782">
        <v>0</v>
      </c>
      <c r="S782">
        <v>0</v>
      </c>
      <c r="T782">
        <v>0</v>
      </c>
      <c r="U782">
        <v>0</v>
      </c>
      <c r="V782">
        <v>0</v>
      </c>
      <c r="W782">
        <v>0</v>
      </c>
      <c r="X782">
        <v>0</v>
      </c>
      <c r="Y782">
        <v>0</v>
      </c>
      <c r="Z782">
        <v>0</v>
      </c>
      <c r="AA782">
        <v>0</v>
      </c>
      <c r="AB782">
        <v>0</v>
      </c>
      <c r="AC782">
        <v>0</v>
      </c>
      <c r="AD782">
        <v>1</v>
      </c>
      <c r="AE782">
        <v>0</v>
      </c>
      <c r="AF782">
        <f t="shared" si="24"/>
        <v>3</v>
      </c>
      <c r="AG782" t="s">
        <v>4</v>
      </c>
      <c r="AH782">
        <f t="shared" si="25"/>
        <v>1</v>
      </c>
      <c r="AI782" t="s">
        <v>28</v>
      </c>
    </row>
    <row r="783" spans="1:35" x14ac:dyDescent="0.5">
      <c r="A783" s="1" t="str">
        <f>VLOOKUP(B:B, [1]Foglio1!$A$1:$B$65536, 2, FALSE)</f>
        <v>Cantab Mobile</v>
      </c>
      <c r="B783">
        <v>15731</v>
      </c>
      <c r="C783">
        <v>0</v>
      </c>
      <c r="D783">
        <v>0</v>
      </c>
      <c r="E783">
        <v>0</v>
      </c>
      <c r="F783">
        <v>1</v>
      </c>
      <c r="G783">
        <v>0</v>
      </c>
      <c r="H783">
        <v>0</v>
      </c>
      <c r="I783">
        <v>0</v>
      </c>
      <c r="J783">
        <v>0</v>
      </c>
      <c r="K783">
        <v>0</v>
      </c>
      <c r="L783">
        <v>1</v>
      </c>
      <c r="M783">
        <v>1</v>
      </c>
      <c r="N783">
        <v>1</v>
      </c>
      <c r="O783">
        <v>0</v>
      </c>
      <c r="P783">
        <v>0</v>
      </c>
      <c r="Q783">
        <v>0</v>
      </c>
      <c r="R783">
        <v>0</v>
      </c>
      <c r="S783">
        <v>0</v>
      </c>
      <c r="T783">
        <v>0</v>
      </c>
      <c r="U783">
        <v>0</v>
      </c>
      <c r="V783">
        <v>0</v>
      </c>
      <c r="W783">
        <v>0</v>
      </c>
      <c r="X783">
        <v>0</v>
      </c>
      <c r="Y783">
        <v>0</v>
      </c>
      <c r="Z783">
        <v>0</v>
      </c>
      <c r="AA783">
        <v>2</v>
      </c>
      <c r="AB783">
        <v>0</v>
      </c>
      <c r="AC783">
        <v>0</v>
      </c>
      <c r="AD783">
        <v>0</v>
      </c>
      <c r="AE783">
        <v>0</v>
      </c>
      <c r="AF783">
        <f t="shared" si="24"/>
        <v>2</v>
      </c>
      <c r="AG783" t="s">
        <v>25</v>
      </c>
      <c r="AH783">
        <f t="shared" si="25"/>
        <v>2</v>
      </c>
      <c r="AI783" t="s">
        <v>25</v>
      </c>
    </row>
    <row r="784" spans="1:35" x14ac:dyDescent="0.5">
      <c r="A784" s="1" t="str">
        <f>VLOOKUP(B:B, [1]Foglio1!$A$1:$B$65536, 2, FALSE)</f>
        <v>Canyon Chiropractic</v>
      </c>
      <c r="B784">
        <v>15732</v>
      </c>
      <c r="C784">
        <v>0</v>
      </c>
      <c r="D784">
        <v>0</v>
      </c>
      <c r="E784">
        <v>0</v>
      </c>
      <c r="F784">
        <v>1</v>
      </c>
      <c r="G784">
        <v>0</v>
      </c>
      <c r="H784">
        <v>0</v>
      </c>
      <c r="I784">
        <v>3</v>
      </c>
      <c r="J784">
        <v>1</v>
      </c>
      <c r="K784">
        <v>3</v>
      </c>
      <c r="L784">
        <v>0</v>
      </c>
      <c r="M784">
        <v>0</v>
      </c>
      <c r="N784">
        <v>0</v>
      </c>
      <c r="O784">
        <v>0</v>
      </c>
      <c r="P784">
        <v>0</v>
      </c>
      <c r="Q784">
        <v>0</v>
      </c>
      <c r="R784">
        <v>0</v>
      </c>
      <c r="S784">
        <v>0</v>
      </c>
      <c r="T784">
        <v>0</v>
      </c>
      <c r="U784">
        <v>0</v>
      </c>
      <c r="V784">
        <v>0</v>
      </c>
      <c r="W784">
        <v>0</v>
      </c>
      <c r="X784">
        <v>0</v>
      </c>
      <c r="Y784">
        <v>0</v>
      </c>
      <c r="Z784">
        <v>0</v>
      </c>
      <c r="AA784">
        <v>0</v>
      </c>
      <c r="AB784">
        <v>0</v>
      </c>
      <c r="AC784">
        <v>0</v>
      </c>
      <c r="AD784">
        <v>0</v>
      </c>
      <c r="AE784">
        <v>0</v>
      </c>
      <c r="AF784">
        <f t="shared" si="24"/>
        <v>3</v>
      </c>
      <c r="AG784" t="s">
        <v>7</v>
      </c>
      <c r="AH784">
        <f t="shared" si="25"/>
        <v>0</v>
      </c>
      <c r="AI784" t="s">
        <v>35</v>
      </c>
    </row>
    <row r="785" spans="1:35" x14ac:dyDescent="0.5">
      <c r="A785" s="1" t="str">
        <f>VLOOKUP(B:B, [1]Foglio1!$A$1:$B$65536, 2, FALSE)</f>
        <v>Canyon Ranch @Home: Weight Loss program Live Sessions</v>
      </c>
      <c r="B785">
        <v>15733</v>
      </c>
      <c r="C785">
        <v>6</v>
      </c>
      <c r="D785">
        <v>1</v>
      </c>
      <c r="E785">
        <v>10</v>
      </c>
      <c r="F785">
        <v>11</v>
      </c>
      <c r="G785">
        <v>2</v>
      </c>
      <c r="H785">
        <v>11</v>
      </c>
      <c r="I785">
        <v>5</v>
      </c>
      <c r="J785">
        <v>2</v>
      </c>
      <c r="K785">
        <v>2</v>
      </c>
      <c r="L785">
        <v>3</v>
      </c>
      <c r="M785">
        <v>1</v>
      </c>
      <c r="N785">
        <v>2</v>
      </c>
      <c r="O785">
        <v>5</v>
      </c>
      <c r="P785">
        <v>0</v>
      </c>
      <c r="Q785">
        <v>0</v>
      </c>
      <c r="R785">
        <v>1</v>
      </c>
      <c r="S785">
        <v>0</v>
      </c>
      <c r="T785">
        <v>0</v>
      </c>
      <c r="U785">
        <v>0</v>
      </c>
      <c r="V785">
        <v>0</v>
      </c>
      <c r="W785">
        <v>5</v>
      </c>
      <c r="X785">
        <v>0</v>
      </c>
      <c r="Y785">
        <v>0</v>
      </c>
      <c r="Z785">
        <v>2</v>
      </c>
      <c r="AA785">
        <v>0</v>
      </c>
      <c r="AB785">
        <v>1</v>
      </c>
      <c r="AC785">
        <v>0</v>
      </c>
      <c r="AD785">
        <v>0</v>
      </c>
      <c r="AE785">
        <v>1</v>
      </c>
      <c r="AF785">
        <f t="shared" si="24"/>
        <v>11</v>
      </c>
      <c r="AG785" t="s">
        <v>4</v>
      </c>
      <c r="AH785">
        <f t="shared" si="25"/>
        <v>11</v>
      </c>
      <c r="AI785" t="s">
        <v>36</v>
      </c>
    </row>
    <row r="786" spans="1:35" x14ac:dyDescent="0.5">
      <c r="A786" s="1" t="str">
        <f>VLOOKUP(B:B, [1]Foglio1!$A$1:$B$65536, 2, FALSE)</f>
        <v>Can t Speak - Voice Synthesizer.</v>
      </c>
      <c r="B786">
        <v>15734</v>
      </c>
      <c r="C786">
        <v>1</v>
      </c>
      <c r="D786">
        <v>0</v>
      </c>
      <c r="E786">
        <v>0</v>
      </c>
      <c r="F786">
        <v>1</v>
      </c>
      <c r="G786">
        <v>0</v>
      </c>
      <c r="H786">
        <v>0</v>
      </c>
      <c r="I786">
        <v>0</v>
      </c>
      <c r="J786">
        <v>0</v>
      </c>
      <c r="K786">
        <v>0</v>
      </c>
      <c r="L786">
        <v>0</v>
      </c>
      <c r="M786">
        <v>0</v>
      </c>
      <c r="N786">
        <v>0</v>
      </c>
      <c r="O786">
        <v>0</v>
      </c>
      <c r="P786">
        <v>0</v>
      </c>
      <c r="Q786">
        <v>0</v>
      </c>
      <c r="R786">
        <v>0</v>
      </c>
      <c r="S786">
        <v>0</v>
      </c>
      <c r="T786">
        <v>0</v>
      </c>
      <c r="U786">
        <v>0</v>
      </c>
      <c r="V786">
        <v>0</v>
      </c>
      <c r="W786">
        <v>0</v>
      </c>
      <c r="X786">
        <v>0</v>
      </c>
      <c r="Y786">
        <v>0</v>
      </c>
      <c r="Z786">
        <v>0</v>
      </c>
      <c r="AA786">
        <v>0</v>
      </c>
      <c r="AB786">
        <v>0</v>
      </c>
      <c r="AC786">
        <v>0</v>
      </c>
      <c r="AD786">
        <v>0</v>
      </c>
      <c r="AE786">
        <v>0</v>
      </c>
      <c r="AF786">
        <f t="shared" si="24"/>
        <v>1</v>
      </c>
      <c r="AG786" t="s">
        <v>1</v>
      </c>
      <c r="AH786">
        <f t="shared" si="25"/>
        <v>0</v>
      </c>
      <c r="AI786" t="s">
        <v>35</v>
      </c>
    </row>
    <row r="787" spans="1:35" x14ac:dyDescent="0.5">
      <c r="A787" s="1" t="str">
        <f>VLOOKUP(B:B, [1]Foglio1!$A$1:$B$65536, 2, FALSE)</f>
        <v>CAP ebooks</v>
      </c>
      <c r="B787">
        <v>15736</v>
      </c>
      <c r="C787">
        <v>3</v>
      </c>
      <c r="D787">
        <v>0</v>
      </c>
      <c r="E787">
        <v>0</v>
      </c>
      <c r="F787">
        <v>0</v>
      </c>
      <c r="G787">
        <v>0</v>
      </c>
      <c r="H787">
        <v>1</v>
      </c>
      <c r="I787">
        <v>2</v>
      </c>
      <c r="J787">
        <v>1</v>
      </c>
      <c r="K787">
        <v>4</v>
      </c>
      <c r="L787">
        <v>1</v>
      </c>
      <c r="M787">
        <v>0</v>
      </c>
      <c r="N787">
        <v>3</v>
      </c>
      <c r="O787">
        <v>0</v>
      </c>
      <c r="P787">
        <v>0</v>
      </c>
      <c r="Q787">
        <v>0</v>
      </c>
      <c r="R787">
        <v>0</v>
      </c>
      <c r="S787">
        <v>0</v>
      </c>
      <c r="T787">
        <v>0</v>
      </c>
      <c r="U787">
        <v>0</v>
      </c>
      <c r="V787">
        <v>0</v>
      </c>
      <c r="W787">
        <v>0</v>
      </c>
      <c r="X787">
        <v>0</v>
      </c>
      <c r="Y787">
        <v>0</v>
      </c>
      <c r="Z787">
        <v>0</v>
      </c>
      <c r="AA787">
        <v>0</v>
      </c>
      <c r="AB787">
        <v>2</v>
      </c>
      <c r="AC787">
        <v>0</v>
      </c>
      <c r="AD787">
        <v>0</v>
      </c>
      <c r="AE787">
        <v>0</v>
      </c>
      <c r="AF787">
        <f t="shared" si="24"/>
        <v>4</v>
      </c>
      <c r="AG787" t="s">
        <v>9</v>
      </c>
      <c r="AH787">
        <f t="shared" si="25"/>
        <v>2</v>
      </c>
      <c r="AI787" t="s">
        <v>26</v>
      </c>
    </row>
    <row r="788" spans="1:35" x14ac:dyDescent="0.5">
      <c r="A788" s="1" t="str">
        <f>VLOOKUP(B:B, [1]Foglio1!$A$1:$B$65536, 2, FALSE)</f>
        <v>CAP PIRO Score</v>
      </c>
      <c r="B788">
        <v>15737</v>
      </c>
      <c r="C788">
        <v>0</v>
      </c>
      <c r="D788">
        <v>0</v>
      </c>
      <c r="E788">
        <v>0</v>
      </c>
      <c r="F788">
        <v>2</v>
      </c>
      <c r="G788">
        <v>2</v>
      </c>
      <c r="H788">
        <v>0</v>
      </c>
      <c r="I788">
        <v>0</v>
      </c>
      <c r="J788">
        <v>0</v>
      </c>
      <c r="K788">
        <v>0</v>
      </c>
      <c r="L788">
        <v>0</v>
      </c>
      <c r="M788">
        <v>0</v>
      </c>
      <c r="N788">
        <v>0</v>
      </c>
      <c r="O788">
        <v>0</v>
      </c>
      <c r="P788">
        <v>0</v>
      </c>
      <c r="Q788">
        <v>0</v>
      </c>
      <c r="R788">
        <v>2</v>
      </c>
      <c r="S788">
        <v>0</v>
      </c>
      <c r="T788">
        <v>0</v>
      </c>
      <c r="U788">
        <v>0</v>
      </c>
      <c r="V788">
        <v>0</v>
      </c>
      <c r="W788">
        <v>0</v>
      </c>
      <c r="X788">
        <v>0</v>
      </c>
      <c r="Y788">
        <v>0</v>
      </c>
      <c r="Z788">
        <v>0</v>
      </c>
      <c r="AA788">
        <v>0</v>
      </c>
      <c r="AB788">
        <v>0</v>
      </c>
      <c r="AC788">
        <v>0</v>
      </c>
      <c r="AD788">
        <v>0</v>
      </c>
      <c r="AE788">
        <v>0</v>
      </c>
      <c r="AF788">
        <f t="shared" si="24"/>
        <v>2</v>
      </c>
      <c r="AG788" t="s">
        <v>4</v>
      </c>
      <c r="AH788">
        <f t="shared" si="25"/>
        <v>2</v>
      </c>
      <c r="AI788" t="s">
        <v>16</v>
      </c>
    </row>
    <row r="789" spans="1:35" x14ac:dyDescent="0.5">
      <c r="A789" s="1" t="str">
        <f>VLOOKUP(B:B, [1]Foglio1!$A$1:$B$65536, 2, FALSE)</f>
        <v>Capeside Animal Hospital, Inc.</v>
      </c>
      <c r="B789">
        <v>15743</v>
      </c>
      <c r="C789">
        <v>0</v>
      </c>
      <c r="D789">
        <v>0</v>
      </c>
      <c r="E789">
        <v>0</v>
      </c>
      <c r="F789">
        <v>2</v>
      </c>
      <c r="G789">
        <v>0</v>
      </c>
      <c r="H789">
        <v>1</v>
      </c>
      <c r="I789">
        <v>0</v>
      </c>
      <c r="J789">
        <v>0</v>
      </c>
      <c r="K789">
        <v>0</v>
      </c>
      <c r="L789">
        <v>0</v>
      </c>
      <c r="M789">
        <v>0</v>
      </c>
      <c r="N789">
        <v>2</v>
      </c>
      <c r="O789">
        <v>0</v>
      </c>
      <c r="P789">
        <v>0</v>
      </c>
      <c r="Q789">
        <v>0</v>
      </c>
      <c r="R789">
        <v>0</v>
      </c>
      <c r="S789">
        <v>0</v>
      </c>
      <c r="T789">
        <v>0</v>
      </c>
      <c r="U789">
        <v>0</v>
      </c>
      <c r="V789">
        <v>0</v>
      </c>
      <c r="W789">
        <v>0</v>
      </c>
      <c r="X789">
        <v>0</v>
      </c>
      <c r="Y789">
        <v>0</v>
      </c>
      <c r="Z789">
        <v>0</v>
      </c>
      <c r="AA789">
        <v>0</v>
      </c>
      <c r="AB789">
        <v>2</v>
      </c>
      <c r="AC789">
        <v>0</v>
      </c>
      <c r="AD789">
        <v>0</v>
      </c>
      <c r="AE789">
        <v>0</v>
      </c>
      <c r="AF789">
        <f t="shared" si="24"/>
        <v>2</v>
      </c>
      <c r="AG789" t="s">
        <v>4</v>
      </c>
      <c r="AH789">
        <f t="shared" si="25"/>
        <v>2</v>
      </c>
      <c r="AI789" t="s">
        <v>26</v>
      </c>
    </row>
    <row r="790" spans="1:35" x14ac:dyDescent="0.5">
      <c r="A790" s="1" t="str">
        <f>VLOOKUP(B:B, [1]Foglio1!$A$1:$B$65536, 2, FALSE)</f>
        <v>CAPG Colloquium</v>
      </c>
      <c r="B790">
        <v>15744</v>
      </c>
      <c r="C790">
        <v>0</v>
      </c>
      <c r="D790">
        <v>0</v>
      </c>
      <c r="E790">
        <v>3</v>
      </c>
      <c r="F790">
        <v>4</v>
      </c>
      <c r="G790">
        <v>1</v>
      </c>
      <c r="H790">
        <v>0</v>
      </c>
      <c r="I790">
        <v>3</v>
      </c>
      <c r="J790">
        <v>0</v>
      </c>
      <c r="K790">
        <v>0</v>
      </c>
      <c r="L790">
        <v>0</v>
      </c>
      <c r="M790">
        <v>1</v>
      </c>
      <c r="N790">
        <v>1</v>
      </c>
      <c r="O790">
        <v>0</v>
      </c>
      <c r="P790">
        <v>0</v>
      </c>
      <c r="Q790">
        <v>0</v>
      </c>
      <c r="R790">
        <v>0</v>
      </c>
      <c r="S790">
        <v>0</v>
      </c>
      <c r="T790">
        <v>0</v>
      </c>
      <c r="U790">
        <v>0</v>
      </c>
      <c r="V790">
        <v>0</v>
      </c>
      <c r="W790">
        <v>0</v>
      </c>
      <c r="X790">
        <v>0</v>
      </c>
      <c r="Y790">
        <v>0</v>
      </c>
      <c r="Z790">
        <v>0</v>
      </c>
      <c r="AA790">
        <v>0</v>
      </c>
      <c r="AB790">
        <v>0</v>
      </c>
      <c r="AC790">
        <v>0</v>
      </c>
      <c r="AD790">
        <v>0</v>
      </c>
      <c r="AE790">
        <v>0</v>
      </c>
      <c r="AF790">
        <f t="shared" si="24"/>
        <v>4</v>
      </c>
      <c r="AG790" t="s">
        <v>4</v>
      </c>
      <c r="AH790">
        <f t="shared" si="25"/>
        <v>0</v>
      </c>
      <c r="AI790" t="s">
        <v>35</v>
      </c>
    </row>
    <row r="791" spans="1:35" x14ac:dyDescent="0.5">
      <c r="A791" s="1" t="str">
        <f>VLOOKUP(B:B, [1]Foglio1!$A$1:$B$65536, 2, FALSE)</f>
        <v>Capillaroscopy</v>
      </c>
      <c r="B791">
        <v>15746</v>
      </c>
      <c r="C791">
        <v>0</v>
      </c>
      <c r="D791">
        <v>0</v>
      </c>
      <c r="E791">
        <v>0</v>
      </c>
      <c r="F791">
        <v>4</v>
      </c>
      <c r="G791">
        <v>2</v>
      </c>
      <c r="H791">
        <v>1</v>
      </c>
      <c r="I791">
        <v>0</v>
      </c>
      <c r="J791">
        <v>3</v>
      </c>
      <c r="K791">
        <v>1</v>
      </c>
      <c r="L791">
        <v>6</v>
      </c>
      <c r="M791">
        <v>0</v>
      </c>
      <c r="N791">
        <v>0</v>
      </c>
      <c r="O791">
        <v>1</v>
      </c>
      <c r="P791">
        <v>0</v>
      </c>
      <c r="Q791">
        <v>0</v>
      </c>
      <c r="R791">
        <v>0</v>
      </c>
      <c r="S791">
        <v>0</v>
      </c>
      <c r="T791">
        <v>0</v>
      </c>
      <c r="U791">
        <v>0</v>
      </c>
      <c r="V791">
        <v>0</v>
      </c>
      <c r="W791">
        <v>2</v>
      </c>
      <c r="X791">
        <v>2</v>
      </c>
      <c r="Y791">
        <v>2</v>
      </c>
      <c r="Z791">
        <v>0</v>
      </c>
      <c r="AA791">
        <v>0</v>
      </c>
      <c r="AB791">
        <v>6</v>
      </c>
      <c r="AC791">
        <v>0</v>
      </c>
      <c r="AD791">
        <v>0</v>
      </c>
      <c r="AE791">
        <v>0</v>
      </c>
      <c r="AF791">
        <f t="shared" si="24"/>
        <v>6</v>
      </c>
      <c r="AG791" t="s">
        <v>10</v>
      </c>
      <c r="AH791">
        <f t="shared" si="25"/>
        <v>6</v>
      </c>
      <c r="AI791" t="s">
        <v>26</v>
      </c>
    </row>
    <row r="792" spans="1:35" x14ac:dyDescent="0.5">
      <c r="A792" s="1" t="str">
        <f>VLOOKUP(B:B, [1]Foglio1!$A$1:$B$65536, 2, FALSE)</f>
        <v>Capillary Pressure</v>
      </c>
      <c r="B792">
        <v>15747</v>
      </c>
      <c r="C792">
        <v>0</v>
      </c>
      <c r="D792">
        <v>0</v>
      </c>
      <c r="E792">
        <v>3</v>
      </c>
      <c r="F792">
        <v>0</v>
      </c>
      <c r="G792">
        <v>0</v>
      </c>
      <c r="H792">
        <v>0</v>
      </c>
      <c r="I792">
        <v>0</v>
      </c>
      <c r="J792">
        <v>7</v>
      </c>
      <c r="K792">
        <v>0</v>
      </c>
      <c r="L792">
        <v>0</v>
      </c>
      <c r="M792">
        <v>0</v>
      </c>
      <c r="N792">
        <v>1</v>
      </c>
      <c r="O792">
        <v>1</v>
      </c>
      <c r="P792">
        <v>0</v>
      </c>
      <c r="Q792">
        <v>0</v>
      </c>
      <c r="R792">
        <v>0</v>
      </c>
      <c r="S792">
        <v>0</v>
      </c>
      <c r="T792">
        <v>0</v>
      </c>
      <c r="U792">
        <v>0</v>
      </c>
      <c r="V792">
        <v>0</v>
      </c>
      <c r="W792">
        <v>1</v>
      </c>
      <c r="X792">
        <v>0</v>
      </c>
      <c r="Y792">
        <v>0</v>
      </c>
      <c r="Z792">
        <v>0</v>
      </c>
      <c r="AA792">
        <v>1</v>
      </c>
      <c r="AB792">
        <v>0</v>
      </c>
      <c r="AC792">
        <v>0</v>
      </c>
      <c r="AD792">
        <v>0</v>
      </c>
      <c r="AE792">
        <v>0</v>
      </c>
      <c r="AF792">
        <f t="shared" si="24"/>
        <v>7</v>
      </c>
      <c r="AG792" t="s">
        <v>8</v>
      </c>
      <c r="AH792">
        <f t="shared" si="25"/>
        <v>1</v>
      </c>
      <c r="AI792" t="s">
        <v>21</v>
      </c>
    </row>
    <row r="793" spans="1:35" x14ac:dyDescent="0.5">
      <c r="A793" s="1" t="str">
        <f>VLOOKUP(B:B, [1]Foglio1!$A$1:$B$65536, 2, FALSE)</f>
        <v>Capital Caring</v>
      </c>
      <c r="B793">
        <v>15751</v>
      </c>
      <c r="C793">
        <v>0</v>
      </c>
      <c r="D793">
        <v>0</v>
      </c>
      <c r="E793">
        <v>0</v>
      </c>
      <c r="F793">
        <v>4</v>
      </c>
      <c r="G793">
        <v>0</v>
      </c>
      <c r="H793">
        <v>2</v>
      </c>
      <c r="I793">
        <v>0</v>
      </c>
      <c r="J793">
        <v>0</v>
      </c>
      <c r="K793">
        <v>0</v>
      </c>
      <c r="L793">
        <v>0</v>
      </c>
      <c r="M793">
        <v>0</v>
      </c>
      <c r="N793">
        <v>0</v>
      </c>
      <c r="O793">
        <v>0</v>
      </c>
      <c r="P793">
        <v>0</v>
      </c>
      <c r="Q793">
        <v>0</v>
      </c>
      <c r="R793">
        <v>0</v>
      </c>
      <c r="S793">
        <v>0</v>
      </c>
      <c r="T793">
        <v>0</v>
      </c>
      <c r="U793">
        <v>0</v>
      </c>
      <c r="V793">
        <v>0</v>
      </c>
      <c r="W793">
        <v>0</v>
      </c>
      <c r="X793">
        <v>0</v>
      </c>
      <c r="Y793">
        <v>0</v>
      </c>
      <c r="Z793">
        <v>0</v>
      </c>
      <c r="AA793">
        <v>0</v>
      </c>
      <c r="AB793">
        <v>0</v>
      </c>
      <c r="AC793">
        <v>0</v>
      </c>
      <c r="AD793">
        <v>0</v>
      </c>
      <c r="AE793">
        <v>0</v>
      </c>
      <c r="AF793">
        <f t="shared" si="24"/>
        <v>4</v>
      </c>
      <c r="AG793" t="s">
        <v>4</v>
      </c>
      <c r="AH793">
        <f t="shared" si="25"/>
        <v>2</v>
      </c>
      <c r="AI793" t="s">
        <v>36</v>
      </c>
    </row>
    <row r="794" spans="1:35" x14ac:dyDescent="0.5">
      <c r="A794" s="1" t="str">
        <f>VLOOKUP(B:B, [1]Foglio1!$A$1:$B$65536, 2, FALSE)</f>
        <v>Capra Score</v>
      </c>
      <c r="B794">
        <v>15756</v>
      </c>
      <c r="C794">
        <v>0</v>
      </c>
      <c r="D794">
        <v>0</v>
      </c>
      <c r="E794">
        <v>0</v>
      </c>
      <c r="F794">
        <v>0</v>
      </c>
      <c r="G794">
        <v>0</v>
      </c>
      <c r="H794">
        <v>0</v>
      </c>
      <c r="I794">
        <v>0</v>
      </c>
      <c r="J794">
        <v>0</v>
      </c>
      <c r="K794">
        <v>0</v>
      </c>
      <c r="L794">
        <v>0</v>
      </c>
      <c r="M794">
        <v>0</v>
      </c>
      <c r="N794">
        <v>1</v>
      </c>
      <c r="O794">
        <v>0</v>
      </c>
      <c r="P794">
        <v>0</v>
      </c>
      <c r="Q794">
        <v>0</v>
      </c>
      <c r="R794">
        <v>0</v>
      </c>
      <c r="S794">
        <v>0</v>
      </c>
      <c r="T794">
        <v>0</v>
      </c>
      <c r="U794">
        <v>0</v>
      </c>
      <c r="V794">
        <v>0</v>
      </c>
      <c r="W794">
        <v>0</v>
      </c>
      <c r="X794">
        <v>0</v>
      </c>
      <c r="Y794">
        <v>0</v>
      </c>
      <c r="Z794">
        <v>0</v>
      </c>
      <c r="AA794">
        <v>0</v>
      </c>
      <c r="AB794">
        <v>0</v>
      </c>
      <c r="AC794">
        <v>0</v>
      </c>
      <c r="AD794">
        <v>0</v>
      </c>
      <c r="AE794">
        <v>0</v>
      </c>
      <c r="AF794">
        <f t="shared" si="24"/>
        <v>1</v>
      </c>
      <c r="AG794" t="s">
        <v>12</v>
      </c>
      <c r="AH794">
        <f t="shared" si="25"/>
        <v>0</v>
      </c>
      <c r="AI794" t="s">
        <v>35</v>
      </c>
    </row>
    <row r="795" spans="1:35" x14ac:dyDescent="0.5">
      <c r="A795" s="1" t="str">
        <f>VLOOKUP(B:B, [1]Foglio1!$A$1:$B$65536, 2, FALSE)</f>
        <v>Caprini DVT</v>
      </c>
      <c r="B795">
        <v>15757</v>
      </c>
      <c r="C795">
        <v>0</v>
      </c>
      <c r="D795">
        <v>0</v>
      </c>
      <c r="E795">
        <v>0</v>
      </c>
      <c r="F795">
        <v>0</v>
      </c>
      <c r="G795">
        <v>1</v>
      </c>
      <c r="H795">
        <v>0</v>
      </c>
      <c r="I795">
        <v>0</v>
      </c>
      <c r="J795">
        <v>0</v>
      </c>
      <c r="K795">
        <v>0</v>
      </c>
      <c r="L795">
        <v>0</v>
      </c>
      <c r="M795">
        <v>0</v>
      </c>
      <c r="N795">
        <v>0</v>
      </c>
      <c r="O795">
        <v>0</v>
      </c>
      <c r="P795">
        <v>0</v>
      </c>
      <c r="Q795">
        <v>0</v>
      </c>
      <c r="R795">
        <v>0</v>
      </c>
      <c r="S795">
        <v>0</v>
      </c>
      <c r="T795">
        <v>0</v>
      </c>
      <c r="U795">
        <v>0</v>
      </c>
      <c r="V795">
        <v>0</v>
      </c>
      <c r="W795">
        <v>0</v>
      </c>
      <c r="X795">
        <v>0</v>
      </c>
      <c r="Y795">
        <v>0</v>
      </c>
      <c r="Z795">
        <v>0</v>
      </c>
      <c r="AA795">
        <v>0</v>
      </c>
      <c r="AB795">
        <v>0</v>
      </c>
      <c r="AC795">
        <v>0</v>
      </c>
      <c r="AD795">
        <v>0</v>
      </c>
      <c r="AE795">
        <v>0</v>
      </c>
      <c r="AF795">
        <f t="shared" si="24"/>
        <v>1</v>
      </c>
      <c r="AG795" t="s">
        <v>5</v>
      </c>
      <c r="AH795">
        <f t="shared" si="25"/>
        <v>0</v>
      </c>
      <c r="AI795" t="s">
        <v>35</v>
      </c>
    </row>
    <row r="796" spans="1:35" x14ac:dyDescent="0.5">
      <c r="A796" s="1" t="str">
        <f>VLOOKUP(B:B, [1]Foglio1!$A$1:$B$65536, 2, FALSE)</f>
        <v>Caprini DVT Risk</v>
      </c>
      <c r="B796">
        <v>15758</v>
      </c>
      <c r="C796">
        <v>0</v>
      </c>
      <c r="D796">
        <v>0</v>
      </c>
      <c r="E796">
        <v>0</v>
      </c>
      <c r="F796">
        <v>0</v>
      </c>
      <c r="G796">
        <v>1</v>
      </c>
      <c r="H796">
        <v>0</v>
      </c>
      <c r="I796">
        <v>0</v>
      </c>
      <c r="J796">
        <v>0</v>
      </c>
      <c r="K796">
        <v>0</v>
      </c>
      <c r="L796">
        <v>0</v>
      </c>
      <c r="M796">
        <v>0</v>
      </c>
      <c r="N796">
        <v>0</v>
      </c>
      <c r="O796">
        <v>0</v>
      </c>
      <c r="P796">
        <v>0</v>
      </c>
      <c r="Q796">
        <v>0</v>
      </c>
      <c r="R796">
        <v>0</v>
      </c>
      <c r="S796">
        <v>0</v>
      </c>
      <c r="T796">
        <v>0</v>
      </c>
      <c r="U796">
        <v>0</v>
      </c>
      <c r="V796">
        <v>0</v>
      </c>
      <c r="W796">
        <v>0</v>
      </c>
      <c r="X796">
        <v>0</v>
      </c>
      <c r="Y796">
        <v>0</v>
      </c>
      <c r="Z796">
        <v>0</v>
      </c>
      <c r="AA796">
        <v>0</v>
      </c>
      <c r="AB796">
        <v>0</v>
      </c>
      <c r="AC796">
        <v>0</v>
      </c>
      <c r="AD796">
        <v>0</v>
      </c>
      <c r="AE796">
        <v>0</v>
      </c>
      <c r="AF796">
        <f t="shared" si="24"/>
        <v>1</v>
      </c>
      <c r="AG796" t="s">
        <v>5</v>
      </c>
      <c r="AH796">
        <f t="shared" si="25"/>
        <v>0</v>
      </c>
      <c r="AI796" t="s">
        <v>35</v>
      </c>
    </row>
    <row r="797" spans="1:35" x14ac:dyDescent="0.5">
      <c r="A797" s="1" t="str">
        <f>VLOOKUP(B:B, [1]Foglio1!$A$1:$B$65536, 2, FALSE)</f>
        <v>Capstone Learning</v>
      </c>
      <c r="B797">
        <v>15759</v>
      </c>
      <c r="C797">
        <v>0</v>
      </c>
      <c r="D797">
        <v>0</v>
      </c>
      <c r="E797">
        <v>0</v>
      </c>
      <c r="F797">
        <v>2</v>
      </c>
      <c r="G797">
        <v>2</v>
      </c>
      <c r="H797">
        <v>0</v>
      </c>
      <c r="I797">
        <v>1</v>
      </c>
      <c r="J797">
        <v>0</v>
      </c>
      <c r="K797">
        <v>0</v>
      </c>
      <c r="L797">
        <v>0</v>
      </c>
      <c r="M797">
        <v>0</v>
      </c>
      <c r="N797">
        <v>0</v>
      </c>
      <c r="O797">
        <v>1</v>
      </c>
      <c r="P797">
        <v>0</v>
      </c>
      <c r="Q797">
        <v>0</v>
      </c>
      <c r="R797">
        <v>0</v>
      </c>
      <c r="S797">
        <v>0</v>
      </c>
      <c r="T797">
        <v>0</v>
      </c>
      <c r="U797">
        <v>0</v>
      </c>
      <c r="V797">
        <v>0</v>
      </c>
      <c r="W797">
        <v>1</v>
      </c>
      <c r="X797">
        <v>0</v>
      </c>
      <c r="Y797">
        <v>0</v>
      </c>
      <c r="Z797">
        <v>0</v>
      </c>
      <c r="AA797">
        <v>0</v>
      </c>
      <c r="AB797">
        <v>0</v>
      </c>
      <c r="AC797">
        <v>0</v>
      </c>
      <c r="AD797">
        <v>1</v>
      </c>
      <c r="AE797">
        <v>0</v>
      </c>
      <c r="AF797">
        <f t="shared" si="24"/>
        <v>2</v>
      </c>
      <c r="AG797" t="s">
        <v>4</v>
      </c>
      <c r="AH797">
        <f t="shared" si="25"/>
        <v>1</v>
      </c>
      <c r="AI797" t="s">
        <v>21</v>
      </c>
    </row>
    <row r="798" spans="1:35" x14ac:dyDescent="0.5">
      <c r="A798" s="1" t="str">
        <f>VLOOKUP(B:B, [1]Foglio1!$A$1:$B$65536, 2, FALSE)</f>
        <v>CAPSULE</v>
      </c>
      <c r="B798">
        <v>15760</v>
      </c>
      <c r="C798">
        <v>0</v>
      </c>
      <c r="D798">
        <v>0</v>
      </c>
      <c r="E798">
        <v>0</v>
      </c>
      <c r="F798">
        <v>2</v>
      </c>
      <c r="G798">
        <v>0</v>
      </c>
      <c r="H798">
        <v>1</v>
      </c>
      <c r="I798">
        <v>0</v>
      </c>
      <c r="J798">
        <v>0</v>
      </c>
      <c r="K798">
        <v>0</v>
      </c>
      <c r="L798">
        <v>0</v>
      </c>
      <c r="M798">
        <v>0</v>
      </c>
      <c r="N798">
        <v>5</v>
      </c>
      <c r="O798">
        <v>2</v>
      </c>
      <c r="P798">
        <v>0</v>
      </c>
      <c r="Q798">
        <v>0</v>
      </c>
      <c r="R798">
        <v>0</v>
      </c>
      <c r="S798">
        <v>0</v>
      </c>
      <c r="T798">
        <v>0</v>
      </c>
      <c r="U798">
        <v>0</v>
      </c>
      <c r="V798">
        <v>0</v>
      </c>
      <c r="W798">
        <v>1</v>
      </c>
      <c r="X798">
        <v>0</v>
      </c>
      <c r="Y798">
        <v>0</v>
      </c>
      <c r="Z798">
        <v>0</v>
      </c>
      <c r="AA798">
        <v>0</v>
      </c>
      <c r="AB798">
        <v>0</v>
      </c>
      <c r="AC798">
        <v>0</v>
      </c>
      <c r="AD798">
        <v>0</v>
      </c>
      <c r="AE798">
        <v>0</v>
      </c>
      <c r="AF798">
        <f t="shared" si="24"/>
        <v>5</v>
      </c>
      <c r="AG798" t="s">
        <v>12</v>
      </c>
      <c r="AH798">
        <f t="shared" si="25"/>
        <v>2</v>
      </c>
      <c r="AI798" t="s">
        <v>36</v>
      </c>
    </row>
    <row r="799" spans="1:35" x14ac:dyDescent="0.5">
      <c r="A799" s="1" t="str">
        <f>VLOOKUP(B:B, [1]Foglio1!$A$1:$B$65536, 2, FALSE)</f>
        <v>Capsule Pharmacy</v>
      </c>
      <c r="B799">
        <v>15761</v>
      </c>
      <c r="C799">
        <v>0</v>
      </c>
      <c r="D799">
        <v>0</v>
      </c>
      <c r="E799">
        <v>1</v>
      </c>
      <c r="F799">
        <v>3</v>
      </c>
      <c r="G799">
        <v>1</v>
      </c>
      <c r="H799">
        <v>0</v>
      </c>
      <c r="I799">
        <v>1</v>
      </c>
      <c r="J799">
        <v>2</v>
      </c>
      <c r="K799">
        <v>2</v>
      </c>
      <c r="L799">
        <v>0</v>
      </c>
      <c r="M799">
        <v>0</v>
      </c>
      <c r="N799">
        <v>0</v>
      </c>
      <c r="O799">
        <v>0</v>
      </c>
      <c r="P799">
        <v>0</v>
      </c>
      <c r="Q799">
        <v>0</v>
      </c>
      <c r="R799">
        <v>0</v>
      </c>
      <c r="S799">
        <v>0</v>
      </c>
      <c r="T799">
        <v>0</v>
      </c>
      <c r="U799">
        <v>0</v>
      </c>
      <c r="V799">
        <v>0</v>
      </c>
      <c r="W799">
        <v>0</v>
      </c>
      <c r="X799">
        <v>0</v>
      </c>
      <c r="Y799">
        <v>0</v>
      </c>
      <c r="Z799">
        <v>0</v>
      </c>
      <c r="AA799">
        <v>0</v>
      </c>
      <c r="AB799">
        <v>2</v>
      </c>
      <c r="AC799">
        <v>0</v>
      </c>
      <c r="AD799">
        <v>0</v>
      </c>
      <c r="AE799">
        <v>0</v>
      </c>
      <c r="AF799">
        <f t="shared" si="24"/>
        <v>3</v>
      </c>
      <c r="AG799" t="s">
        <v>4</v>
      </c>
      <c r="AH799">
        <f t="shared" si="25"/>
        <v>2</v>
      </c>
      <c r="AI799" t="s">
        <v>26</v>
      </c>
    </row>
    <row r="800" spans="1:35" x14ac:dyDescent="0.5">
      <c r="A800" s="1" t="str">
        <f>VLOOKUP(B:B, [1]Foglio1!$A$1:$B$65536, 2, FALSE)</f>
        <v>Captain Lazy Eye</v>
      </c>
      <c r="B800">
        <v>15762</v>
      </c>
      <c r="C800">
        <v>7</v>
      </c>
      <c r="D800">
        <v>1</v>
      </c>
      <c r="E800">
        <v>7</v>
      </c>
      <c r="F800">
        <v>12</v>
      </c>
      <c r="G800">
        <v>12</v>
      </c>
      <c r="H800">
        <v>5</v>
      </c>
      <c r="I800">
        <v>24</v>
      </c>
      <c r="J800">
        <v>7</v>
      </c>
      <c r="K800">
        <v>1</v>
      </c>
      <c r="L800">
        <v>0</v>
      </c>
      <c r="M800">
        <v>2</v>
      </c>
      <c r="N800">
        <v>0</v>
      </c>
      <c r="O800">
        <v>14</v>
      </c>
      <c r="P800">
        <v>0</v>
      </c>
      <c r="Q800">
        <v>0</v>
      </c>
      <c r="R800">
        <v>0</v>
      </c>
      <c r="S800">
        <v>0</v>
      </c>
      <c r="T800">
        <v>0</v>
      </c>
      <c r="U800">
        <v>15</v>
      </c>
      <c r="V800">
        <v>0</v>
      </c>
      <c r="W800">
        <v>0</v>
      </c>
      <c r="X800">
        <v>0</v>
      </c>
      <c r="Y800">
        <v>0</v>
      </c>
      <c r="Z800">
        <v>2</v>
      </c>
      <c r="AA800">
        <v>0</v>
      </c>
      <c r="AB800">
        <v>8</v>
      </c>
      <c r="AC800">
        <v>0</v>
      </c>
      <c r="AD800">
        <v>0</v>
      </c>
      <c r="AE800">
        <v>0</v>
      </c>
      <c r="AF800">
        <f t="shared" si="24"/>
        <v>24</v>
      </c>
      <c r="AG800" t="s">
        <v>7</v>
      </c>
      <c r="AH800">
        <f t="shared" si="25"/>
        <v>15</v>
      </c>
      <c r="AI800" t="s">
        <v>19</v>
      </c>
    </row>
    <row r="801" spans="1:35" x14ac:dyDescent="0.5">
      <c r="A801" s="1" t="str">
        <f>VLOOKUP(B:B, [1]Foglio1!$A$1:$B$65536, 2, FALSE)</f>
        <v>Captain Lazy Eye Full</v>
      </c>
      <c r="B801">
        <v>15763</v>
      </c>
      <c r="C801">
        <v>6</v>
      </c>
      <c r="D801">
        <v>1</v>
      </c>
      <c r="E801">
        <v>6</v>
      </c>
      <c r="F801">
        <v>13</v>
      </c>
      <c r="G801">
        <v>13</v>
      </c>
      <c r="H801">
        <v>4</v>
      </c>
      <c r="I801">
        <v>22</v>
      </c>
      <c r="J801">
        <v>7</v>
      </c>
      <c r="K801">
        <v>1</v>
      </c>
      <c r="L801">
        <v>0</v>
      </c>
      <c r="M801">
        <v>1</v>
      </c>
      <c r="N801">
        <v>0</v>
      </c>
      <c r="O801">
        <v>12</v>
      </c>
      <c r="P801">
        <v>0</v>
      </c>
      <c r="Q801">
        <v>0</v>
      </c>
      <c r="R801">
        <v>0</v>
      </c>
      <c r="S801">
        <v>0</v>
      </c>
      <c r="T801">
        <v>0</v>
      </c>
      <c r="U801">
        <v>14</v>
      </c>
      <c r="V801">
        <v>0</v>
      </c>
      <c r="W801">
        <v>0</v>
      </c>
      <c r="X801">
        <v>0</v>
      </c>
      <c r="Y801">
        <v>0</v>
      </c>
      <c r="Z801">
        <v>2</v>
      </c>
      <c r="AA801">
        <v>0</v>
      </c>
      <c r="AB801">
        <v>8</v>
      </c>
      <c r="AC801">
        <v>0</v>
      </c>
      <c r="AD801">
        <v>0</v>
      </c>
      <c r="AE801">
        <v>0</v>
      </c>
      <c r="AF801">
        <f t="shared" si="24"/>
        <v>22</v>
      </c>
      <c r="AG801" t="s">
        <v>7</v>
      </c>
      <c r="AH801">
        <f t="shared" si="25"/>
        <v>14</v>
      </c>
      <c r="AI801" t="s">
        <v>19</v>
      </c>
    </row>
    <row r="802" spans="1:35" x14ac:dyDescent="0.5">
      <c r="A802" s="1" t="str">
        <f>VLOOKUP(B:B, [1]Foglio1!$A$1:$B$65536, 2, FALSE)</f>
        <v>Captain Lazy Eye Lite</v>
      </c>
      <c r="B802">
        <v>15764</v>
      </c>
      <c r="C802">
        <v>6</v>
      </c>
      <c r="D802">
        <v>1</v>
      </c>
      <c r="E802">
        <v>6</v>
      </c>
      <c r="F802">
        <v>13</v>
      </c>
      <c r="G802">
        <v>13</v>
      </c>
      <c r="H802">
        <v>4</v>
      </c>
      <c r="I802">
        <v>22</v>
      </c>
      <c r="J802">
        <v>7</v>
      </c>
      <c r="K802">
        <v>1</v>
      </c>
      <c r="L802">
        <v>0</v>
      </c>
      <c r="M802">
        <v>1</v>
      </c>
      <c r="N802">
        <v>0</v>
      </c>
      <c r="O802">
        <v>12</v>
      </c>
      <c r="P802">
        <v>0</v>
      </c>
      <c r="Q802">
        <v>0</v>
      </c>
      <c r="R802">
        <v>0</v>
      </c>
      <c r="S802">
        <v>0</v>
      </c>
      <c r="T802">
        <v>0</v>
      </c>
      <c r="U802">
        <v>17</v>
      </c>
      <c r="V802">
        <v>0</v>
      </c>
      <c r="W802">
        <v>0</v>
      </c>
      <c r="X802">
        <v>0</v>
      </c>
      <c r="Y802">
        <v>0</v>
      </c>
      <c r="Z802">
        <v>2</v>
      </c>
      <c r="AA802">
        <v>0</v>
      </c>
      <c r="AB802">
        <v>8</v>
      </c>
      <c r="AC802">
        <v>0</v>
      </c>
      <c r="AD802">
        <v>0</v>
      </c>
      <c r="AE802">
        <v>0</v>
      </c>
      <c r="AF802">
        <f t="shared" si="24"/>
        <v>22</v>
      </c>
      <c r="AG802" t="s">
        <v>7</v>
      </c>
      <c r="AH802">
        <f t="shared" si="25"/>
        <v>17</v>
      </c>
      <c r="AI802" t="s">
        <v>19</v>
      </c>
    </row>
    <row r="803" spans="1:35" x14ac:dyDescent="0.5">
      <c r="A803" s="1" t="str">
        <f>VLOOKUP(B:B, [1]Foglio1!$A$1:$B$65536, 2, FALSE)</f>
        <v>Captevia</v>
      </c>
      <c r="B803">
        <v>15765</v>
      </c>
      <c r="C803">
        <v>0</v>
      </c>
      <c r="D803">
        <v>0</v>
      </c>
      <c r="E803">
        <v>0</v>
      </c>
      <c r="F803">
        <v>0</v>
      </c>
      <c r="G803">
        <v>0</v>
      </c>
      <c r="H803">
        <v>0</v>
      </c>
      <c r="I803">
        <v>1</v>
      </c>
      <c r="J803">
        <v>6</v>
      </c>
      <c r="K803">
        <v>0</v>
      </c>
      <c r="L803">
        <v>2</v>
      </c>
      <c r="M803">
        <v>0</v>
      </c>
      <c r="N803">
        <v>1</v>
      </c>
      <c r="O803">
        <v>0</v>
      </c>
      <c r="P803">
        <v>0</v>
      </c>
      <c r="Q803">
        <v>0</v>
      </c>
      <c r="R803">
        <v>0</v>
      </c>
      <c r="S803">
        <v>0</v>
      </c>
      <c r="T803">
        <v>0</v>
      </c>
      <c r="U803">
        <v>0</v>
      </c>
      <c r="V803">
        <v>0</v>
      </c>
      <c r="W803">
        <v>0</v>
      </c>
      <c r="X803">
        <v>0</v>
      </c>
      <c r="Y803">
        <v>0</v>
      </c>
      <c r="Z803">
        <v>3</v>
      </c>
      <c r="AA803">
        <v>0</v>
      </c>
      <c r="AB803">
        <v>0</v>
      </c>
      <c r="AC803">
        <v>0</v>
      </c>
      <c r="AD803">
        <v>0</v>
      </c>
      <c r="AE803">
        <v>0</v>
      </c>
      <c r="AF803">
        <f t="shared" si="24"/>
        <v>6</v>
      </c>
      <c r="AG803" t="s">
        <v>8</v>
      </c>
      <c r="AH803">
        <f t="shared" si="25"/>
        <v>3</v>
      </c>
      <c r="AI803" t="s">
        <v>24</v>
      </c>
    </row>
    <row r="804" spans="1:35" x14ac:dyDescent="0.5">
      <c r="A804" s="1" t="str">
        <f>VLOOKUP(B:B, [1]Foglio1!$A$1:$B$65536, 2, FALSE)</f>
        <v>CAPTIV8</v>
      </c>
      <c r="B804">
        <v>15766</v>
      </c>
      <c r="C804">
        <v>0</v>
      </c>
      <c r="D804">
        <v>0</v>
      </c>
      <c r="E804">
        <v>0</v>
      </c>
      <c r="F804">
        <v>2</v>
      </c>
      <c r="G804">
        <v>0</v>
      </c>
      <c r="H804">
        <v>0</v>
      </c>
      <c r="I804">
        <v>1</v>
      </c>
      <c r="J804">
        <v>0</v>
      </c>
      <c r="K804">
        <v>0</v>
      </c>
      <c r="L804">
        <v>0</v>
      </c>
      <c r="M804">
        <v>0</v>
      </c>
      <c r="N804">
        <v>0</v>
      </c>
      <c r="O804">
        <v>2</v>
      </c>
      <c r="P804">
        <v>0</v>
      </c>
      <c r="Q804">
        <v>0</v>
      </c>
      <c r="R804">
        <v>0</v>
      </c>
      <c r="S804">
        <v>0</v>
      </c>
      <c r="T804">
        <v>0</v>
      </c>
      <c r="U804">
        <v>0</v>
      </c>
      <c r="V804">
        <v>0</v>
      </c>
      <c r="W804">
        <v>6</v>
      </c>
      <c r="X804">
        <v>0</v>
      </c>
      <c r="Y804">
        <v>0</v>
      </c>
      <c r="Z804">
        <v>0</v>
      </c>
      <c r="AA804">
        <v>0</v>
      </c>
      <c r="AB804">
        <v>0</v>
      </c>
      <c r="AC804">
        <v>0</v>
      </c>
      <c r="AD804">
        <v>0</v>
      </c>
      <c r="AE804">
        <v>0</v>
      </c>
      <c r="AF804">
        <f t="shared" si="24"/>
        <v>6</v>
      </c>
      <c r="AG804" t="s">
        <v>21</v>
      </c>
      <c r="AH804">
        <f t="shared" si="25"/>
        <v>6</v>
      </c>
      <c r="AI804" t="s">
        <v>21</v>
      </c>
    </row>
    <row r="805" spans="1:35" x14ac:dyDescent="0.5">
      <c r="A805" s="1" t="str">
        <f>VLOOKUP(B:B, [1]Foglio1!$A$1:$B$65536, 2, FALSE)</f>
        <v>CAPTIV8 Lite</v>
      </c>
      <c r="B805">
        <v>15767</v>
      </c>
      <c r="C805">
        <v>0</v>
      </c>
      <c r="D805">
        <v>0</v>
      </c>
      <c r="E805">
        <v>0</v>
      </c>
      <c r="F805">
        <v>3</v>
      </c>
      <c r="G805">
        <v>0</v>
      </c>
      <c r="H805">
        <v>1</v>
      </c>
      <c r="I805">
        <v>1</v>
      </c>
      <c r="J805">
        <v>0</v>
      </c>
      <c r="K805">
        <v>0</v>
      </c>
      <c r="L805">
        <v>0</v>
      </c>
      <c r="M805">
        <v>0</v>
      </c>
      <c r="N805">
        <v>0</v>
      </c>
      <c r="O805">
        <v>2</v>
      </c>
      <c r="P805">
        <v>0</v>
      </c>
      <c r="Q805">
        <v>0</v>
      </c>
      <c r="R805">
        <v>0</v>
      </c>
      <c r="S805">
        <v>0</v>
      </c>
      <c r="T805">
        <v>0</v>
      </c>
      <c r="U805">
        <v>0</v>
      </c>
      <c r="V805">
        <v>0</v>
      </c>
      <c r="W805">
        <v>6</v>
      </c>
      <c r="X805">
        <v>0</v>
      </c>
      <c r="Y805">
        <v>0</v>
      </c>
      <c r="Z805">
        <v>0</v>
      </c>
      <c r="AA805">
        <v>0</v>
      </c>
      <c r="AB805">
        <v>0</v>
      </c>
      <c r="AC805">
        <v>0</v>
      </c>
      <c r="AD805">
        <v>0</v>
      </c>
      <c r="AE805">
        <v>0</v>
      </c>
      <c r="AF805">
        <f t="shared" si="24"/>
        <v>6</v>
      </c>
      <c r="AG805" t="s">
        <v>21</v>
      </c>
      <c r="AH805">
        <f t="shared" si="25"/>
        <v>6</v>
      </c>
      <c r="AI805" t="s">
        <v>21</v>
      </c>
    </row>
    <row r="806" spans="1:35" x14ac:dyDescent="0.5">
      <c r="A806" s="1" t="str">
        <f>VLOOKUP(B:B, [1]Foglio1!$A$1:$B$65536, 2, FALSE)</f>
        <v>CAPTIV8 Share</v>
      </c>
      <c r="B806">
        <v>15768</v>
      </c>
      <c r="C806">
        <v>0</v>
      </c>
      <c r="D806">
        <v>0</v>
      </c>
      <c r="E806">
        <v>0</v>
      </c>
      <c r="F806">
        <v>0</v>
      </c>
      <c r="G806">
        <v>0</v>
      </c>
      <c r="H806">
        <v>0</v>
      </c>
      <c r="I806">
        <v>0</v>
      </c>
      <c r="J806">
        <v>0</v>
      </c>
      <c r="K806">
        <v>0</v>
      </c>
      <c r="L806">
        <v>0</v>
      </c>
      <c r="M806">
        <v>0</v>
      </c>
      <c r="N806">
        <v>0</v>
      </c>
      <c r="O806">
        <v>1</v>
      </c>
      <c r="P806">
        <v>0</v>
      </c>
      <c r="Q806">
        <v>0</v>
      </c>
      <c r="R806">
        <v>0</v>
      </c>
      <c r="S806">
        <v>0</v>
      </c>
      <c r="T806">
        <v>0</v>
      </c>
      <c r="U806">
        <v>0</v>
      </c>
      <c r="V806">
        <v>0</v>
      </c>
      <c r="W806">
        <v>3</v>
      </c>
      <c r="X806">
        <v>0</v>
      </c>
      <c r="Y806">
        <v>0</v>
      </c>
      <c r="Z806">
        <v>0</v>
      </c>
      <c r="AA806">
        <v>0</v>
      </c>
      <c r="AB806">
        <v>0</v>
      </c>
      <c r="AC806">
        <v>0</v>
      </c>
      <c r="AD806">
        <v>0</v>
      </c>
      <c r="AE806">
        <v>0</v>
      </c>
      <c r="AF806">
        <f t="shared" si="24"/>
        <v>3</v>
      </c>
      <c r="AG806" t="s">
        <v>21</v>
      </c>
      <c r="AH806">
        <f t="shared" si="25"/>
        <v>3</v>
      </c>
      <c r="AI806" t="s">
        <v>21</v>
      </c>
    </row>
    <row r="807" spans="1:35" x14ac:dyDescent="0.5">
      <c r="A807" s="1" t="str">
        <f>VLOOKUP(B:B, [1]Foglio1!$A$1:$B$65536, 2, FALSE)</f>
        <v>Captiv8 Social</v>
      </c>
      <c r="B807">
        <v>15769</v>
      </c>
      <c r="C807">
        <v>1</v>
      </c>
      <c r="D807">
        <v>1</v>
      </c>
      <c r="E807">
        <v>1</v>
      </c>
      <c r="F807">
        <v>3</v>
      </c>
      <c r="G807">
        <v>0</v>
      </c>
      <c r="H807">
        <v>1</v>
      </c>
      <c r="I807">
        <v>2</v>
      </c>
      <c r="J807">
        <v>0</v>
      </c>
      <c r="K807">
        <v>0</v>
      </c>
      <c r="L807">
        <v>1</v>
      </c>
      <c r="M807">
        <v>0</v>
      </c>
      <c r="N807">
        <v>1</v>
      </c>
      <c r="O807">
        <v>1</v>
      </c>
      <c r="P807">
        <v>0</v>
      </c>
      <c r="Q807">
        <v>3</v>
      </c>
      <c r="R807">
        <v>0</v>
      </c>
      <c r="S807">
        <v>0</v>
      </c>
      <c r="T807">
        <v>0</v>
      </c>
      <c r="U807">
        <v>0</v>
      </c>
      <c r="V807">
        <v>0</v>
      </c>
      <c r="W807">
        <v>3</v>
      </c>
      <c r="X807">
        <v>0</v>
      </c>
      <c r="Y807">
        <v>0</v>
      </c>
      <c r="Z807">
        <v>0</v>
      </c>
      <c r="AA807">
        <v>0</v>
      </c>
      <c r="AB807">
        <v>0</v>
      </c>
      <c r="AC807">
        <v>0</v>
      </c>
      <c r="AD807">
        <v>1</v>
      </c>
      <c r="AE807">
        <v>0</v>
      </c>
      <c r="AF807">
        <f t="shared" si="24"/>
        <v>3</v>
      </c>
      <c r="AG807" t="s">
        <v>4</v>
      </c>
      <c r="AH807">
        <f t="shared" si="25"/>
        <v>3</v>
      </c>
      <c r="AI807" t="s">
        <v>15</v>
      </c>
    </row>
    <row r="808" spans="1:35" x14ac:dyDescent="0.5">
      <c r="A808" s="1" t="str">
        <f>VLOOKUP(B:B, [1]Foglio1!$A$1:$B$65536, 2, FALSE)</f>
        <v>Capture-I</v>
      </c>
      <c r="B808">
        <v>15770</v>
      </c>
      <c r="C808">
        <v>0</v>
      </c>
      <c r="D808">
        <v>1</v>
      </c>
      <c r="E808">
        <v>0</v>
      </c>
      <c r="F808">
        <v>2</v>
      </c>
      <c r="G808">
        <v>0</v>
      </c>
      <c r="H808">
        <v>0</v>
      </c>
      <c r="I808">
        <v>1</v>
      </c>
      <c r="J808">
        <v>4</v>
      </c>
      <c r="K808">
        <v>0</v>
      </c>
      <c r="L808">
        <v>0</v>
      </c>
      <c r="M808">
        <v>0</v>
      </c>
      <c r="N808">
        <v>4</v>
      </c>
      <c r="O808">
        <v>0</v>
      </c>
      <c r="P808">
        <v>0</v>
      </c>
      <c r="Q808">
        <v>0</v>
      </c>
      <c r="R808">
        <v>0</v>
      </c>
      <c r="S808">
        <v>0</v>
      </c>
      <c r="T808">
        <v>0</v>
      </c>
      <c r="U808">
        <v>6</v>
      </c>
      <c r="V808">
        <v>0</v>
      </c>
      <c r="W808">
        <v>0</v>
      </c>
      <c r="X808">
        <v>0</v>
      </c>
      <c r="Y808">
        <v>0</v>
      </c>
      <c r="Z808">
        <v>0</v>
      </c>
      <c r="AA808">
        <v>0</v>
      </c>
      <c r="AB808">
        <v>0</v>
      </c>
      <c r="AC808">
        <v>0</v>
      </c>
      <c r="AD808">
        <v>0</v>
      </c>
      <c r="AE808">
        <v>0</v>
      </c>
      <c r="AF808">
        <f t="shared" si="24"/>
        <v>6</v>
      </c>
      <c r="AG808" t="s">
        <v>19</v>
      </c>
      <c r="AH808">
        <f t="shared" si="25"/>
        <v>6</v>
      </c>
      <c r="AI808" t="s">
        <v>19</v>
      </c>
    </row>
    <row r="809" spans="1:35" x14ac:dyDescent="0.5">
      <c r="A809" s="1" t="str">
        <f>VLOOKUP(B:B, [1]Foglio1!$A$1:$B$65536, 2, FALSE)</f>
        <v>CaptureProof</v>
      </c>
      <c r="B809">
        <v>15771</v>
      </c>
      <c r="C809">
        <v>0</v>
      </c>
      <c r="D809">
        <v>1</v>
      </c>
      <c r="E809">
        <v>4</v>
      </c>
      <c r="F809">
        <v>4</v>
      </c>
      <c r="G809">
        <v>0</v>
      </c>
      <c r="H809">
        <v>0</v>
      </c>
      <c r="I809">
        <v>2</v>
      </c>
      <c r="J809">
        <v>4</v>
      </c>
      <c r="K809">
        <v>0</v>
      </c>
      <c r="L809">
        <v>0</v>
      </c>
      <c r="M809">
        <v>0</v>
      </c>
      <c r="N809">
        <v>1</v>
      </c>
      <c r="O809">
        <v>0</v>
      </c>
      <c r="P809">
        <v>0</v>
      </c>
      <c r="Q809">
        <v>0</v>
      </c>
      <c r="R809">
        <v>0</v>
      </c>
      <c r="S809">
        <v>0</v>
      </c>
      <c r="T809">
        <v>0</v>
      </c>
      <c r="U809">
        <v>0</v>
      </c>
      <c r="V809">
        <v>0</v>
      </c>
      <c r="W809">
        <v>0</v>
      </c>
      <c r="X809">
        <v>0</v>
      </c>
      <c r="Y809">
        <v>0</v>
      </c>
      <c r="Z809">
        <v>0</v>
      </c>
      <c r="AA809">
        <v>0</v>
      </c>
      <c r="AB809">
        <v>0</v>
      </c>
      <c r="AC809">
        <v>0</v>
      </c>
      <c r="AD809">
        <v>0</v>
      </c>
      <c r="AE809">
        <v>0</v>
      </c>
      <c r="AF809">
        <f t="shared" si="24"/>
        <v>4</v>
      </c>
      <c r="AG809" t="s">
        <v>3</v>
      </c>
      <c r="AH809">
        <f t="shared" si="25"/>
        <v>0</v>
      </c>
      <c r="AI809" t="s">
        <v>35</v>
      </c>
    </row>
    <row r="810" spans="1:35" x14ac:dyDescent="0.5">
      <c r="A810" s="1" t="str">
        <f>VLOOKUP(B:B, [1]Foglio1!$A$1:$B$65536, 2, FALSE)</f>
        <v>Capzule PHR - Your Personal Health Record.</v>
      </c>
      <c r="B810">
        <v>15772</v>
      </c>
      <c r="C810">
        <v>0</v>
      </c>
      <c r="D810">
        <v>0</v>
      </c>
      <c r="E810">
        <v>0</v>
      </c>
      <c r="F810">
        <v>3</v>
      </c>
      <c r="G810">
        <v>2</v>
      </c>
      <c r="H810">
        <v>1</v>
      </c>
      <c r="I810">
        <v>2</v>
      </c>
      <c r="J810">
        <v>0</v>
      </c>
      <c r="K810">
        <v>0</v>
      </c>
      <c r="L810">
        <v>3</v>
      </c>
      <c r="M810">
        <v>0</v>
      </c>
      <c r="N810">
        <v>16</v>
      </c>
      <c r="O810">
        <v>0</v>
      </c>
      <c r="P810">
        <v>0</v>
      </c>
      <c r="Q810">
        <v>0</v>
      </c>
      <c r="R810">
        <v>0</v>
      </c>
      <c r="S810">
        <v>0</v>
      </c>
      <c r="T810">
        <v>0</v>
      </c>
      <c r="U810">
        <v>0</v>
      </c>
      <c r="V810">
        <v>0</v>
      </c>
      <c r="W810">
        <v>0</v>
      </c>
      <c r="X810">
        <v>0</v>
      </c>
      <c r="Y810">
        <v>0</v>
      </c>
      <c r="Z810">
        <v>0</v>
      </c>
      <c r="AA810">
        <v>1</v>
      </c>
      <c r="AB810">
        <v>0</v>
      </c>
      <c r="AC810">
        <v>0</v>
      </c>
      <c r="AD810">
        <v>1</v>
      </c>
      <c r="AE810">
        <v>0</v>
      </c>
      <c r="AF810">
        <f t="shared" si="24"/>
        <v>16</v>
      </c>
      <c r="AG810" t="s">
        <v>12</v>
      </c>
      <c r="AH810">
        <f t="shared" si="25"/>
        <v>1</v>
      </c>
      <c r="AI810" t="s">
        <v>25</v>
      </c>
    </row>
    <row r="811" spans="1:35" x14ac:dyDescent="0.5">
      <c r="A811" s="1" t="str">
        <f>VLOOKUP(B:B, [1]Foglio1!$A$1:$B$65536, 2, FALSE)</f>
        <v>Car Seat Helper</v>
      </c>
      <c r="B811">
        <v>15774</v>
      </c>
      <c r="C811">
        <v>1</v>
      </c>
      <c r="D811">
        <v>0</v>
      </c>
      <c r="E811">
        <v>5</v>
      </c>
      <c r="F811">
        <v>1</v>
      </c>
      <c r="G811">
        <v>1</v>
      </c>
      <c r="H811">
        <v>10</v>
      </c>
      <c r="I811">
        <v>8</v>
      </c>
      <c r="J811">
        <v>0</v>
      </c>
      <c r="K811">
        <v>2</v>
      </c>
      <c r="L811">
        <v>1</v>
      </c>
      <c r="M811">
        <v>2</v>
      </c>
      <c r="N811">
        <v>1</v>
      </c>
      <c r="O811">
        <v>0</v>
      </c>
      <c r="P811">
        <v>0</v>
      </c>
      <c r="Q811">
        <v>0</v>
      </c>
      <c r="R811">
        <v>0</v>
      </c>
      <c r="S811">
        <v>0</v>
      </c>
      <c r="T811">
        <v>0</v>
      </c>
      <c r="U811">
        <v>0</v>
      </c>
      <c r="V811">
        <v>0</v>
      </c>
      <c r="W811">
        <v>0</v>
      </c>
      <c r="X811">
        <v>0</v>
      </c>
      <c r="Y811">
        <v>0</v>
      </c>
      <c r="Z811">
        <v>0</v>
      </c>
      <c r="AA811">
        <v>0</v>
      </c>
      <c r="AB811">
        <v>1</v>
      </c>
      <c r="AC811">
        <v>0</v>
      </c>
      <c r="AD811">
        <v>0</v>
      </c>
      <c r="AE811">
        <v>0</v>
      </c>
      <c r="AF811">
        <f t="shared" si="24"/>
        <v>10</v>
      </c>
      <c r="AG811" t="s">
        <v>6</v>
      </c>
      <c r="AH811">
        <f t="shared" si="25"/>
        <v>10</v>
      </c>
      <c r="AI811" t="s">
        <v>36</v>
      </c>
    </row>
    <row r="812" spans="1:35" x14ac:dyDescent="0.5">
      <c r="A812" s="1" t="str">
        <f>VLOOKUP(B:B, [1]Foglio1!$A$1:$B$65536, 2, FALSE)</f>
        <v>Cara Sevier Industries LLC</v>
      </c>
      <c r="B812">
        <v>15775</v>
      </c>
      <c r="C812">
        <v>0</v>
      </c>
      <c r="D812">
        <v>0</v>
      </c>
      <c r="E812">
        <v>2</v>
      </c>
      <c r="F812">
        <v>1</v>
      </c>
      <c r="G812">
        <v>0</v>
      </c>
      <c r="H812">
        <v>0</v>
      </c>
      <c r="I812">
        <v>2</v>
      </c>
      <c r="J812">
        <v>0</v>
      </c>
      <c r="K812">
        <v>1</v>
      </c>
      <c r="L812">
        <v>0</v>
      </c>
      <c r="M812">
        <v>0</v>
      </c>
      <c r="N812">
        <v>1</v>
      </c>
      <c r="O812">
        <v>0</v>
      </c>
      <c r="P812">
        <v>0</v>
      </c>
      <c r="Q812">
        <v>0</v>
      </c>
      <c r="R812">
        <v>0</v>
      </c>
      <c r="S812">
        <v>0</v>
      </c>
      <c r="T812">
        <v>0</v>
      </c>
      <c r="U812">
        <v>0</v>
      </c>
      <c r="V812">
        <v>0</v>
      </c>
      <c r="W812">
        <v>0</v>
      </c>
      <c r="X812">
        <v>0</v>
      </c>
      <c r="Y812">
        <v>0</v>
      </c>
      <c r="Z812">
        <v>0</v>
      </c>
      <c r="AA812">
        <v>0</v>
      </c>
      <c r="AB812">
        <v>1</v>
      </c>
      <c r="AC812">
        <v>0</v>
      </c>
      <c r="AD812">
        <v>0</v>
      </c>
      <c r="AE812">
        <v>0</v>
      </c>
      <c r="AF812">
        <f t="shared" si="24"/>
        <v>2</v>
      </c>
      <c r="AG812" t="s">
        <v>3</v>
      </c>
      <c r="AH812">
        <f t="shared" si="25"/>
        <v>1</v>
      </c>
      <c r="AI812" t="s">
        <v>26</v>
      </c>
    </row>
    <row r="813" spans="1:35" x14ac:dyDescent="0.5">
      <c r="A813" s="1" t="str">
        <f>VLOOKUP(B:B, [1]Foglio1!$A$1:$B$65536, 2, FALSE)</f>
        <v>Carb Master - Daily Carbohydrate Tracker</v>
      </c>
      <c r="B813">
        <v>15776</v>
      </c>
      <c r="C813">
        <v>1</v>
      </c>
      <c r="D813">
        <v>0</v>
      </c>
      <c r="E813">
        <v>3</v>
      </c>
      <c r="F813">
        <v>3</v>
      </c>
      <c r="G813">
        <v>0</v>
      </c>
      <c r="H813">
        <v>15</v>
      </c>
      <c r="I813">
        <v>1</v>
      </c>
      <c r="J813">
        <v>0</v>
      </c>
      <c r="K813">
        <v>2</v>
      </c>
      <c r="L813">
        <v>4</v>
      </c>
      <c r="M813">
        <v>1</v>
      </c>
      <c r="N813">
        <v>6</v>
      </c>
      <c r="O813">
        <v>0</v>
      </c>
      <c r="P813">
        <v>0</v>
      </c>
      <c r="Q813">
        <v>0</v>
      </c>
      <c r="R813">
        <v>0</v>
      </c>
      <c r="S813">
        <v>0</v>
      </c>
      <c r="T813">
        <v>0</v>
      </c>
      <c r="U813">
        <v>0</v>
      </c>
      <c r="V813">
        <v>0</v>
      </c>
      <c r="W813">
        <v>0</v>
      </c>
      <c r="X813">
        <v>0</v>
      </c>
      <c r="Y813">
        <v>0</v>
      </c>
      <c r="Z813">
        <v>0</v>
      </c>
      <c r="AA813">
        <v>0</v>
      </c>
      <c r="AB813">
        <v>1</v>
      </c>
      <c r="AC813">
        <v>2</v>
      </c>
      <c r="AD813">
        <v>0</v>
      </c>
      <c r="AE813">
        <v>0</v>
      </c>
      <c r="AF813">
        <f t="shared" si="24"/>
        <v>15</v>
      </c>
      <c r="AG813" t="s">
        <v>6</v>
      </c>
      <c r="AH813">
        <f t="shared" si="25"/>
        <v>15</v>
      </c>
      <c r="AI813" t="s">
        <v>36</v>
      </c>
    </row>
    <row r="814" spans="1:35" x14ac:dyDescent="0.5">
      <c r="A814" s="1" t="str">
        <f>VLOOKUP(B:B, [1]Foglio1!$A$1:$B$65536, 2, FALSE)</f>
        <v>Carb Master Free - Daily Carbohydrate Tracker</v>
      </c>
      <c r="B814">
        <v>15777</v>
      </c>
      <c r="C814">
        <v>0</v>
      </c>
      <c r="D814">
        <v>0</v>
      </c>
      <c r="E814">
        <v>2</v>
      </c>
      <c r="F814">
        <v>1</v>
      </c>
      <c r="G814">
        <v>0</v>
      </c>
      <c r="H814">
        <v>8</v>
      </c>
      <c r="I814">
        <v>0</v>
      </c>
      <c r="J814">
        <v>0</v>
      </c>
      <c r="K814">
        <v>2</v>
      </c>
      <c r="L814">
        <v>1</v>
      </c>
      <c r="M814">
        <v>0</v>
      </c>
      <c r="N814">
        <v>2</v>
      </c>
      <c r="O814">
        <v>0</v>
      </c>
      <c r="P814">
        <v>0</v>
      </c>
      <c r="Q814">
        <v>0</v>
      </c>
      <c r="R814">
        <v>0</v>
      </c>
      <c r="S814">
        <v>0</v>
      </c>
      <c r="T814">
        <v>0</v>
      </c>
      <c r="U814">
        <v>0</v>
      </c>
      <c r="V814">
        <v>0</v>
      </c>
      <c r="W814">
        <v>0</v>
      </c>
      <c r="X814">
        <v>0</v>
      </c>
      <c r="Y814">
        <v>0</v>
      </c>
      <c r="Z814">
        <v>0</v>
      </c>
      <c r="AA814">
        <v>0</v>
      </c>
      <c r="AB814">
        <v>0</v>
      </c>
      <c r="AC814">
        <v>0</v>
      </c>
      <c r="AD814">
        <v>0</v>
      </c>
      <c r="AE814">
        <v>0</v>
      </c>
      <c r="AF814">
        <f t="shared" si="24"/>
        <v>8</v>
      </c>
      <c r="AG814" t="s">
        <v>6</v>
      </c>
      <c r="AH814">
        <f t="shared" si="25"/>
        <v>8</v>
      </c>
      <c r="AI814" t="s">
        <v>36</v>
      </c>
    </row>
    <row r="815" spans="1:35" x14ac:dyDescent="0.5">
      <c r="A815" s="1" t="str">
        <f>VLOOKUP(B:B, [1]Foglio1!$A$1:$B$65536, 2, FALSE)</f>
        <v>CarbDB</v>
      </c>
      <c r="B815">
        <v>15778</v>
      </c>
      <c r="C815">
        <v>1</v>
      </c>
      <c r="D815">
        <v>0</v>
      </c>
      <c r="E815">
        <v>0</v>
      </c>
      <c r="F815">
        <v>3</v>
      </c>
      <c r="G815">
        <v>2</v>
      </c>
      <c r="H815">
        <v>2</v>
      </c>
      <c r="I815">
        <v>0</v>
      </c>
      <c r="J815">
        <v>0</v>
      </c>
      <c r="K815">
        <v>0</v>
      </c>
      <c r="L815">
        <v>0</v>
      </c>
      <c r="M815">
        <v>0</v>
      </c>
      <c r="N815">
        <v>3</v>
      </c>
      <c r="O815">
        <v>0</v>
      </c>
      <c r="P815">
        <v>0</v>
      </c>
      <c r="Q815">
        <v>0</v>
      </c>
      <c r="R815">
        <v>0</v>
      </c>
      <c r="S815">
        <v>0</v>
      </c>
      <c r="T815">
        <v>0</v>
      </c>
      <c r="U815">
        <v>0</v>
      </c>
      <c r="V815">
        <v>0</v>
      </c>
      <c r="W815">
        <v>0</v>
      </c>
      <c r="X815">
        <v>0</v>
      </c>
      <c r="Y815">
        <v>0</v>
      </c>
      <c r="Z815">
        <v>0</v>
      </c>
      <c r="AA815">
        <v>0</v>
      </c>
      <c r="AB815">
        <v>1</v>
      </c>
      <c r="AC815">
        <v>2</v>
      </c>
      <c r="AD815">
        <v>0</v>
      </c>
      <c r="AE815">
        <v>0</v>
      </c>
      <c r="AF815">
        <f t="shared" si="24"/>
        <v>3</v>
      </c>
      <c r="AG815" t="s">
        <v>4</v>
      </c>
      <c r="AH815">
        <f t="shared" si="25"/>
        <v>2</v>
      </c>
      <c r="AI815" t="s">
        <v>27</v>
      </c>
    </row>
    <row r="816" spans="1:35" x14ac:dyDescent="0.5">
      <c r="A816" s="1" t="str">
        <f>VLOOKUP(B:B, [1]Foglio1!$A$1:$B$65536, 2, FALSE)</f>
        <v>Carbogen</v>
      </c>
      <c r="B816">
        <v>15779</v>
      </c>
      <c r="C816">
        <v>0</v>
      </c>
      <c r="D816">
        <v>0</v>
      </c>
      <c r="E816">
        <v>1</v>
      </c>
      <c r="F816">
        <v>0</v>
      </c>
      <c r="G816">
        <v>0</v>
      </c>
      <c r="H816">
        <v>0</v>
      </c>
      <c r="I816">
        <v>1</v>
      </c>
      <c r="J816">
        <v>0</v>
      </c>
      <c r="K816">
        <v>0</v>
      </c>
      <c r="L816">
        <v>0</v>
      </c>
      <c r="M816">
        <v>1</v>
      </c>
      <c r="N816">
        <v>0</v>
      </c>
      <c r="O816">
        <v>0</v>
      </c>
      <c r="P816">
        <v>0</v>
      </c>
      <c r="Q816">
        <v>0</v>
      </c>
      <c r="R816">
        <v>2</v>
      </c>
      <c r="S816">
        <v>0</v>
      </c>
      <c r="T816">
        <v>0</v>
      </c>
      <c r="U816">
        <v>0</v>
      </c>
      <c r="V816">
        <v>0</v>
      </c>
      <c r="W816">
        <v>0</v>
      </c>
      <c r="X816">
        <v>0</v>
      </c>
      <c r="Y816">
        <v>0</v>
      </c>
      <c r="Z816">
        <v>0</v>
      </c>
      <c r="AA816">
        <v>0</v>
      </c>
      <c r="AB816">
        <v>0</v>
      </c>
      <c r="AC816">
        <v>0</v>
      </c>
      <c r="AD816">
        <v>0</v>
      </c>
      <c r="AE816">
        <v>0</v>
      </c>
      <c r="AF816">
        <f t="shared" si="24"/>
        <v>2</v>
      </c>
      <c r="AG816" t="s">
        <v>16</v>
      </c>
      <c r="AH816">
        <f t="shared" si="25"/>
        <v>2</v>
      </c>
      <c r="AI816" t="s">
        <v>16</v>
      </c>
    </row>
    <row r="817" spans="1:35" x14ac:dyDescent="0.5">
      <c r="A817" s="1" t="str">
        <f>VLOOKUP(B:B, [1]Foglio1!$A$1:$B$65536, 2, FALSE)</f>
        <v>Carbon Health</v>
      </c>
      <c r="B817">
        <v>15780</v>
      </c>
      <c r="C817">
        <v>0</v>
      </c>
      <c r="D817">
        <v>0</v>
      </c>
      <c r="E817">
        <v>0</v>
      </c>
      <c r="F817">
        <v>7</v>
      </c>
      <c r="G817">
        <v>1</v>
      </c>
      <c r="H817">
        <v>1</v>
      </c>
      <c r="I817">
        <v>3</v>
      </c>
      <c r="J817">
        <v>1</v>
      </c>
      <c r="K817">
        <v>0</v>
      </c>
      <c r="L817">
        <v>0</v>
      </c>
      <c r="M817">
        <v>0</v>
      </c>
      <c r="N817">
        <v>0</v>
      </c>
      <c r="O817">
        <v>0</v>
      </c>
      <c r="P817">
        <v>0</v>
      </c>
      <c r="Q817">
        <v>0</v>
      </c>
      <c r="R817">
        <v>0</v>
      </c>
      <c r="S817">
        <v>0</v>
      </c>
      <c r="T817">
        <v>0</v>
      </c>
      <c r="U817">
        <v>0</v>
      </c>
      <c r="V817">
        <v>0</v>
      </c>
      <c r="W817">
        <v>0</v>
      </c>
      <c r="X817">
        <v>0</v>
      </c>
      <c r="Y817">
        <v>0</v>
      </c>
      <c r="Z817">
        <v>0</v>
      </c>
      <c r="AA817">
        <v>0</v>
      </c>
      <c r="AB817">
        <v>1</v>
      </c>
      <c r="AC817">
        <v>0</v>
      </c>
      <c r="AD817">
        <v>0</v>
      </c>
      <c r="AE817">
        <v>0</v>
      </c>
      <c r="AF817">
        <f t="shared" si="24"/>
        <v>7</v>
      </c>
      <c r="AG817" t="s">
        <v>4</v>
      </c>
      <c r="AH817">
        <f t="shared" si="25"/>
        <v>1</v>
      </c>
      <c r="AI817" t="s">
        <v>26</v>
      </c>
    </row>
    <row r="818" spans="1:35" x14ac:dyDescent="0.5">
      <c r="A818" s="1" t="str">
        <f>VLOOKUP(B:B, [1]Foglio1!$A$1:$B$65536, 2, FALSE)</f>
        <v>Carbs &amp; Cals - Count your Carbs &amp; Calories with over 3,500 Food &amp; Drink Photos!</v>
      </c>
      <c r="B818">
        <v>15781</v>
      </c>
      <c r="C818">
        <v>8</v>
      </c>
      <c r="D818">
        <v>0</v>
      </c>
      <c r="E818">
        <v>1</v>
      </c>
      <c r="F818">
        <v>5</v>
      </c>
      <c r="G818">
        <v>2</v>
      </c>
      <c r="H818">
        <v>48</v>
      </c>
      <c r="I818">
        <v>1</v>
      </c>
      <c r="J818">
        <v>4</v>
      </c>
      <c r="K818">
        <v>0</v>
      </c>
      <c r="L818">
        <v>3</v>
      </c>
      <c r="M818">
        <v>3</v>
      </c>
      <c r="N818">
        <v>6</v>
      </c>
      <c r="O818">
        <v>0</v>
      </c>
      <c r="P818">
        <v>0</v>
      </c>
      <c r="Q818">
        <v>0</v>
      </c>
      <c r="R818">
        <v>0</v>
      </c>
      <c r="S818">
        <v>0</v>
      </c>
      <c r="T818">
        <v>0</v>
      </c>
      <c r="U818">
        <v>2</v>
      </c>
      <c r="V818">
        <v>0</v>
      </c>
      <c r="W818">
        <v>0</v>
      </c>
      <c r="X818">
        <v>0</v>
      </c>
      <c r="Y818">
        <v>4</v>
      </c>
      <c r="Z818">
        <v>0</v>
      </c>
      <c r="AA818">
        <v>0</v>
      </c>
      <c r="AB818">
        <v>2</v>
      </c>
      <c r="AC818">
        <v>2</v>
      </c>
      <c r="AD818">
        <v>0</v>
      </c>
      <c r="AE818">
        <v>0</v>
      </c>
      <c r="AF818">
        <f t="shared" si="24"/>
        <v>48</v>
      </c>
      <c r="AG818" t="s">
        <v>6</v>
      </c>
      <c r="AH818">
        <f t="shared" si="25"/>
        <v>48</v>
      </c>
      <c r="AI818" t="s">
        <v>36</v>
      </c>
    </row>
    <row r="819" spans="1:35" x14ac:dyDescent="0.5">
      <c r="A819" s="1" t="str">
        <f>VLOOKUP(B:B, [1]Foglio1!$A$1:$B$65536, 2, FALSE)</f>
        <v>Carbs And Calorie Counter</v>
      </c>
      <c r="B819">
        <v>15782</v>
      </c>
      <c r="C819">
        <v>1</v>
      </c>
      <c r="D819">
        <v>0</v>
      </c>
      <c r="E819">
        <v>2</v>
      </c>
      <c r="F819">
        <v>5</v>
      </c>
      <c r="G819">
        <v>3</v>
      </c>
      <c r="H819">
        <v>9</v>
      </c>
      <c r="I819">
        <v>1</v>
      </c>
      <c r="J819">
        <v>0</v>
      </c>
      <c r="K819">
        <v>0</v>
      </c>
      <c r="L819">
        <v>0</v>
      </c>
      <c r="M819">
        <v>0</v>
      </c>
      <c r="N819">
        <v>9</v>
      </c>
      <c r="O819">
        <v>0</v>
      </c>
      <c r="P819">
        <v>0</v>
      </c>
      <c r="Q819">
        <v>0</v>
      </c>
      <c r="R819">
        <v>0</v>
      </c>
      <c r="S819">
        <v>0</v>
      </c>
      <c r="T819">
        <v>0</v>
      </c>
      <c r="U819">
        <v>0</v>
      </c>
      <c r="V819">
        <v>0</v>
      </c>
      <c r="W819">
        <v>0</v>
      </c>
      <c r="X819">
        <v>0</v>
      </c>
      <c r="Y819">
        <v>0</v>
      </c>
      <c r="Z819">
        <v>0</v>
      </c>
      <c r="AA819">
        <v>0</v>
      </c>
      <c r="AB819">
        <v>4</v>
      </c>
      <c r="AC819">
        <v>2</v>
      </c>
      <c r="AD819">
        <v>0</v>
      </c>
      <c r="AE819">
        <v>0</v>
      </c>
      <c r="AF819">
        <f t="shared" si="24"/>
        <v>9</v>
      </c>
      <c r="AG819" t="s">
        <v>6</v>
      </c>
      <c r="AH819">
        <f t="shared" si="25"/>
        <v>9</v>
      </c>
      <c r="AI819" t="s">
        <v>36</v>
      </c>
    </row>
    <row r="820" spans="1:35" x14ac:dyDescent="0.5">
      <c r="A820" s="1" t="str">
        <f>VLOOKUP(B:B, [1]Foglio1!$A$1:$B$65536, 2, FALSE)</f>
        <v>CarbsControl - Carb Counter, Carbs Tracker, Nutrition tracker for Diabetes and Low Carb Diets</v>
      </c>
      <c r="B820">
        <v>15783</v>
      </c>
      <c r="C820">
        <v>4</v>
      </c>
      <c r="D820">
        <v>0</v>
      </c>
      <c r="E820">
        <v>4</v>
      </c>
      <c r="F820">
        <v>2</v>
      </c>
      <c r="G820">
        <v>3</v>
      </c>
      <c r="H820">
        <v>23</v>
      </c>
      <c r="I820">
        <v>4</v>
      </c>
      <c r="J820">
        <v>0</v>
      </c>
      <c r="K820">
        <v>1</v>
      </c>
      <c r="L820">
        <v>2</v>
      </c>
      <c r="M820">
        <v>0</v>
      </c>
      <c r="N820">
        <v>9</v>
      </c>
      <c r="O820">
        <v>0</v>
      </c>
      <c r="P820">
        <v>0</v>
      </c>
      <c r="Q820">
        <v>0</v>
      </c>
      <c r="R820">
        <v>0</v>
      </c>
      <c r="S820">
        <v>0</v>
      </c>
      <c r="T820">
        <v>0</v>
      </c>
      <c r="U820">
        <v>0</v>
      </c>
      <c r="V820">
        <v>0</v>
      </c>
      <c r="W820">
        <v>0</v>
      </c>
      <c r="X820">
        <v>0</v>
      </c>
      <c r="Y820">
        <v>0</v>
      </c>
      <c r="Z820">
        <v>0</v>
      </c>
      <c r="AA820">
        <v>0</v>
      </c>
      <c r="AB820">
        <v>1</v>
      </c>
      <c r="AC820">
        <v>2</v>
      </c>
      <c r="AD820">
        <v>0</v>
      </c>
      <c r="AE820">
        <v>0</v>
      </c>
      <c r="AF820">
        <f t="shared" si="24"/>
        <v>23</v>
      </c>
      <c r="AG820" t="s">
        <v>6</v>
      </c>
      <c r="AH820">
        <f t="shared" si="25"/>
        <v>23</v>
      </c>
      <c r="AI820" t="s">
        <v>36</v>
      </c>
    </row>
    <row r="821" spans="1:35" x14ac:dyDescent="0.5">
      <c r="A821" s="1" t="str">
        <f>VLOOKUP(B:B, [1]Foglio1!$A$1:$B$65536, 2, FALSE)</f>
        <v>Carburetor - Diabetes Logbook Manager</v>
      </c>
      <c r="B821">
        <v>15784</v>
      </c>
      <c r="C821">
        <v>11</v>
      </c>
      <c r="D821">
        <v>0</v>
      </c>
      <c r="E821">
        <v>4</v>
      </c>
      <c r="F821">
        <v>4</v>
      </c>
      <c r="G821">
        <v>8</v>
      </c>
      <c r="H821">
        <v>5</v>
      </c>
      <c r="I821">
        <v>8</v>
      </c>
      <c r="J821">
        <v>2</v>
      </c>
      <c r="K821">
        <v>0</v>
      </c>
      <c r="L821">
        <v>1</v>
      </c>
      <c r="M821">
        <v>1</v>
      </c>
      <c r="N821">
        <v>13</v>
      </c>
      <c r="O821">
        <v>0</v>
      </c>
      <c r="P821">
        <v>0</v>
      </c>
      <c r="Q821">
        <v>0</v>
      </c>
      <c r="R821">
        <v>0</v>
      </c>
      <c r="S821">
        <v>0</v>
      </c>
      <c r="T821">
        <v>0</v>
      </c>
      <c r="U821">
        <v>0</v>
      </c>
      <c r="V821">
        <v>0</v>
      </c>
      <c r="W821">
        <v>0</v>
      </c>
      <c r="X821">
        <v>0</v>
      </c>
      <c r="Y821">
        <v>0</v>
      </c>
      <c r="Z821">
        <v>0</v>
      </c>
      <c r="AA821">
        <v>0</v>
      </c>
      <c r="AB821">
        <v>4</v>
      </c>
      <c r="AC821">
        <v>6</v>
      </c>
      <c r="AD821">
        <v>0</v>
      </c>
      <c r="AE821">
        <v>0</v>
      </c>
      <c r="AF821">
        <f t="shared" si="24"/>
        <v>13</v>
      </c>
      <c r="AG821" t="s">
        <v>12</v>
      </c>
      <c r="AH821">
        <f t="shared" si="25"/>
        <v>6</v>
      </c>
      <c r="AI821" t="s">
        <v>27</v>
      </c>
    </row>
    <row r="822" spans="1:35" x14ac:dyDescent="0.5">
      <c r="A822" s="1" t="str">
        <f>VLOOKUP(B:B, [1]Foglio1!$A$1:$B$65536, 2, FALSE)</f>
        <v>Carcinoid NETs Health Storylines - self-care for carcinoid cancer and neuroendocrine tumors</v>
      </c>
      <c r="B822">
        <v>15785</v>
      </c>
      <c r="C822">
        <v>5</v>
      </c>
      <c r="D822">
        <v>4</v>
      </c>
      <c r="E822">
        <v>0</v>
      </c>
      <c r="F822">
        <v>6</v>
      </c>
      <c r="G822">
        <v>0</v>
      </c>
      <c r="H822">
        <v>6</v>
      </c>
      <c r="I822">
        <v>2</v>
      </c>
      <c r="J822">
        <v>0</v>
      </c>
      <c r="K822">
        <v>0</v>
      </c>
      <c r="L822">
        <v>1</v>
      </c>
      <c r="M822">
        <v>0</v>
      </c>
      <c r="N822">
        <v>6</v>
      </c>
      <c r="O822">
        <v>1</v>
      </c>
      <c r="P822">
        <v>0</v>
      </c>
      <c r="Q822">
        <v>0</v>
      </c>
      <c r="R822">
        <v>0</v>
      </c>
      <c r="S822">
        <v>0</v>
      </c>
      <c r="T822">
        <v>0</v>
      </c>
      <c r="U822">
        <v>0</v>
      </c>
      <c r="V822">
        <v>0</v>
      </c>
      <c r="W822">
        <v>1</v>
      </c>
      <c r="X822">
        <v>0</v>
      </c>
      <c r="Y822">
        <v>0</v>
      </c>
      <c r="Z822">
        <v>0</v>
      </c>
      <c r="AA822">
        <v>0</v>
      </c>
      <c r="AB822">
        <v>3</v>
      </c>
      <c r="AC822">
        <v>0</v>
      </c>
      <c r="AD822">
        <v>0</v>
      </c>
      <c r="AE822">
        <v>0</v>
      </c>
      <c r="AF822">
        <f t="shared" si="24"/>
        <v>6</v>
      </c>
      <c r="AG822" t="s">
        <v>4</v>
      </c>
      <c r="AH822">
        <f t="shared" si="25"/>
        <v>6</v>
      </c>
      <c r="AI822" t="s">
        <v>36</v>
      </c>
    </row>
    <row r="823" spans="1:35" x14ac:dyDescent="0.5">
      <c r="A823" s="1" t="str">
        <f>VLOOKUP(B:B, [1]Foglio1!$A$1:$B$65536, 2, FALSE)</f>
        <v>CARD QA</v>
      </c>
      <c r="B823">
        <v>15787</v>
      </c>
      <c r="C823">
        <v>1</v>
      </c>
      <c r="D823">
        <v>0</v>
      </c>
      <c r="E823">
        <v>1</v>
      </c>
      <c r="F823">
        <v>3</v>
      </c>
      <c r="G823">
        <v>0</v>
      </c>
      <c r="H823">
        <v>0</v>
      </c>
      <c r="I823">
        <v>0</v>
      </c>
      <c r="J823">
        <v>0</v>
      </c>
      <c r="K823">
        <v>0</v>
      </c>
      <c r="L823">
        <v>0</v>
      </c>
      <c r="M823">
        <v>0</v>
      </c>
      <c r="N823">
        <v>0</v>
      </c>
      <c r="O823">
        <v>2</v>
      </c>
      <c r="P823">
        <v>0</v>
      </c>
      <c r="Q823">
        <v>0</v>
      </c>
      <c r="R823">
        <v>0</v>
      </c>
      <c r="S823">
        <v>0</v>
      </c>
      <c r="T823">
        <v>0</v>
      </c>
      <c r="U823">
        <v>0</v>
      </c>
      <c r="V823">
        <v>0</v>
      </c>
      <c r="W823">
        <v>0</v>
      </c>
      <c r="X823">
        <v>0</v>
      </c>
      <c r="Y823">
        <v>0</v>
      </c>
      <c r="Z823">
        <v>0</v>
      </c>
      <c r="AA823">
        <v>0</v>
      </c>
      <c r="AB823">
        <v>7</v>
      </c>
      <c r="AC823">
        <v>0</v>
      </c>
      <c r="AD823">
        <v>0</v>
      </c>
      <c r="AE823">
        <v>0</v>
      </c>
      <c r="AF823">
        <f t="shared" si="24"/>
        <v>7</v>
      </c>
      <c r="AG823" t="s">
        <v>26</v>
      </c>
      <c r="AH823">
        <f t="shared" si="25"/>
        <v>7</v>
      </c>
      <c r="AI823" t="s">
        <v>26</v>
      </c>
    </row>
    <row r="824" spans="1:35" x14ac:dyDescent="0.5">
      <c r="A824" s="1" t="str">
        <f>VLOOKUP(B:B, [1]Foglio1!$A$1:$B$65536, 2, FALSE)</f>
        <v>Cardalis</v>
      </c>
      <c r="B824">
        <v>15788</v>
      </c>
      <c r="C824">
        <v>0</v>
      </c>
      <c r="D824">
        <v>0</v>
      </c>
      <c r="E824">
        <v>1</v>
      </c>
      <c r="F824">
        <v>2</v>
      </c>
      <c r="G824">
        <v>4</v>
      </c>
      <c r="H824">
        <v>2</v>
      </c>
      <c r="I824">
        <v>0</v>
      </c>
      <c r="J824">
        <v>0</v>
      </c>
      <c r="K824">
        <v>0</v>
      </c>
      <c r="L824">
        <v>0</v>
      </c>
      <c r="M824">
        <v>1</v>
      </c>
      <c r="N824">
        <v>2</v>
      </c>
      <c r="O824">
        <v>0</v>
      </c>
      <c r="P824">
        <v>4</v>
      </c>
      <c r="Q824">
        <v>0</v>
      </c>
      <c r="R824">
        <v>1</v>
      </c>
      <c r="S824">
        <v>0</v>
      </c>
      <c r="T824">
        <v>0</v>
      </c>
      <c r="U824">
        <v>0</v>
      </c>
      <c r="V824">
        <v>0</v>
      </c>
      <c r="W824">
        <v>0</v>
      </c>
      <c r="X824">
        <v>0</v>
      </c>
      <c r="Y824">
        <v>0</v>
      </c>
      <c r="Z824">
        <v>0</v>
      </c>
      <c r="AA824">
        <v>0</v>
      </c>
      <c r="AB824">
        <v>0</v>
      </c>
      <c r="AC824">
        <v>0</v>
      </c>
      <c r="AD824">
        <v>0</v>
      </c>
      <c r="AE824">
        <v>0</v>
      </c>
      <c r="AF824">
        <f t="shared" si="24"/>
        <v>4</v>
      </c>
      <c r="AG824" t="s">
        <v>5</v>
      </c>
      <c r="AH824">
        <f t="shared" si="25"/>
        <v>4</v>
      </c>
      <c r="AI824" t="s">
        <v>14</v>
      </c>
    </row>
    <row r="825" spans="1:35" x14ac:dyDescent="0.5">
      <c r="A825" s="1" t="str">
        <f>VLOOKUP(B:B, [1]Foglio1!$A$1:$B$65536, 2, FALSE)</f>
        <v>Cardalis Pre Psy</v>
      </c>
      <c r="B825">
        <v>15789</v>
      </c>
      <c r="C825">
        <v>0</v>
      </c>
      <c r="D825">
        <v>0</v>
      </c>
      <c r="E825">
        <v>1</v>
      </c>
      <c r="F825">
        <v>2</v>
      </c>
      <c r="G825">
        <v>4</v>
      </c>
      <c r="H825">
        <v>2</v>
      </c>
      <c r="I825">
        <v>0</v>
      </c>
      <c r="J825">
        <v>0</v>
      </c>
      <c r="K825">
        <v>0</v>
      </c>
      <c r="L825">
        <v>0</v>
      </c>
      <c r="M825">
        <v>1</v>
      </c>
      <c r="N825">
        <v>2</v>
      </c>
      <c r="O825">
        <v>0</v>
      </c>
      <c r="P825">
        <v>4</v>
      </c>
      <c r="Q825">
        <v>0</v>
      </c>
      <c r="R825">
        <v>1</v>
      </c>
      <c r="S825">
        <v>0</v>
      </c>
      <c r="T825">
        <v>0</v>
      </c>
      <c r="U825">
        <v>0</v>
      </c>
      <c r="V825">
        <v>0</v>
      </c>
      <c r="W825">
        <v>0</v>
      </c>
      <c r="X825">
        <v>0</v>
      </c>
      <c r="Y825">
        <v>0</v>
      </c>
      <c r="Z825">
        <v>0</v>
      </c>
      <c r="AA825">
        <v>0</v>
      </c>
      <c r="AB825">
        <v>0</v>
      </c>
      <c r="AC825">
        <v>0</v>
      </c>
      <c r="AD825">
        <v>0</v>
      </c>
      <c r="AE825">
        <v>0</v>
      </c>
      <c r="AF825">
        <f t="shared" si="24"/>
        <v>4</v>
      </c>
      <c r="AG825" t="s">
        <v>5</v>
      </c>
      <c r="AH825">
        <f t="shared" si="25"/>
        <v>4</v>
      </c>
      <c r="AI825" t="s">
        <v>14</v>
      </c>
    </row>
    <row r="826" spans="1:35" x14ac:dyDescent="0.5">
      <c r="A826" s="1" t="str">
        <f>VLOOKUP(B:B, [1]Foglio1!$A$1:$B$65536, 2, FALSE)</f>
        <v>Cardea</v>
      </c>
      <c r="B826">
        <v>15790</v>
      </c>
      <c r="C826">
        <v>0</v>
      </c>
      <c r="D826">
        <v>0</v>
      </c>
      <c r="E826">
        <v>2</v>
      </c>
      <c r="F826">
        <v>7</v>
      </c>
      <c r="G826">
        <v>1</v>
      </c>
      <c r="H826">
        <v>0</v>
      </c>
      <c r="I826">
        <v>1</v>
      </c>
      <c r="J826">
        <v>0</v>
      </c>
      <c r="K826">
        <v>1</v>
      </c>
      <c r="L826">
        <v>2</v>
      </c>
      <c r="M826">
        <v>0</v>
      </c>
      <c r="N826">
        <v>1</v>
      </c>
      <c r="O826">
        <v>0</v>
      </c>
      <c r="P826">
        <v>0</v>
      </c>
      <c r="Q826">
        <v>0</v>
      </c>
      <c r="R826">
        <v>0</v>
      </c>
      <c r="S826">
        <v>0</v>
      </c>
      <c r="T826">
        <v>0</v>
      </c>
      <c r="U826">
        <v>0</v>
      </c>
      <c r="V826">
        <v>0</v>
      </c>
      <c r="W826">
        <v>0</v>
      </c>
      <c r="X826">
        <v>0</v>
      </c>
      <c r="Y826">
        <v>0</v>
      </c>
      <c r="Z826">
        <v>0</v>
      </c>
      <c r="AA826">
        <v>0</v>
      </c>
      <c r="AB826">
        <v>0</v>
      </c>
      <c r="AC826">
        <v>0</v>
      </c>
      <c r="AD826">
        <v>0</v>
      </c>
      <c r="AE826">
        <v>0</v>
      </c>
      <c r="AF826">
        <f t="shared" si="24"/>
        <v>7</v>
      </c>
      <c r="AG826" t="s">
        <v>4</v>
      </c>
      <c r="AH826">
        <f t="shared" si="25"/>
        <v>0</v>
      </c>
      <c r="AI826" t="s">
        <v>35</v>
      </c>
    </row>
    <row r="827" spans="1:35" x14ac:dyDescent="0.5">
      <c r="A827" s="1" t="str">
        <f>VLOOKUP(B:B, [1]Foglio1!$A$1:$B$65536, 2, FALSE)</f>
        <v>CarDiaapp</v>
      </c>
      <c r="B827">
        <v>15791</v>
      </c>
      <c r="C827">
        <v>0</v>
      </c>
      <c r="D827">
        <v>0</v>
      </c>
      <c r="E827">
        <v>0</v>
      </c>
      <c r="F827">
        <v>1</v>
      </c>
      <c r="G827">
        <v>1</v>
      </c>
      <c r="H827">
        <v>0</v>
      </c>
      <c r="I827">
        <v>2</v>
      </c>
      <c r="J827">
        <v>0</v>
      </c>
      <c r="K827">
        <v>1</v>
      </c>
      <c r="L827">
        <v>1</v>
      </c>
      <c r="M827">
        <v>0</v>
      </c>
      <c r="N827">
        <v>0</v>
      </c>
      <c r="O827">
        <v>0</v>
      </c>
      <c r="P827">
        <v>0</v>
      </c>
      <c r="Q827">
        <v>0</v>
      </c>
      <c r="R827">
        <v>0</v>
      </c>
      <c r="S827">
        <v>0</v>
      </c>
      <c r="T827">
        <v>0</v>
      </c>
      <c r="U827">
        <v>0</v>
      </c>
      <c r="V827">
        <v>0</v>
      </c>
      <c r="W827">
        <v>0</v>
      </c>
      <c r="X827">
        <v>0</v>
      </c>
      <c r="Y827">
        <v>0</v>
      </c>
      <c r="Z827">
        <v>0</v>
      </c>
      <c r="AA827">
        <v>0</v>
      </c>
      <c r="AB827">
        <v>0</v>
      </c>
      <c r="AC827">
        <v>1</v>
      </c>
      <c r="AD827">
        <v>0</v>
      </c>
      <c r="AE827">
        <v>0</v>
      </c>
      <c r="AF827">
        <f t="shared" si="24"/>
        <v>2</v>
      </c>
      <c r="AG827" t="s">
        <v>7</v>
      </c>
      <c r="AH827">
        <f t="shared" si="25"/>
        <v>1</v>
      </c>
      <c r="AI827" t="s">
        <v>27</v>
      </c>
    </row>
    <row r="828" spans="1:35" x14ac:dyDescent="0.5">
      <c r="A828" s="1" t="str">
        <f>VLOOKUP(B:B, [1]Foglio1!$A$1:$B$65536, 2, FALSE)</f>
        <v>Cardiac Anaesthesia</v>
      </c>
      <c r="B828">
        <v>15792</v>
      </c>
      <c r="C828">
        <v>0</v>
      </c>
      <c r="D828">
        <v>0</v>
      </c>
      <c r="E828">
        <v>1</v>
      </c>
      <c r="F828">
        <v>14</v>
      </c>
      <c r="G828">
        <v>5</v>
      </c>
      <c r="H828">
        <v>3</v>
      </c>
      <c r="I828">
        <v>8</v>
      </c>
      <c r="J828">
        <v>5</v>
      </c>
      <c r="K828">
        <v>14</v>
      </c>
      <c r="L828">
        <v>3</v>
      </c>
      <c r="M828">
        <v>1</v>
      </c>
      <c r="N828">
        <v>2</v>
      </c>
      <c r="O828">
        <v>0</v>
      </c>
      <c r="P828">
        <v>6</v>
      </c>
      <c r="Q828">
        <v>0</v>
      </c>
      <c r="R828">
        <v>0</v>
      </c>
      <c r="S828">
        <v>0</v>
      </c>
      <c r="T828">
        <v>0</v>
      </c>
      <c r="U828">
        <v>0</v>
      </c>
      <c r="V828">
        <v>0</v>
      </c>
      <c r="W828">
        <v>0</v>
      </c>
      <c r="X828">
        <v>0</v>
      </c>
      <c r="Y828">
        <v>0</v>
      </c>
      <c r="Z828">
        <v>0</v>
      </c>
      <c r="AA828">
        <v>0</v>
      </c>
      <c r="AB828">
        <v>5</v>
      </c>
      <c r="AC828">
        <v>0</v>
      </c>
      <c r="AD828">
        <v>0</v>
      </c>
      <c r="AE828">
        <v>0</v>
      </c>
      <c r="AF828">
        <f t="shared" si="24"/>
        <v>14</v>
      </c>
      <c r="AG828" t="s">
        <v>4</v>
      </c>
      <c r="AH828">
        <f t="shared" si="25"/>
        <v>6</v>
      </c>
      <c r="AI828" t="s">
        <v>14</v>
      </c>
    </row>
    <row r="829" spans="1:35" x14ac:dyDescent="0.5">
      <c r="A829" s="1" t="str">
        <f>VLOOKUP(B:B, [1]Foglio1!$A$1:$B$65536, 2, FALSE)</f>
        <v>Cardiac Arrhythmia Challenge PRO</v>
      </c>
      <c r="B829">
        <v>15793</v>
      </c>
      <c r="C829">
        <v>0</v>
      </c>
      <c r="D829">
        <v>0</v>
      </c>
      <c r="E829">
        <v>0</v>
      </c>
      <c r="F829">
        <v>7</v>
      </c>
      <c r="G829">
        <v>0</v>
      </c>
      <c r="H829">
        <v>0</v>
      </c>
      <c r="I829">
        <v>1</v>
      </c>
      <c r="J829">
        <v>0</v>
      </c>
      <c r="K829">
        <v>2</v>
      </c>
      <c r="L829">
        <v>5</v>
      </c>
      <c r="M829">
        <v>0</v>
      </c>
      <c r="N829">
        <v>3</v>
      </c>
      <c r="O829">
        <v>2</v>
      </c>
      <c r="P829">
        <v>0</v>
      </c>
      <c r="Q829">
        <v>0</v>
      </c>
      <c r="R829">
        <v>0</v>
      </c>
      <c r="S829">
        <v>2</v>
      </c>
      <c r="T829">
        <v>0</v>
      </c>
      <c r="U829">
        <v>0</v>
      </c>
      <c r="V829">
        <v>0</v>
      </c>
      <c r="W829">
        <v>0</v>
      </c>
      <c r="X829">
        <v>0</v>
      </c>
      <c r="Y829">
        <v>0</v>
      </c>
      <c r="Z829">
        <v>0</v>
      </c>
      <c r="AA829">
        <v>0</v>
      </c>
      <c r="AB829">
        <v>0</v>
      </c>
      <c r="AC829">
        <v>0</v>
      </c>
      <c r="AD829">
        <v>0</v>
      </c>
      <c r="AE829">
        <v>0</v>
      </c>
      <c r="AF829">
        <f t="shared" si="24"/>
        <v>7</v>
      </c>
      <c r="AG829" t="s">
        <v>4</v>
      </c>
      <c r="AH829">
        <f t="shared" si="25"/>
        <v>2</v>
      </c>
      <c r="AI829" t="s">
        <v>17</v>
      </c>
    </row>
    <row r="830" spans="1:35" x14ac:dyDescent="0.5">
      <c r="A830" s="1" t="str">
        <f>VLOOKUP(B:B, [1]Foglio1!$A$1:$B$65536, 2, FALSE)</f>
        <v>Cardiac Arrhythmia Exam Review App- Notes &amp; Quiz</v>
      </c>
      <c r="B830">
        <v>15794</v>
      </c>
      <c r="C830">
        <v>0</v>
      </c>
      <c r="D830">
        <v>0</v>
      </c>
      <c r="E830">
        <v>2</v>
      </c>
      <c r="F830">
        <v>23</v>
      </c>
      <c r="G830">
        <v>4</v>
      </c>
      <c r="H830">
        <v>5</v>
      </c>
      <c r="I830">
        <v>2</v>
      </c>
      <c r="J830">
        <v>1</v>
      </c>
      <c r="K830">
        <v>9</v>
      </c>
      <c r="L830">
        <v>1</v>
      </c>
      <c r="M830">
        <v>0</v>
      </c>
      <c r="N830">
        <v>0</v>
      </c>
      <c r="O830">
        <v>7</v>
      </c>
      <c r="P830">
        <v>0</v>
      </c>
      <c r="Q830">
        <v>0</v>
      </c>
      <c r="R830">
        <v>0</v>
      </c>
      <c r="S830">
        <v>0</v>
      </c>
      <c r="T830">
        <v>0</v>
      </c>
      <c r="U830">
        <v>0</v>
      </c>
      <c r="V830">
        <v>0</v>
      </c>
      <c r="W830">
        <v>13</v>
      </c>
      <c r="X830">
        <v>0</v>
      </c>
      <c r="Y830">
        <v>0</v>
      </c>
      <c r="Z830">
        <v>0</v>
      </c>
      <c r="AA830">
        <v>2</v>
      </c>
      <c r="AB830">
        <v>0</v>
      </c>
      <c r="AC830">
        <v>0</v>
      </c>
      <c r="AD830">
        <v>2</v>
      </c>
      <c r="AE830">
        <v>0</v>
      </c>
      <c r="AF830">
        <f t="shared" si="24"/>
        <v>23</v>
      </c>
      <c r="AG830" t="s">
        <v>4</v>
      </c>
      <c r="AH830">
        <f t="shared" si="25"/>
        <v>13</v>
      </c>
      <c r="AI830" t="s">
        <v>21</v>
      </c>
    </row>
    <row r="831" spans="1:35" x14ac:dyDescent="0.5">
      <c r="A831" s="1" t="str">
        <f>VLOOKUP(B:B, [1]Foglio1!$A$1:$B$65536, 2, FALSE)</f>
        <v>Cardiac arrhythmias</v>
      </c>
      <c r="B831">
        <v>15795</v>
      </c>
      <c r="C831">
        <v>0</v>
      </c>
      <c r="D831">
        <v>6</v>
      </c>
      <c r="E831">
        <v>0</v>
      </c>
      <c r="F831">
        <v>0</v>
      </c>
      <c r="G831">
        <v>13</v>
      </c>
      <c r="H831">
        <v>1</v>
      </c>
      <c r="I831">
        <v>0</v>
      </c>
      <c r="J831">
        <v>0</v>
      </c>
      <c r="K831">
        <v>0</v>
      </c>
      <c r="L831">
        <v>3</v>
      </c>
      <c r="M831">
        <v>0</v>
      </c>
      <c r="N831">
        <v>2</v>
      </c>
      <c r="O831">
        <v>0</v>
      </c>
      <c r="P831">
        <v>4</v>
      </c>
      <c r="Q831">
        <v>0</v>
      </c>
      <c r="R831">
        <v>0</v>
      </c>
      <c r="S831">
        <v>0</v>
      </c>
      <c r="T831">
        <v>0</v>
      </c>
      <c r="U831">
        <v>0</v>
      </c>
      <c r="V831">
        <v>0</v>
      </c>
      <c r="W831">
        <v>0</v>
      </c>
      <c r="X831">
        <v>0</v>
      </c>
      <c r="Y831">
        <v>0</v>
      </c>
      <c r="Z831">
        <v>0</v>
      </c>
      <c r="AA831">
        <v>0</v>
      </c>
      <c r="AB831">
        <v>1</v>
      </c>
      <c r="AC831">
        <v>1</v>
      </c>
      <c r="AD831">
        <v>2</v>
      </c>
      <c r="AE831">
        <v>0</v>
      </c>
      <c r="AF831">
        <f t="shared" si="24"/>
        <v>13</v>
      </c>
      <c r="AG831" t="s">
        <v>5</v>
      </c>
      <c r="AH831">
        <f t="shared" si="25"/>
        <v>4</v>
      </c>
      <c r="AI831" t="s">
        <v>14</v>
      </c>
    </row>
    <row r="832" spans="1:35" x14ac:dyDescent="0.5">
      <c r="A832" s="1" t="str">
        <f>VLOOKUP(B:B, [1]Foglio1!$A$1:$B$65536, 2, FALSE)</f>
        <v>Cardiac Assessment Exam Review App- Q&amp;A &amp; concepts</v>
      </c>
      <c r="B832">
        <v>15796</v>
      </c>
      <c r="C832">
        <v>0</v>
      </c>
      <c r="D832">
        <v>0</v>
      </c>
      <c r="E832">
        <v>2</v>
      </c>
      <c r="F832">
        <v>28</v>
      </c>
      <c r="G832">
        <v>3</v>
      </c>
      <c r="H832">
        <v>5</v>
      </c>
      <c r="I832">
        <v>2</v>
      </c>
      <c r="J832">
        <v>1</v>
      </c>
      <c r="K832">
        <v>9</v>
      </c>
      <c r="L832">
        <v>2</v>
      </c>
      <c r="M832">
        <v>1</v>
      </c>
      <c r="N832">
        <v>1</v>
      </c>
      <c r="O832">
        <v>7</v>
      </c>
      <c r="P832">
        <v>0</v>
      </c>
      <c r="Q832">
        <v>0</v>
      </c>
      <c r="R832">
        <v>0</v>
      </c>
      <c r="S832">
        <v>0</v>
      </c>
      <c r="T832">
        <v>0</v>
      </c>
      <c r="U832">
        <v>0</v>
      </c>
      <c r="V832">
        <v>0</v>
      </c>
      <c r="W832">
        <v>13</v>
      </c>
      <c r="X832">
        <v>0</v>
      </c>
      <c r="Y832">
        <v>0</v>
      </c>
      <c r="Z832">
        <v>0</v>
      </c>
      <c r="AA832">
        <v>2</v>
      </c>
      <c r="AB832">
        <v>1</v>
      </c>
      <c r="AC832">
        <v>0</v>
      </c>
      <c r="AD832">
        <v>2</v>
      </c>
      <c r="AE832">
        <v>0</v>
      </c>
      <c r="AF832">
        <f t="shared" si="24"/>
        <v>28</v>
      </c>
      <c r="AG832" t="s">
        <v>4</v>
      </c>
      <c r="AH832">
        <f t="shared" si="25"/>
        <v>13</v>
      </c>
      <c r="AI832" t="s">
        <v>21</v>
      </c>
    </row>
    <row r="833" spans="1:35" x14ac:dyDescent="0.5">
      <c r="A833" s="1" t="str">
        <f>VLOOKUP(B:B, [1]Foglio1!$A$1:$B$65536, 2, FALSE)</f>
        <v>Cardiac Care Network</v>
      </c>
      <c r="B833">
        <v>15797</v>
      </c>
      <c r="C833">
        <v>0</v>
      </c>
      <c r="D833">
        <v>0</v>
      </c>
      <c r="E833">
        <v>0</v>
      </c>
      <c r="F833">
        <v>12</v>
      </c>
      <c r="G833">
        <v>3</v>
      </c>
      <c r="H833">
        <v>0</v>
      </c>
      <c r="I833">
        <v>7</v>
      </c>
      <c r="J833">
        <v>3</v>
      </c>
      <c r="K833">
        <v>0</v>
      </c>
      <c r="L833">
        <v>0</v>
      </c>
      <c r="M833">
        <v>0</v>
      </c>
      <c r="N833">
        <v>0</v>
      </c>
      <c r="O833">
        <v>0</v>
      </c>
      <c r="P833">
        <v>6</v>
      </c>
      <c r="Q833">
        <v>0</v>
      </c>
      <c r="R833">
        <v>0</v>
      </c>
      <c r="S833">
        <v>0</v>
      </c>
      <c r="T833">
        <v>0</v>
      </c>
      <c r="U833">
        <v>0</v>
      </c>
      <c r="V833">
        <v>0</v>
      </c>
      <c r="W833">
        <v>0</v>
      </c>
      <c r="X833">
        <v>0</v>
      </c>
      <c r="Y833">
        <v>0</v>
      </c>
      <c r="Z833">
        <v>0</v>
      </c>
      <c r="AA833">
        <v>0</v>
      </c>
      <c r="AB833">
        <v>1</v>
      </c>
      <c r="AC833">
        <v>0</v>
      </c>
      <c r="AD833">
        <v>0</v>
      </c>
      <c r="AE833">
        <v>0</v>
      </c>
      <c r="AF833">
        <f t="shared" si="24"/>
        <v>12</v>
      </c>
      <c r="AG833" t="s">
        <v>4</v>
      </c>
      <c r="AH833">
        <f t="shared" si="25"/>
        <v>6</v>
      </c>
      <c r="AI833" t="s">
        <v>14</v>
      </c>
    </row>
    <row r="834" spans="1:35" x14ac:dyDescent="0.5">
      <c r="A834" s="1" t="str">
        <f>VLOOKUP(B:B, [1]Foglio1!$A$1:$B$65536, 2, FALSE)</f>
        <v>Cardiac Cath Test Bank &amp; Exam Review App : 1600 Study Notes, flashcards, Concepts &amp; Practice Quiz</v>
      </c>
      <c r="B834">
        <v>15798</v>
      </c>
      <c r="C834">
        <v>0</v>
      </c>
      <c r="D834">
        <v>0</v>
      </c>
      <c r="E834">
        <v>2</v>
      </c>
      <c r="F834">
        <v>26</v>
      </c>
      <c r="G834">
        <v>3</v>
      </c>
      <c r="H834">
        <v>5</v>
      </c>
      <c r="I834">
        <v>6</v>
      </c>
      <c r="J834">
        <v>7</v>
      </c>
      <c r="K834">
        <v>9</v>
      </c>
      <c r="L834">
        <v>3</v>
      </c>
      <c r="M834">
        <v>1</v>
      </c>
      <c r="N834">
        <v>0</v>
      </c>
      <c r="O834">
        <v>7</v>
      </c>
      <c r="P834">
        <v>6</v>
      </c>
      <c r="Q834">
        <v>0</v>
      </c>
      <c r="R834">
        <v>0</v>
      </c>
      <c r="S834">
        <v>0</v>
      </c>
      <c r="T834">
        <v>0</v>
      </c>
      <c r="U834">
        <v>0</v>
      </c>
      <c r="V834">
        <v>0</v>
      </c>
      <c r="W834">
        <v>13</v>
      </c>
      <c r="X834">
        <v>0</v>
      </c>
      <c r="Y834">
        <v>0</v>
      </c>
      <c r="Z834">
        <v>0</v>
      </c>
      <c r="AA834">
        <v>2</v>
      </c>
      <c r="AB834">
        <v>0</v>
      </c>
      <c r="AC834">
        <v>0</v>
      </c>
      <c r="AD834">
        <v>2</v>
      </c>
      <c r="AE834">
        <v>0</v>
      </c>
      <c r="AF834">
        <f t="shared" si="24"/>
        <v>26</v>
      </c>
      <c r="AG834" t="s">
        <v>4</v>
      </c>
      <c r="AH834">
        <f t="shared" si="25"/>
        <v>13</v>
      </c>
      <c r="AI834" t="s">
        <v>21</v>
      </c>
    </row>
    <row r="835" spans="1:35" x14ac:dyDescent="0.5">
      <c r="A835" s="1" t="str">
        <f>VLOOKUP(B:B, [1]Foglio1!$A$1:$B$65536, 2, FALSE)</f>
        <v>Cardiac Catheterization  Exam Review 1500 Flashcards Study Notes &amp; Quiz</v>
      </c>
      <c r="B835">
        <v>15799</v>
      </c>
      <c r="C835">
        <v>0</v>
      </c>
      <c r="D835">
        <v>0</v>
      </c>
      <c r="E835">
        <v>2</v>
      </c>
      <c r="F835">
        <v>13</v>
      </c>
      <c r="G835">
        <v>2</v>
      </c>
      <c r="H835">
        <v>2</v>
      </c>
      <c r="I835">
        <v>0</v>
      </c>
      <c r="J835">
        <v>1</v>
      </c>
      <c r="K835">
        <v>0</v>
      </c>
      <c r="L835">
        <v>0</v>
      </c>
      <c r="M835">
        <v>0</v>
      </c>
      <c r="N835">
        <v>0</v>
      </c>
      <c r="O835">
        <v>3</v>
      </c>
      <c r="P835">
        <v>0</v>
      </c>
      <c r="Q835">
        <v>0</v>
      </c>
      <c r="R835">
        <v>0</v>
      </c>
      <c r="S835">
        <v>0</v>
      </c>
      <c r="T835">
        <v>0</v>
      </c>
      <c r="U835">
        <v>0</v>
      </c>
      <c r="V835">
        <v>0</v>
      </c>
      <c r="W835">
        <v>5</v>
      </c>
      <c r="X835">
        <v>0</v>
      </c>
      <c r="Y835">
        <v>0</v>
      </c>
      <c r="Z835">
        <v>0</v>
      </c>
      <c r="AA835">
        <v>0</v>
      </c>
      <c r="AB835">
        <v>0</v>
      </c>
      <c r="AC835">
        <v>0</v>
      </c>
      <c r="AD835">
        <v>0</v>
      </c>
      <c r="AE835">
        <v>0</v>
      </c>
      <c r="AF835">
        <f t="shared" ref="AF835:AF898" si="26">MAX(C835:AD835)</f>
        <v>13</v>
      </c>
      <c r="AG835" t="s">
        <v>4</v>
      </c>
      <c r="AH835">
        <f t="shared" ref="AH835:AH898" si="27">MAX(O835:AD835,H835)</f>
        <v>5</v>
      </c>
      <c r="AI835" t="s">
        <v>21</v>
      </c>
    </row>
    <row r="836" spans="1:35" x14ac:dyDescent="0.5">
      <c r="A836" s="1" t="str">
        <f>VLOOKUP(B:B, [1]Foglio1!$A$1:$B$65536, 2, FALSE)</f>
        <v>Cardiac CT Appropriate Use Criteria</v>
      </c>
      <c r="B836">
        <v>15800</v>
      </c>
      <c r="C836">
        <v>0</v>
      </c>
      <c r="D836">
        <v>0</v>
      </c>
      <c r="E836">
        <v>0</v>
      </c>
      <c r="F836">
        <v>5</v>
      </c>
      <c r="G836">
        <v>0</v>
      </c>
      <c r="H836">
        <v>1</v>
      </c>
      <c r="I836">
        <v>1</v>
      </c>
      <c r="J836">
        <v>0</v>
      </c>
      <c r="K836">
        <v>1</v>
      </c>
      <c r="L836">
        <v>3</v>
      </c>
      <c r="M836">
        <v>0</v>
      </c>
      <c r="N836">
        <v>0</v>
      </c>
      <c r="O836">
        <v>0</v>
      </c>
      <c r="P836">
        <v>3</v>
      </c>
      <c r="Q836">
        <v>0</v>
      </c>
      <c r="R836">
        <v>0</v>
      </c>
      <c r="S836">
        <v>1</v>
      </c>
      <c r="T836">
        <v>0</v>
      </c>
      <c r="U836">
        <v>0</v>
      </c>
      <c r="V836">
        <v>0</v>
      </c>
      <c r="W836">
        <v>0</v>
      </c>
      <c r="X836">
        <v>0</v>
      </c>
      <c r="Y836">
        <v>0</v>
      </c>
      <c r="Z836">
        <v>0</v>
      </c>
      <c r="AA836">
        <v>0</v>
      </c>
      <c r="AB836">
        <v>0</v>
      </c>
      <c r="AC836">
        <v>0</v>
      </c>
      <c r="AD836">
        <v>0</v>
      </c>
      <c r="AE836">
        <v>0</v>
      </c>
      <c r="AF836">
        <f t="shared" si="26"/>
        <v>5</v>
      </c>
      <c r="AG836" t="s">
        <v>4</v>
      </c>
      <c r="AH836">
        <f t="shared" si="27"/>
        <v>3</v>
      </c>
      <c r="AI836" t="s">
        <v>14</v>
      </c>
    </row>
    <row r="837" spans="1:35" x14ac:dyDescent="0.5">
      <c r="A837" s="1" t="str">
        <f>VLOOKUP(B:B, [1]Foglio1!$A$1:$B$65536, 2, FALSE)</f>
        <v>Cardiac Device Challenge PRO</v>
      </c>
      <c r="B837">
        <v>15801</v>
      </c>
      <c r="C837">
        <v>0</v>
      </c>
      <c r="D837">
        <v>0</v>
      </c>
      <c r="E837">
        <v>0</v>
      </c>
      <c r="F837">
        <v>9</v>
      </c>
      <c r="G837">
        <v>1</v>
      </c>
      <c r="H837">
        <v>0</v>
      </c>
      <c r="I837">
        <v>4</v>
      </c>
      <c r="J837">
        <v>3</v>
      </c>
      <c r="K837">
        <v>1</v>
      </c>
      <c r="L837">
        <v>6</v>
      </c>
      <c r="M837">
        <v>1</v>
      </c>
      <c r="N837">
        <v>18</v>
      </c>
      <c r="O837">
        <v>2</v>
      </c>
      <c r="P837">
        <v>5</v>
      </c>
      <c r="Q837">
        <v>0</v>
      </c>
      <c r="R837">
        <v>0</v>
      </c>
      <c r="S837">
        <v>2</v>
      </c>
      <c r="T837">
        <v>0</v>
      </c>
      <c r="U837">
        <v>0</v>
      </c>
      <c r="V837">
        <v>0</v>
      </c>
      <c r="W837">
        <v>0</v>
      </c>
      <c r="X837">
        <v>0</v>
      </c>
      <c r="Y837">
        <v>0</v>
      </c>
      <c r="Z837">
        <v>0</v>
      </c>
      <c r="AA837">
        <v>0</v>
      </c>
      <c r="AB837">
        <v>0</v>
      </c>
      <c r="AC837">
        <v>0</v>
      </c>
      <c r="AD837">
        <v>1</v>
      </c>
      <c r="AE837">
        <v>0</v>
      </c>
      <c r="AF837">
        <f t="shared" si="26"/>
        <v>18</v>
      </c>
      <c r="AG837" t="s">
        <v>12</v>
      </c>
      <c r="AH837">
        <f t="shared" si="27"/>
        <v>5</v>
      </c>
      <c r="AI837" t="s">
        <v>14</v>
      </c>
    </row>
    <row r="838" spans="1:35" x14ac:dyDescent="0.5">
      <c r="A838" s="1" t="str">
        <f>VLOOKUP(B:B, [1]Foglio1!$A$1:$B$65536, 2, FALSE)</f>
        <v>Cardiac Electrophysiology MCQ Review</v>
      </c>
      <c r="B838">
        <v>15802</v>
      </c>
      <c r="C838">
        <v>0</v>
      </c>
      <c r="D838">
        <v>1</v>
      </c>
      <c r="E838">
        <v>0</v>
      </c>
      <c r="F838">
        <v>0</v>
      </c>
      <c r="G838">
        <v>0</v>
      </c>
      <c r="H838">
        <v>1</v>
      </c>
      <c r="I838">
        <v>0</v>
      </c>
      <c r="J838">
        <v>0</v>
      </c>
      <c r="K838">
        <v>0</v>
      </c>
      <c r="L838">
        <v>1</v>
      </c>
      <c r="M838">
        <v>0</v>
      </c>
      <c r="N838">
        <v>0</v>
      </c>
      <c r="O838">
        <v>0</v>
      </c>
      <c r="P838">
        <v>2</v>
      </c>
      <c r="Q838">
        <v>0</v>
      </c>
      <c r="R838">
        <v>0</v>
      </c>
      <c r="S838">
        <v>0</v>
      </c>
      <c r="T838">
        <v>0</v>
      </c>
      <c r="U838">
        <v>0</v>
      </c>
      <c r="V838">
        <v>0</v>
      </c>
      <c r="W838">
        <v>0</v>
      </c>
      <c r="X838">
        <v>0</v>
      </c>
      <c r="Y838">
        <v>0</v>
      </c>
      <c r="Z838">
        <v>0</v>
      </c>
      <c r="AA838">
        <v>0</v>
      </c>
      <c r="AB838">
        <v>0</v>
      </c>
      <c r="AC838">
        <v>0</v>
      </c>
      <c r="AD838">
        <v>0</v>
      </c>
      <c r="AE838">
        <v>0</v>
      </c>
      <c r="AF838">
        <f t="shared" si="26"/>
        <v>2</v>
      </c>
      <c r="AG838" t="s">
        <v>14</v>
      </c>
      <c r="AH838">
        <f t="shared" si="27"/>
        <v>2</v>
      </c>
      <c r="AI838" t="s">
        <v>14</v>
      </c>
    </row>
    <row r="839" spans="1:35" x14ac:dyDescent="0.5">
      <c r="A839" s="1" t="str">
        <f>VLOOKUP(B:B, [1]Foglio1!$A$1:$B$65536, 2, FALSE)</f>
        <v>Cardiac Hospital In Ocean - Mermaid Surgery</v>
      </c>
      <c r="B839">
        <v>15803</v>
      </c>
      <c r="C839">
        <v>5</v>
      </c>
      <c r="D839">
        <v>3</v>
      </c>
      <c r="E839">
        <v>3</v>
      </c>
      <c r="F839">
        <v>5</v>
      </c>
      <c r="G839">
        <v>0</v>
      </c>
      <c r="H839">
        <v>0</v>
      </c>
      <c r="I839">
        <v>0</v>
      </c>
      <c r="J839">
        <v>2</v>
      </c>
      <c r="K839">
        <v>2</v>
      </c>
      <c r="L839">
        <v>1</v>
      </c>
      <c r="M839">
        <v>0</v>
      </c>
      <c r="N839">
        <v>2</v>
      </c>
      <c r="O839">
        <v>0</v>
      </c>
      <c r="P839">
        <v>2</v>
      </c>
      <c r="Q839">
        <v>0</v>
      </c>
      <c r="R839">
        <v>0</v>
      </c>
      <c r="S839">
        <v>0</v>
      </c>
      <c r="T839">
        <v>0</v>
      </c>
      <c r="U839">
        <v>0</v>
      </c>
      <c r="V839">
        <v>0</v>
      </c>
      <c r="W839">
        <v>0</v>
      </c>
      <c r="X839">
        <v>0</v>
      </c>
      <c r="Y839">
        <v>0</v>
      </c>
      <c r="Z839">
        <v>0</v>
      </c>
      <c r="AA839">
        <v>0</v>
      </c>
      <c r="AB839">
        <v>6</v>
      </c>
      <c r="AC839">
        <v>0</v>
      </c>
      <c r="AD839">
        <v>0</v>
      </c>
      <c r="AE839">
        <v>0</v>
      </c>
      <c r="AF839">
        <f t="shared" si="26"/>
        <v>6</v>
      </c>
      <c r="AG839" t="s">
        <v>26</v>
      </c>
      <c r="AH839">
        <f t="shared" si="27"/>
        <v>6</v>
      </c>
      <c r="AI839" t="s">
        <v>26</v>
      </c>
    </row>
    <row r="840" spans="1:35" x14ac:dyDescent="0.5">
      <c r="A840" s="1" t="str">
        <f>VLOOKUP(B:B, [1]Foglio1!$A$1:$B$65536, 2, FALSE)</f>
        <v>Cardiac ICU</v>
      </c>
      <c r="B840">
        <v>15804</v>
      </c>
      <c r="C840">
        <v>0</v>
      </c>
      <c r="D840">
        <v>0</v>
      </c>
      <c r="E840">
        <v>0</v>
      </c>
      <c r="F840">
        <v>5</v>
      </c>
      <c r="G840">
        <v>0</v>
      </c>
      <c r="H840">
        <v>0</v>
      </c>
      <c r="I840">
        <v>5</v>
      </c>
      <c r="J840">
        <v>2</v>
      </c>
      <c r="K840">
        <v>1</v>
      </c>
      <c r="L840">
        <v>0</v>
      </c>
      <c r="M840">
        <v>0</v>
      </c>
      <c r="N840">
        <v>2</v>
      </c>
      <c r="O840">
        <v>0</v>
      </c>
      <c r="P840">
        <v>5</v>
      </c>
      <c r="Q840">
        <v>0</v>
      </c>
      <c r="R840">
        <v>0</v>
      </c>
      <c r="S840">
        <v>0</v>
      </c>
      <c r="T840">
        <v>0</v>
      </c>
      <c r="U840">
        <v>0</v>
      </c>
      <c r="V840">
        <v>0</v>
      </c>
      <c r="W840">
        <v>0</v>
      </c>
      <c r="X840">
        <v>0</v>
      </c>
      <c r="Y840">
        <v>0</v>
      </c>
      <c r="Z840">
        <v>0</v>
      </c>
      <c r="AA840">
        <v>0</v>
      </c>
      <c r="AB840">
        <v>0</v>
      </c>
      <c r="AC840">
        <v>0</v>
      </c>
      <c r="AD840">
        <v>0</v>
      </c>
      <c r="AE840">
        <v>0</v>
      </c>
      <c r="AF840">
        <f t="shared" si="26"/>
        <v>5</v>
      </c>
      <c r="AG840" t="s">
        <v>4</v>
      </c>
      <c r="AH840">
        <f t="shared" si="27"/>
        <v>5</v>
      </c>
      <c r="AI840" t="s">
        <v>14</v>
      </c>
    </row>
    <row r="841" spans="1:35" x14ac:dyDescent="0.5">
      <c r="A841" s="1" t="str">
        <f>VLOOKUP(B:B, [1]Foglio1!$A$1:$B$65536, 2, FALSE)</f>
        <v>Cardiac Imaging</v>
      </c>
      <c r="B841">
        <v>15805</v>
      </c>
      <c r="C841">
        <v>0</v>
      </c>
      <c r="D841">
        <v>0</v>
      </c>
      <c r="E841">
        <v>0</v>
      </c>
      <c r="F841">
        <v>6</v>
      </c>
      <c r="G841">
        <v>4</v>
      </c>
      <c r="H841">
        <v>0</v>
      </c>
      <c r="I841">
        <v>3</v>
      </c>
      <c r="J841">
        <v>2</v>
      </c>
      <c r="K841">
        <v>0</v>
      </c>
      <c r="L841">
        <v>5</v>
      </c>
      <c r="M841">
        <v>0</v>
      </c>
      <c r="N841">
        <v>4</v>
      </c>
      <c r="O841">
        <v>0</v>
      </c>
      <c r="P841">
        <v>7</v>
      </c>
      <c r="Q841">
        <v>0</v>
      </c>
      <c r="R841">
        <v>0</v>
      </c>
      <c r="S841">
        <v>0</v>
      </c>
      <c r="T841">
        <v>0</v>
      </c>
      <c r="U841">
        <v>0</v>
      </c>
      <c r="V841">
        <v>0</v>
      </c>
      <c r="W841">
        <v>1</v>
      </c>
      <c r="X841">
        <v>0</v>
      </c>
      <c r="Y841">
        <v>0</v>
      </c>
      <c r="Z841">
        <v>0</v>
      </c>
      <c r="AA841">
        <v>0</v>
      </c>
      <c r="AB841">
        <v>0</v>
      </c>
      <c r="AC841">
        <v>0</v>
      </c>
      <c r="AD841">
        <v>0</v>
      </c>
      <c r="AE841">
        <v>0</v>
      </c>
      <c r="AF841">
        <f t="shared" si="26"/>
        <v>7</v>
      </c>
      <c r="AG841" t="s">
        <v>14</v>
      </c>
      <c r="AH841">
        <f t="shared" si="27"/>
        <v>7</v>
      </c>
      <c r="AI841" t="s">
        <v>14</v>
      </c>
    </row>
    <row r="842" spans="1:35" x14ac:dyDescent="0.5">
      <c r="A842" s="1" t="str">
        <f>VLOOKUP(B:B, [1]Foglio1!$A$1:$B$65536, 2, FALSE)</f>
        <v>Cardiac Interventions Today</v>
      </c>
      <c r="B842">
        <v>15806</v>
      </c>
      <c r="C842">
        <v>0</v>
      </c>
      <c r="D842">
        <v>0</v>
      </c>
      <c r="E842">
        <v>0</v>
      </c>
      <c r="F842">
        <v>3</v>
      </c>
      <c r="G842">
        <v>0</v>
      </c>
      <c r="H842">
        <v>0</v>
      </c>
      <c r="I842">
        <v>0</v>
      </c>
      <c r="J842">
        <v>0</v>
      </c>
      <c r="K842">
        <v>0</v>
      </c>
      <c r="L842">
        <v>0</v>
      </c>
      <c r="M842">
        <v>0</v>
      </c>
      <c r="N842">
        <v>1</v>
      </c>
      <c r="O842">
        <v>0</v>
      </c>
      <c r="P842">
        <v>0</v>
      </c>
      <c r="Q842">
        <v>0</v>
      </c>
      <c r="R842">
        <v>0</v>
      </c>
      <c r="S842">
        <v>0</v>
      </c>
      <c r="T842">
        <v>0</v>
      </c>
      <c r="U842">
        <v>0</v>
      </c>
      <c r="V842">
        <v>0</v>
      </c>
      <c r="W842">
        <v>0</v>
      </c>
      <c r="X842">
        <v>0</v>
      </c>
      <c r="Y842">
        <v>0</v>
      </c>
      <c r="Z842">
        <v>0</v>
      </c>
      <c r="AA842">
        <v>0</v>
      </c>
      <c r="AB842">
        <v>0</v>
      </c>
      <c r="AC842">
        <v>0</v>
      </c>
      <c r="AD842">
        <v>0</v>
      </c>
      <c r="AE842">
        <v>0</v>
      </c>
      <c r="AF842">
        <f t="shared" si="26"/>
        <v>3</v>
      </c>
      <c r="AG842" t="s">
        <v>4</v>
      </c>
      <c r="AH842">
        <f t="shared" si="27"/>
        <v>0</v>
      </c>
      <c r="AI842" t="s">
        <v>35</v>
      </c>
    </row>
    <row r="843" spans="1:35" x14ac:dyDescent="0.5">
      <c r="A843" s="1" t="str">
        <f>VLOOKUP(B:B, [1]Foglio1!$A$1:$B$65536, 2, FALSE)</f>
        <v>Cardiac Interventions Today Buyer s Guide</v>
      </c>
      <c r="B843">
        <v>15807</v>
      </c>
      <c r="C843">
        <v>0</v>
      </c>
      <c r="D843">
        <v>0</v>
      </c>
      <c r="E843">
        <v>0</v>
      </c>
      <c r="F843">
        <v>1</v>
      </c>
      <c r="G843">
        <v>0</v>
      </c>
      <c r="H843">
        <v>1</v>
      </c>
      <c r="I843">
        <v>1</v>
      </c>
      <c r="J843">
        <v>0</v>
      </c>
      <c r="K843">
        <v>1</v>
      </c>
      <c r="L843">
        <v>0</v>
      </c>
      <c r="M843">
        <v>0</v>
      </c>
      <c r="N843">
        <v>5</v>
      </c>
      <c r="O843">
        <v>0</v>
      </c>
      <c r="P843">
        <v>0</v>
      </c>
      <c r="Q843">
        <v>0</v>
      </c>
      <c r="R843">
        <v>0</v>
      </c>
      <c r="S843">
        <v>0</v>
      </c>
      <c r="T843">
        <v>0</v>
      </c>
      <c r="U843">
        <v>0</v>
      </c>
      <c r="V843">
        <v>0</v>
      </c>
      <c r="W843">
        <v>0</v>
      </c>
      <c r="X843">
        <v>0</v>
      </c>
      <c r="Y843">
        <v>0</v>
      </c>
      <c r="Z843">
        <v>0</v>
      </c>
      <c r="AA843">
        <v>0</v>
      </c>
      <c r="AB843">
        <v>1</v>
      </c>
      <c r="AC843">
        <v>0</v>
      </c>
      <c r="AD843">
        <v>0</v>
      </c>
      <c r="AE843">
        <v>0</v>
      </c>
      <c r="AF843">
        <f t="shared" si="26"/>
        <v>5</v>
      </c>
      <c r="AG843" t="s">
        <v>12</v>
      </c>
      <c r="AH843">
        <f t="shared" si="27"/>
        <v>1</v>
      </c>
      <c r="AI843" t="s">
        <v>26</v>
      </c>
    </row>
    <row r="844" spans="1:35" x14ac:dyDescent="0.5">
      <c r="A844" s="1" t="str">
        <f>VLOOKUP(B:B, [1]Foglio1!$A$1:$B$65536, 2, FALSE)</f>
        <v>Cardiac Medicine Test Prep - for CMC®</v>
      </c>
      <c r="B844">
        <v>15808</v>
      </c>
      <c r="C844">
        <v>1</v>
      </c>
      <c r="D844">
        <v>1</v>
      </c>
      <c r="E844">
        <v>2</v>
      </c>
      <c r="F844">
        <v>23</v>
      </c>
      <c r="G844">
        <v>3</v>
      </c>
      <c r="H844">
        <v>0</v>
      </c>
      <c r="I844">
        <v>10</v>
      </c>
      <c r="J844">
        <v>1</v>
      </c>
      <c r="K844">
        <v>9</v>
      </c>
      <c r="L844">
        <v>2</v>
      </c>
      <c r="M844">
        <v>1</v>
      </c>
      <c r="N844">
        <v>4</v>
      </c>
      <c r="O844">
        <v>2</v>
      </c>
      <c r="P844">
        <v>5</v>
      </c>
      <c r="Q844">
        <v>0</v>
      </c>
      <c r="R844">
        <v>0</v>
      </c>
      <c r="S844">
        <v>0</v>
      </c>
      <c r="T844">
        <v>0</v>
      </c>
      <c r="U844">
        <v>0</v>
      </c>
      <c r="V844">
        <v>0</v>
      </c>
      <c r="W844">
        <v>2</v>
      </c>
      <c r="X844">
        <v>0</v>
      </c>
      <c r="Y844">
        <v>0</v>
      </c>
      <c r="Z844">
        <v>0</v>
      </c>
      <c r="AA844">
        <v>0</v>
      </c>
      <c r="AB844">
        <v>10</v>
      </c>
      <c r="AC844">
        <v>0</v>
      </c>
      <c r="AD844">
        <v>1</v>
      </c>
      <c r="AE844">
        <v>0</v>
      </c>
      <c r="AF844">
        <f t="shared" si="26"/>
        <v>23</v>
      </c>
      <c r="AG844" t="s">
        <v>4</v>
      </c>
      <c r="AH844">
        <f t="shared" si="27"/>
        <v>10</v>
      </c>
      <c r="AI844" t="s">
        <v>26</v>
      </c>
    </row>
    <row r="845" spans="1:35" x14ac:dyDescent="0.5">
      <c r="A845" s="1" t="str">
        <f>VLOOKUP(B:B, [1]Foglio1!$A$1:$B$65536, 2, FALSE)</f>
        <v>Cardiac MRI - Function &amp; Fibrosis Imaging</v>
      </c>
      <c r="B845">
        <v>15809</v>
      </c>
      <c r="C845">
        <v>0</v>
      </c>
      <c r="D845">
        <v>0</v>
      </c>
      <c r="E845">
        <v>0</v>
      </c>
      <c r="F845">
        <v>3</v>
      </c>
      <c r="G845">
        <v>1</v>
      </c>
      <c r="H845">
        <v>0</v>
      </c>
      <c r="I845">
        <v>2</v>
      </c>
      <c r="J845">
        <v>1</v>
      </c>
      <c r="K845">
        <v>0</v>
      </c>
      <c r="L845">
        <v>11</v>
      </c>
      <c r="M845">
        <v>2</v>
      </c>
      <c r="N845">
        <v>1</v>
      </c>
      <c r="O845">
        <v>0</v>
      </c>
      <c r="P845">
        <v>7</v>
      </c>
      <c r="Q845">
        <v>0</v>
      </c>
      <c r="R845">
        <v>1</v>
      </c>
      <c r="S845">
        <v>0</v>
      </c>
      <c r="T845">
        <v>0</v>
      </c>
      <c r="U845">
        <v>0</v>
      </c>
      <c r="V845">
        <v>0</v>
      </c>
      <c r="W845">
        <v>0</v>
      </c>
      <c r="X845">
        <v>0</v>
      </c>
      <c r="Y845">
        <v>0</v>
      </c>
      <c r="Z845">
        <v>0</v>
      </c>
      <c r="AA845">
        <v>0</v>
      </c>
      <c r="AB845">
        <v>0</v>
      </c>
      <c r="AC845">
        <v>0</v>
      </c>
      <c r="AD845">
        <v>0</v>
      </c>
      <c r="AE845">
        <v>0</v>
      </c>
      <c r="AF845">
        <f t="shared" si="26"/>
        <v>11</v>
      </c>
      <c r="AG845" t="s">
        <v>10</v>
      </c>
      <c r="AH845">
        <f t="shared" si="27"/>
        <v>7</v>
      </c>
      <c r="AI845" t="s">
        <v>14</v>
      </c>
    </row>
    <row r="846" spans="1:35" x14ac:dyDescent="0.5">
      <c r="A846" s="1" t="str">
        <f>VLOOKUP(B:B, [1]Foglio1!$A$1:$B$65536, 2, FALSE)</f>
        <v>Cardiac Nursing Test Bank-2700 Flashcards &amp; Q&amp;A</v>
      </c>
      <c r="B846">
        <v>15810</v>
      </c>
      <c r="C846">
        <v>0</v>
      </c>
      <c r="D846">
        <v>0</v>
      </c>
      <c r="E846">
        <v>2</v>
      </c>
      <c r="F846">
        <v>22</v>
      </c>
      <c r="G846">
        <v>12</v>
      </c>
      <c r="H846">
        <v>5</v>
      </c>
      <c r="I846">
        <v>3</v>
      </c>
      <c r="J846">
        <v>1</v>
      </c>
      <c r="K846">
        <v>13</v>
      </c>
      <c r="L846">
        <v>3</v>
      </c>
      <c r="M846">
        <v>1</v>
      </c>
      <c r="N846">
        <v>0</v>
      </c>
      <c r="O846">
        <v>7</v>
      </c>
      <c r="P846">
        <v>12</v>
      </c>
      <c r="Q846">
        <v>0</v>
      </c>
      <c r="R846">
        <v>0</v>
      </c>
      <c r="S846">
        <v>0</v>
      </c>
      <c r="T846">
        <v>0</v>
      </c>
      <c r="U846">
        <v>0</v>
      </c>
      <c r="V846">
        <v>0</v>
      </c>
      <c r="W846">
        <v>13</v>
      </c>
      <c r="X846">
        <v>0</v>
      </c>
      <c r="Y846">
        <v>0</v>
      </c>
      <c r="Z846">
        <v>0</v>
      </c>
      <c r="AA846">
        <v>2</v>
      </c>
      <c r="AB846">
        <v>6</v>
      </c>
      <c r="AC846">
        <v>0</v>
      </c>
      <c r="AD846">
        <v>3</v>
      </c>
      <c r="AE846">
        <v>0</v>
      </c>
      <c r="AF846">
        <f t="shared" si="26"/>
        <v>22</v>
      </c>
      <c r="AG846" t="s">
        <v>4</v>
      </c>
      <c r="AH846">
        <f t="shared" si="27"/>
        <v>13</v>
      </c>
      <c r="AI846" t="s">
        <v>21</v>
      </c>
    </row>
    <row r="847" spans="1:35" x14ac:dyDescent="0.5">
      <c r="A847" s="1" t="str">
        <f>VLOOKUP(B:B, [1]Foglio1!$A$1:$B$65536, 2, FALSE)</f>
        <v>Cardiac Nursing: 2300 Flashcards For Exam Review</v>
      </c>
      <c r="B847">
        <v>15811</v>
      </c>
      <c r="C847">
        <v>0</v>
      </c>
      <c r="D847">
        <v>0</v>
      </c>
      <c r="E847">
        <v>2</v>
      </c>
      <c r="F847">
        <v>12</v>
      </c>
      <c r="G847">
        <v>2</v>
      </c>
      <c r="H847">
        <v>2</v>
      </c>
      <c r="I847">
        <v>0</v>
      </c>
      <c r="J847">
        <v>1</v>
      </c>
      <c r="K847">
        <v>1</v>
      </c>
      <c r="L847">
        <v>0</v>
      </c>
      <c r="M847">
        <v>0</v>
      </c>
      <c r="N847">
        <v>0</v>
      </c>
      <c r="O847">
        <v>3</v>
      </c>
      <c r="P847">
        <v>1</v>
      </c>
      <c r="Q847">
        <v>0</v>
      </c>
      <c r="R847">
        <v>0</v>
      </c>
      <c r="S847">
        <v>0</v>
      </c>
      <c r="T847">
        <v>0</v>
      </c>
      <c r="U847">
        <v>0</v>
      </c>
      <c r="V847">
        <v>0</v>
      </c>
      <c r="W847">
        <v>5</v>
      </c>
      <c r="X847">
        <v>0</v>
      </c>
      <c r="Y847">
        <v>0</v>
      </c>
      <c r="Z847">
        <v>0</v>
      </c>
      <c r="AA847">
        <v>0</v>
      </c>
      <c r="AB847">
        <v>0</v>
      </c>
      <c r="AC847">
        <v>0</v>
      </c>
      <c r="AD847">
        <v>0</v>
      </c>
      <c r="AE847">
        <v>0</v>
      </c>
      <c r="AF847">
        <f t="shared" si="26"/>
        <v>12</v>
      </c>
      <c r="AG847" t="s">
        <v>4</v>
      </c>
      <c r="AH847">
        <f t="shared" si="27"/>
        <v>5</v>
      </c>
      <c r="AI847" t="s">
        <v>21</v>
      </c>
    </row>
    <row r="848" spans="1:35" x14ac:dyDescent="0.5">
      <c r="A848" s="1" t="str">
        <f>VLOOKUP(B:B, [1]Foglio1!$A$1:$B$65536, 2, FALSE)</f>
        <v>Cardiac Output Calculator</v>
      </c>
      <c r="B848">
        <v>15812</v>
      </c>
      <c r="C848">
        <v>0</v>
      </c>
      <c r="D848">
        <v>0</v>
      </c>
      <c r="E848">
        <v>0</v>
      </c>
      <c r="F848">
        <v>1</v>
      </c>
      <c r="G848">
        <v>0</v>
      </c>
      <c r="H848">
        <v>0</v>
      </c>
      <c r="I848">
        <v>0</v>
      </c>
      <c r="J848">
        <v>2</v>
      </c>
      <c r="K848">
        <v>0</v>
      </c>
      <c r="L848">
        <v>0</v>
      </c>
      <c r="M848">
        <v>0</v>
      </c>
      <c r="N848">
        <v>1</v>
      </c>
      <c r="O848">
        <v>0</v>
      </c>
      <c r="P848">
        <v>2</v>
      </c>
      <c r="Q848">
        <v>0</v>
      </c>
      <c r="R848">
        <v>0</v>
      </c>
      <c r="S848">
        <v>0</v>
      </c>
      <c r="T848">
        <v>0</v>
      </c>
      <c r="U848">
        <v>0</v>
      </c>
      <c r="V848">
        <v>0</v>
      </c>
      <c r="W848">
        <v>0</v>
      </c>
      <c r="X848">
        <v>0</v>
      </c>
      <c r="Y848">
        <v>0</v>
      </c>
      <c r="Z848">
        <v>0</v>
      </c>
      <c r="AA848">
        <v>0</v>
      </c>
      <c r="AB848">
        <v>0</v>
      </c>
      <c r="AC848">
        <v>0</v>
      </c>
      <c r="AD848">
        <v>0</v>
      </c>
      <c r="AE848">
        <v>0</v>
      </c>
      <c r="AF848">
        <f t="shared" si="26"/>
        <v>2</v>
      </c>
      <c r="AG848" t="s">
        <v>8</v>
      </c>
      <c r="AH848">
        <f t="shared" si="27"/>
        <v>2</v>
      </c>
      <c r="AI848" t="s">
        <v>14</v>
      </c>
    </row>
    <row r="849" spans="1:35" x14ac:dyDescent="0.5">
      <c r="A849" s="1" t="str">
        <f>VLOOKUP(B:B, [1]Foglio1!$A$1:$B$65536, 2, FALSE)</f>
        <v>Cardiac Output Score</v>
      </c>
      <c r="B849">
        <v>15813</v>
      </c>
      <c r="C849">
        <v>0</v>
      </c>
      <c r="D849">
        <v>0</v>
      </c>
      <c r="E849">
        <v>1</v>
      </c>
      <c r="F849">
        <v>3</v>
      </c>
      <c r="G849">
        <v>1</v>
      </c>
      <c r="H849">
        <v>2</v>
      </c>
      <c r="I849">
        <v>1</v>
      </c>
      <c r="J849">
        <v>1</v>
      </c>
      <c r="K849">
        <v>0</v>
      </c>
      <c r="L849">
        <v>0</v>
      </c>
      <c r="M849">
        <v>1</v>
      </c>
      <c r="N849">
        <v>3</v>
      </c>
      <c r="O849">
        <v>0</v>
      </c>
      <c r="P849">
        <v>0</v>
      </c>
      <c r="Q849">
        <v>0</v>
      </c>
      <c r="R849">
        <v>0</v>
      </c>
      <c r="S849">
        <v>0</v>
      </c>
      <c r="T849">
        <v>0</v>
      </c>
      <c r="U849">
        <v>0</v>
      </c>
      <c r="V849">
        <v>0</v>
      </c>
      <c r="W849">
        <v>0</v>
      </c>
      <c r="X849">
        <v>0</v>
      </c>
      <c r="Y849">
        <v>0</v>
      </c>
      <c r="Z849">
        <v>0</v>
      </c>
      <c r="AA849">
        <v>0</v>
      </c>
      <c r="AB849">
        <v>0</v>
      </c>
      <c r="AC849">
        <v>0</v>
      </c>
      <c r="AD849">
        <v>0</v>
      </c>
      <c r="AE849">
        <v>0</v>
      </c>
      <c r="AF849">
        <f t="shared" si="26"/>
        <v>3</v>
      </c>
      <c r="AG849" t="s">
        <v>4</v>
      </c>
      <c r="AH849">
        <f t="shared" si="27"/>
        <v>2</v>
      </c>
      <c r="AI849" t="s">
        <v>36</v>
      </c>
    </row>
    <row r="850" spans="1:35" x14ac:dyDescent="0.5">
      <c r="A850" s="1" t="str">
        <f>VLOOKUP(B:B, [1]Foglio1!$A$1:$B$65536, 2, FALSE)</f>
        <v>Cardiac Planes, Step-by-Step</v>
      </c>
      <c r="B850">
        <v>15814</v>
      </c>
      <c r="C850">
        <v>0</v>
      </c>
      <c r="D850">
        <v>0</v>
      </c>
      <c r="E850">
        <v>0</v>
      </c>
      <c r="F850">
        <v>0</v>
      </c>
      <c r="G850">
        <v>0</v>
      </c>
      <c r="H850">
        <v>1</v>
      </c>
      <c r="I850">
        <v>0</v>
      </c>
      <c r="J850">
        <v>9</v>
      </c>
      <c r="K850">
        <v>1</v>
      </c>
      <c r="L850">
        <v>5</v>
      </c>
      <c r="M850">
        <v>0</v>
      </c>
      <c r="N850">
        <v>1</v>
      </c>
      <c r="O850">
        <v>0</v>
      </c>
      <c r="P850">
        <v>6</v>
      </c>
      <c r="Q850">
        <v>0</v>
      </c>
      <c r="R850">
        <v>0</v>
      </c>
      <c r="S850">
        <v>1</v>
      </c>
      <c r="T850">
        <v>0</v>
      </c>
      <c r="U850">
        <v>0</v>
      </c>
      <c r="V850">
        <v>0</v>
      </c>
      <c r="W850">
        <v>0</v>
      </c>
      <c r="X850">
        <v>0</v>
      </c>
      <c r="Y850">
        <v>0</v>
      </c>
      <c r="Z850">
        <v>0</v>
      </c>
      <c r="AA850">
        <v>0</v>
      </c>
      <c r="AB850">
        <v>0</v>
      </c>
      <c r="AC850">
        <v>0</v>
      </c>
      <c r="AD850">
        <v>0</v>
      </c>
      <c r="AE850">
        <v>0</v>
      </c>
      <c r="AF850">
        <f t="shared" si="26"/>
        <v>9</v>
      </c>
      <c r="AG850" t="s">
        <v>8</v>
      </c>
      <c r="AH850">
        <f t="shared" si="27"/>
        <v>6</v>
      </c>
      <c r="AI850" t="s">
        <v>14</v>
      </c>
    </row>
    <row r="851" spans="1:35" x14ac:dyDescent="0.5">
      <c r="A851" s="1" t="str">
        <f>VLOOKUP(B:B, [1]Foglio1!$A$1:$B$65536, 2, FALSE)</f>
        <v>Cardiac Rhythm News</v>
      </c>
      <c r="B851">
        <v>15815</v>
      </c>
      <c r="C851">
        <v>0</v>
      </c>
      <c r="D851">
        <v>0</v>
      </c>
      <c r="E851">
        <v>0</v>
      </c>
      <c r="F851">
        <v>1</v>
      </c>
      <c r="G851">
        <v>0</v>
      </c>
      <c r="H851">
        <v>0</v>
      </c>
      <c r="I851">
        <v>0</v>
      </c>
      <c r="J851">
        <v>0</v>
      </c>
      <c r="K851">
        <v>0</v>
      </c>
      <c r="L851">
        <v>0</v>
      </c>
      <c r="M851">
        <v>0</v>
      </c>
      <c r="N851">
        <v>0</v>
      </c>
      <c r="O851">
        <v>0</v>
      </c>
      <c r="P851">
        <v>0</v>
      </c>
      <c r="Q851">
        <v>0</v>
      </c>
      <c r="R851">
        <v>0</v>
      </c>
      <c r="S851">
        <v>0</v>
      </c>
      <c r="T851">
        <v>0</v>
      </c>
      <c r="U851">
        <v>0</v>
      </c>
      <c r="V851">
        <v>0</v>
      </c>
      <c r="W851">
        <v>0</v>
      </c>
      <c r="X851">
        <v>0</v>
      </c>
      <c r="Y851">
        <v>0</v>
      </c>
      <c r="Z851">
        <v>0</v>
      </c>
      <c r="AA851">
        <v>0</v>
      </c>
      <c r="AB851">
        <v>0</v>
      </c>
      <c r="AC851">
        <v>0</v>
      </c>
      <c r="AD851">
        <v>0</v>
      </c>
      <c r="AE851">
        <v>0</v>
      </c>
      <c r="AF851">
        <f t="shared" si="26"/>
        <v>1</v>
      </c>
      <c r="AG851" t="s">
        <v>4</v>
      </c>
      <c r="AH851">
        <f t="shared" si="27"/>
        <v>0</v>
      </c>
      <c r="AI851" t="s">
        <v>35</v>
      </c>
    </row>
    <row r="852" spans="1:35" x14ac:dyDescent="0.5">
      <c r="A852" s="1" t="str">
        <f>VLOOKUP(B:B, [1]Foglio1!$A$1:$B$65536, 2, FALSE)</f>
        <v>Cardiac Surgery Exam Review : 2400 Quiz &amp; Study Notes</v>
      </c>
      <c r="B852">
        <v>15816</v>
      </c>
      <c r="C852">
        <v>0</v>
      </c>
      <c r="D852">
        <v>0</v>
      </c>
      <c r="E852">
        <v>2</v>
      </c>
      <c r="F852">
        <v>25</v>
      </c>
      <c r="G852">
        <v>3</v>
      </c>
      <c r="H852">
        <v>5</v>
      </c>
      <c r="I852">
        <v>4</v>
      </c>
      <c r="J852">
        <v>1</v>
      </c>
      <c r="K852">
        <v>13</v>
      </c>
      <c r="L852">
        <v>2</v>
      </c>
      <c r="M852">
        <v>1</v>
      </c>
      <c r="N852">
        <v>0</v>
      </c>
      <c r="O852">
        <v>7</v>
      </c>
      <c r="P852">
        <v>4</v>
      </c>
      <c r="Q852">
        <v>0</v>
      </c>
      <c r="R852">
        <v>0</v>
      </c>
      <c r="S852">
        <v>0</v>
      </c>
      <c r="T852">
        <v>0</v>
      </c>
      <c r="U852">
        <v>0</v>
      </c>
      <c r="V852">
        <v>0</v>
      </c>
      <c r="W852">
        <v>13</v>
      </c>
      <c r="X852">
        <v>0</v>
      </c>
      <c r="Y852">
        <v>0</v>
      </c>
      <c r="Z852">
        <v>0</v>
      </c>
      <c r="AA852">
        <v>2</v>
      </c>
      <c r="AB852">
        <v>0</v>
      </c>
      <c r="AC852">
        <v>0</v>
      </c>
      <c r="AD852">
        <v>2</v>
      </c>
      <c r="AE852">
        <v>0</v>
      </c>
      <c r="AF852">
        <f t="shared" si="26"/>
        <v>25</v>
      </c>
      <c r="AG852" t="s">
        <v>4</v>
      </c>
      <c r="AH852">
        <f t="shared" si="27"/>
        <v>13</v>
      </c>
      <c r="AI852" t="s">
        <v>21</v>
      </c>
    </row>
    <row r="853" spans="1:35" x14ac:dyDescent="0.5">
      <c r="A853" s="1" t="str">
        <f>VLOOKUP(B:B, [1]Foglio1!$A$1:$B$65536, 2, FALSE)</f>
        <v>Cardiac Surgery Guide</v>
      </c>
      <c r="B853">
        <v>15817</v>
      </c>
      <c r="C853">
        <v>0</v>
      </c>
      <c r="D853">
        <v>0</v>
      </c>
      <c r="E853">
        <v>0</v>
      </c>
      <c r="F853">
        <v>1</v>
      </c>
      <c r="G853">
        <v>0</v>
      </c>
      <c r="H853">
        <v>0</v>
      </c>
      <c r="I853">
        <v>1</v>
      </c>
      <c r="J853">
        <v>0</v>
      </c>
      <c r="K853">
        <v>3</v>
      </c>
      <c r="L853">
        <v>0</v>
      </c>
      <c r="M853">
        <v>0</v>
      </c>
      <c r="N853">
        <v>1</v>
      </c>
      <c r="O853">
        <v>0</v>
      </c>
      <c r="P853">
        <v>3</v>
      </c>
      <c r="Q853">
        <v>0</v>
      </c>
      <c r="R853">
        <v>0</v>
      </c>
      <c r="S853">
        <v>0</v>
      </c>
      <c r="T853">
        <v>0</v>
      </c>
      <c r="U853">
        <v>0</v>
      </c>
      <c r="V853">
        <v>0</v>
      </c>
      <c r="W853">
        <v>0</v>
      </c>
      <c r="X853">
        <v>0</v>
      </c>
      <c r="Y853">
        <v>0</v>
      </c>
      <c r="Z853">
        <v>0</v>
      </c>
      <c r="AA853">
        <v>0</v>
      </c>
      <c r="AB853">
        <v>0</v>
      </c>
      <c r="AC853">
        <v>0</v>
      </c>
      <c r="AD853">
        <v>0</v>
      </c>
      <c r="AE853">
        <v>0</v>
      </c>
      <c r="AF853">
        <f t="shared" si="26"/>
        <v>3</v>
      </c>
      <c r="AG853" t="s">
        <v>9</v>
      </c>
      <c r="AH853">
        <f t="shared" si="27"/>
        <v>3</v>
      </c>
      <c r="AI853" t="s">
        <v>14</v>
      </c>
    </row>
    <row r="854" spans="1:35" x14ac:dyDescent="0.5">
      <c r="A854" s="1" t="str">
        <f>VLOOKUP(B:B, [1]Foglio1!$A$1:$B$65536, 2, FALSE)</f>
        <v>Cardiac Surgery in the Adult,  4e</v>
      </c>
      <c r="B854">
        <v>15818</v>
      </c>
      <c r="C854">
        <v>0</v>
      </c>
      <c r="D854">
        <v>0</v>
      </c>
      <c r="E854">
        <v>0</v>
      </c>
      <c r="F854">
        <v>5</v>
      </c>
      <c r="G854">
        <v>0</v>
      </c>
      <c r="H854">
        <v>1</v>
      </c>
      <c r="I854">
        <v>8</v>
      </c>
      <c r="J854">
        <v>3</v>
      </c>
      <c r="K854">
        <v>5</v>
      </c>
      <c r="L854">
        <v>0</v>
      </c>
      <c r="M854">
        <v>0</v>
      </c>
      <c r="N854">
        <v>3</v>
      </c>
      <c r="O854">
        <v>1</v>
      </c>
      <c r="P854">
        <v>9</v>
      </c>
      <c r="Q854">
        <v>0</v>
      </c>
      <c r="R854">
        <v>0</v>
      </c>
      <c r="S854">
        <v>0</v>
      </c>
      <c r="T854">
        <v>0</v>
      </c>
      <c r="U854">
        <v>0</v>
      </c>
      <c r="V854">
        <v>0</v>
      </c>
      <c r="W854">
        <v>2</v>
      </c>
      <c r="X854">
        <v>0</v>
      </c>
      <c r="Y854">
        <v>1</v>
      </c>
      <c r="Z854">
        <v>0</v>
      </c>
      <c r="AA854">
        <v>0</v>
      </c>
      <c r="AB854">
        <v>1</v>
      </c>
      <c r="AC854">
        <v>0</v>
      </c>
      <c r="AD854">
        <v>0</v>
      </c>
      <c r="AE854">
        <v>0</v>
      </c>
      <c r="AF854">
        <f t="shared" si="26"/>
        <v>9</v>
      </c>
      <c r="AG854" t="s">
        <v>14</v>
      </c>
      <c r="AH854">
        <f t="shared" si="27"/>
        <v>9</v>
      </c>
      <c r="AI854" t="s">
        <v>14</v>
      </c>
    </row>
    <row r="855" spans="1:35" x14ac:dyDescent="0.5">
      <c r="A855" s="1" t="str">
        <f>VLOOKUP(B:B, [1]Foglio1!$A$1:$B$65536, 2, FALSE)</f>
        <v>Cardiac Surgery QA Review</v>
      </c>
      <c r="B855">
        <v>15819</v>
      </c>
      <c r="C855">
        <v>0</v>
      </c>
      <c r="D855">
        <v>1</v>
      </c>
      <c r="E855">
        <v>0</v>
      </c>
      <c r="F855">
        <v>0</v>
      </c>
      <c r="G855">
        <v>0</v>
      </c>
      <c r="H855">
        <v>1</v>
      </c>
      <c r="I855">
        <v>2</v>
      </c>
      <c r="J855">
        <v>0</v>
      </c>
      <c r="K855">
        <v>2</v>
      </c>
      <c r="L855">
        <v>0</v>
      </c>
      <c r="M855">
        <v>0</v>
      </c>
      <c r="N855">
        <v>0</v>
      </c>
      <c r="O855">
        <v>0</v>
      </c>
      <c r="P855">
        <v>5</v>
      </c>
      <c r="Q855">
        <v>0</v>
      </c>
      <c r="R855">
        <v>0</v>
      </c>
      <c r="S855">
        <v>0</v>
      </c>
      <c r="T855">
        <v>0</v>
      </c>
      <c r="U855">
        <v>0</v>
      </c>
      <c r="V855">
        <v>0</v>
      </c>
      <c r="W855">
        <v>0</v>
      </c>
      <c r="X855">
        <v>0</v>
      </c>
      <c r="Y855">
        <v>0</v>
      </c>
      <c r="Z855">
        <v>0</v>
      </c>
      <c r="AA855">
        <v>0</v>
      </c>
      <c r="AB855">
        <v>0</v>
      </c>
      <c r="AC855">
        <v>0</v>
      </c>
      <c r="AD855">
        <v>0</v>
      </c>
      <c r="AE855">
        <v>0</v>
      </c>
      <c r="AF855">
        <f t="shared" si="26"/>
        <v>5</v>
      </c>
      <c r="AG855" t="s">
        <v>14</v>
      </c>
      <c r="AH855">
        <f t="shared" si="27"/>
        <v>5</v>
      </c>
      <c r="AI855" t="s">
        <v>14</v>
      </c>
    </row>
    <row r="856" spans="1:35" x14ac:dyDescent="0.5">
      <c r="A856" s="1" t="str">
        <f>VLOOKUP(B:B, [1]Foglio1!$A$1:$B$65536, 2, FALSE)</f>
        <v>Cardiac Terms</v>
      </c>
      <c r="B856">
        <v>15820</v>
      </c>
      <c r="C856">
        <v>1</v>
      </c>
      <c r="D856">
        <v>1</v>
      </c>
      <c r="E856">
        <v>2</v>
      </c>
      <c r="F856">
        <v>2</v>
      </c>
      <c r="G856">
        <v>3</v>
      </c>
      <c r="H856">
        <v>2</v>
      </c>
      <c r="I856">
        <v>1</v>
      </c>
      <c r="J856">
        <v>4</v>
      </c>
      <c r="K856">
        <v>3</v>
      </c>
      <c r="L856">
        <v>0</v>
      </c>
      <c r="M856">
        <v>0</v>
      </c>
      <c r="N856">
        <v>1</v>
      </c>
      <c r="O856">
        <v>0</v>
      </c>
      <c r="P856">
        <v>4</v>
      </c>
      <c r="Q856">
        <v>0</v>
      </c>
      <c r="R856">
        <v>0</v>
      </c>
      <c r="S856">
        <v>0</v>
      </c>
      <c r="T856">
        <v>0</v>
      </c>
      <c r="U856">
        <v>0</v>
      </c>
      <c r="V856">
        <v>0</v>
      </c>
      <c r="W856">
        <v>0</v>
      </c>
      <c r="X856">
        <v>0</v>
      </c>
      <c r="Y856">
        <v>0</v>
      </c>
      <c r="Z856">
        <v>0</v>
      </c>
      <c r="AA856">
        <v>0</v>
      </c>
      <c r="AB856">
        <v>0</v>
      </c>
      <c r="AC856">
        <v>0</v>
      </c>
      <c r="AD856">
        <v>0</v>
      </c>
      <c r="AE856">
        <v>0</v>
      </c>
      <c r="AF856">
        <f t="shared" si="26"/>
        <v>4</v>
      </c>
      <c r="AG856" t="s">
        <v>8</v>
      </c>
      <c r="AH856">
        <f t="shared" si="27"/>
        <v>4</v>
      </c>
      <c r="AI856" t="s">
        <v>14</v>
      </c>
    </row>
    <row r="857" spans="1:35" x14ac:dyDescent="0.5">
      <c r="A857" s="1" t="str">
        <f>VLOOKUP(B:B, [1]Foglio1!$A$1:$B$65536, 2, FALSE)</f>
        <v>Cardiac-Stress-Test</v>
      </c>
      <c r="B857">
        <v>15821</v>
      </c>
      <c r="C857">
        <v>0</v>
      </c>
      <c r="D857">
        <v>0</v>
      </c>
      <c r="E857">
        <v>0</v>
      </c>
      <c r="F857">
        <v>2</v>
      </c>
      <c r="G857">
        <v>3</v>
      </c>
      <c r="H857">
        <v>0</v>
      </c>
      <c r="I857">
        <v>0</v>
      </c>
      <c r="J857">
        <v>0</v>
      </c>
      <c r="K857">
        <v>0</v>
      </c>
      <c r="L857">
        <v>3</v>
      </c>
      <c r="M857">
        <v>0</v>
      </c>
      <c r="N857">
        <v>0</v>
      </c>
      <c r="O857">
        <v>0</v>
      </c>
      <c r="P857">
        <v>3</v>
      </c>
      <c r="Q857">
        <v>0</v>
      </c>
      <c r="R857">
        <v>0</v>
      </c>
      <c r="S857">
        <v>0</v>
      </c>
      <c r="T857">
        <v>0</v>
      </c>
      <c r="U857">
        <v>0</v>
      </c>
      <c r="V857">
        <v>0</v>
      </c>
      <c r="W857">
        <v>0</v>
      </c>
      <c r="X857">
        <v>0</v>
      </c>
      <c r="Y857">
        <v>0</v>
      </c>
      <c r="Z857">
        <v>0</v>
      </c>
      <c r="AA857">
        <v>0</v>
      </c>
      <c r="AB857">
        <v>0</v>
      </c>
      <c r="AC857">
        <v>0</v>
      </c>
      <c r="AD857">
        <v>0</v>
      </c>
      <c r="AE857">
        <v>0</v>
      </c>
      <c r="AF857">
        <f t="shared" si="26"/>
        <v>3</v>
      </c>
      <c r="AG857" t="s">
        <v>5</v>
      </c>
      <c r="AH857">
        <f t="shared" si="27"/>
        <v>3</v>
      </c>
      <c r="AI857" t="s">
        <v>14</v>
      </c>
    </row>
    <row r="858" spans="1:35" x14ac:dyDescent="0.5">
      <c r="A858" s="1" t="str">
        <f>VLOOKUP(B:B, [1]Foglio1!$A$1:$B$65536, 2, FALSE)</f>
        <v>CardiApp</v>
      </c>
      <c r="B858">
        <v>15822</v>
      </c>
      <c r="C858">
        <v>2</v>
      </c>
      <c r="D858">
        <v>2</v>
      </c>
      <c r="E858">
        <v>0</v>
      </c>
      <c r="F858">
        <v>5</v>
      </c>
      <c r="G858">
        <v>3</v>
      </c>
      <c r="H858">
        <v>0</v>
      </c>
      <c r="I858">
        <v>2</v>
      </c>
      <c r="J858">
        <v>0</v>
      </c>
      <c r="K858">
        <v>0</v>
      </c>
      <c r="L858">
        <v>0</v>
      </c>
      <c r="M858">
        <v>0</v>
      </c>
      <c r="N858">
        <v>1</v>
      </c>
      <c r="O858">
        <v>0</v>
      </c>
      <c r="P858">
        <v>1</v>
      </c>
      <c r="Q858">
        <v>0</v>
      </c>
      <c r="R858">
        <v>0</v>
      </c>
      <c r="S858">
        <v>0</v>
      </c>
      <c r="T858">
        <v>0</v>
      </c>
      <c r="U858">
        <v>0</v>
      </c>
      <c r="V858">
        <v>0</v>
      </c>
      <c r="W858">
        <v>0</v>
      </c>
      <c r="X858">
        <v>0</v>
      </c>
      <c r="Y858">
        <v>0</v>
      </c>
      <c r="Z858">
        <v>0</v>
      </c>
      <c r="AA858">
        <v>1</v>
      </c>
      <c r="AB858">
        <v>1</v>
      </c>
      <c r="AC858">
        <v>0</v>
      </c>
      <c r="AD858">
        <v>1</v>
      </c>
      <c r="AE858">
        <v>0</v>
      </c>
      <c r="AF858">
        <f t="shared" si="26"/>
        <v>5</v>
      </c>
      <c r="AG858" t="s">
        <v>4</v>
      </c>
      <c r="AH858">
        <f t="shared" si="27"/>
        <v>1</v>
      </c>
      <c r="AI858" t="s">
        <v>14</v>
      </c>
    </row>
    <row r="859" spans="1:35" x14ac:dyDescent="0.5">
      <c r="A859" s="1" t="str">
        <f>VLOOKUP(B:B, [1]Foglio1!$A$1:$B$65536, 2, FALSE)</f>
        <v>CardiaSync</v>
      </c>
      <c r="B859">
        <v>15823</v>
      </c>
      <c r="C859">
        <v>0</v>
      </c>
      <c r="D859">
        <v>0</v>
      </c>
      <c r="E859">
        <v>1</v>
      </c>
      <c r="F859">
        <v>2</v>
      </c>
      <c r="G859">
        <v>0</v>
      </c>
      <c r="H859">
        <v>0</v>
      </c>
      <c r="I859">
        <v>0</v>
      </c>
      <c r="J859">
        <v>2</v>
      </c>
      <c r="K859">
        <v>0</v>
      </c>
      <c r="L859">
        <v>0</v>
      </c>
      <c r="M859">
        <v>0</v>
      </c>
      <c r="N859">
        <v>0</v>
      </c>
      <c r="O859">
        <v>0</v>
      </c>
      <c r="P859">
        <v>2</v>
      </c>
      <c r="Q859">
        <v>0</v>
      </c>
      <c r="R859">
        <v>0</v>
      </c>
      <c r="S859">
        <v>0</v>
      </c>
      <c r="T859">
        <v>0</v>
      </c>
      <c r="U859">
        <v>0</v>
      </c>
      <c r="V859">
        <v>0</v>
      </c>
      <c r="W859">
        <v>0</v>
      </c>
      <c r="X859">
        <v>0</v>
      </c>
      <c r="Y859">
        <v>0</v>
      </c>
      <c r="Z859">
        <v>0</v>
      </c>
      <c r="AA859">
        <v>0</v>
      </c>
      <c r="AB859">
        <v>1</v>
      </c>
      <c r="AC859">
        <v>0</v>
      </c>
      <c r="AD859">
        <v>0</v>
      </c>
      <c r="AE859">
        <v>0</v>
      </c>
      <c r="AF859">
        <f t="shared" si="26"/>
        <v>2</v>
      </c>
      <c r="AG859" t="s">
        <v>4</v>
      </c>
      <c r="AH859">
        <f t="shared" si="27"/>
        <v>2</v>
      </c>
      <c r="AI859" t="s">
        <v>14</v>
      </c>
    </row>
    <row r="860" spans="1:35" x14ac:dyDescent="0.5">
      <c r="A860" s="1" t="str">
        <f>VLOOKUP(B:B, [1]Foglio1!$A$1:$B$65536, 2, FALSE)</f>
        <v>CardiaSync Plus</v>
      </c>
      <c r="B860">
        <v>15824</v>
      </c>
      <c r="C860">
        <v>0</v>
      </c>
      <c r="D860">
        <v>0</v>
      </c>
      <c r="E860">
        <v>1</v>
      </c>
      <c r="F860">
        <v>2</v>
      </c>
      <c r="G860">
        <v>0</v>
      </c>
      <c r="H860">
        <v>0</v>
      </c>
      <c r="I860">
        <v>0</v>
      </c>
      <c r="J860">
        <v>2</v>
      </c>
      <c r="K860">
        <v>0</v>
      </c>
      <c r="L860">
        <v>0</v>
      </c>
      <c r="M860">
        <v>0</v>
      </c>
      <c r="N860">
        <v>0</v>
      </c>
      <c r="O860">
        <v>0</v>
      </c>
      <c r="P860">
        <v>2</v>
      </c>
      <c r="Q860">
        <v>0</v>
      </c>
      <c r="R860">
        <v>0</v>
      </c>
      <c r="S860">
        <v>0</v>
      </c>
      <c r="T860">
        <v>0</v>
      </c>
      <c r="U860">
        <v>0</v>
      </c>
      <c r="V860">
        <v>0</v>
      </c>
      <c r="W860">
        <v>0</v>
      </c>
      <c r="X860">
        <v>0</v>
      </c>
      <c r="Y860">
        <v>0</v>
      </c>
      <c r="Z860">
        <v>0</v>
      </c>
      <c r="AA860">
        <v>0</v>
      </c>
      <c r="AB860">
        <v>1</v>
      </c>
      <c r="AC860">
        <v>0</v>
      </c>
      <c r="AD860">
        <v>0</v>
      </c>
      <c r="AE860">
        <v>0</v>
      </c>
      <c r="AF860">
        <f t="shared" si="26"/>
        <v>2</v>
      </c>
      <c r="AG860" t="s">
        <v>4</v>
      </c>
      <c r="AH860">
        <f t="shared" si="27"/>
        <v>2</v>
      </c>
      <c r="AI860" t="s">
        <v>14</v>
      </c>
    </row>
    <row r="861" spans="1:35" x14ac:dyDescent="0.5">
      <c r="A861" s="1" t="str">
        <f>VLOOKUP(B:B, [1]Foglio1!$A$1:$B$65536, 2, FALSE)</f>
        <v>Cardiatrics</v>
      </c>
      <c r="B861">
        <v>15825</v>
      </c>
      <c r="C861">
        <v>0</v>
      </c>
      <c r="D861">
        <v>0</v>
      </c>
      <c r="E861">
        <v>1</v>
      </c>
      <c r="F861">
        <v>4</v>
      </c>
      <c r="G861">
        <v>1</v>
      </c>
      <c r="H861">
        <v>0</v>
      </c>
      <c r="I861">
        <v>1</v>
      </c>
      <c r="J861">
        <v>0</v>
      </c>
      <c r="K861">
        <v>0</v>
      </c>
      <c r="L861">
        <v>0</v>
      </c>
      <c r="M861">
        <v>0</v>
      </c>
      <c r="N861">
        <v>0</v>
      </c>
      <c r="O861">
        <v>0</v>
      </c>
      <c r="P861">
        <v>1</v>
      </c>
      <c r="Q861">
        <v>0</v>
      </c>
      <c r="R861">
        <v>0</v>
      </c>
      <c r="S861">
        <v>0</v>
      </c>
      <c r="T861">
        <v>0</v>
      </c>
      <c r="U861">
        <v>0</v>
      </c>
      <c r="V861">
        <v>0</v>
      </c>
      <c r="W861">
        <v>0</v>
      </c>
      <c r="X861">
        <v>0</v>
      </c>
      <c r="Y861">
        <v>0</v>
      </c>
      <c r="Z861">
        <v>0</v>
      </c>
      <c r="AA861">
        <v>0</v>
      </c>
      <c r="AB861">
        <v>3</v>
      </c>
      <c r="AC861">
        <v>0</v>
      </c>
      <c r="AD861">
        <v>0</v>
      </c>
      <c r="AE861">
        <v>0</v>
      </c>
      <c r="AF861">
        <f t="shared" si="26"/>
        <v>4</v>
      </c>
      <c r="AG861" t="s">
        <v>4</v>
      </c>
      <c r="AH861">
        <f t="shared" si="27"/>
        <v>3</v>
      </c>
      <c r="AI861" t="s">
        <v>26</v>
      </c>
    </row>
    <row r="862" spans="1:35" x14ac:dyDescent="0.5">
      <c r="A862" s="1" t="str">
        <f>VLOOKUP(B:B, [1]Foglio1!$A$1:$B$65536, 2, FALSE)</f>
        <v>Cardiax</v>
      </c>
      <c r="B862">
        <v>15826</v>
      </c>
      <c r="C862">
        <v>0</v>
      </c>
      <c r="D862">
        <v>0</v>
      </c>
      <c r="E862">
        <v>0</v>
      </c>
      <c r="F862">
        <v>3</v>
      </c>
      <c r="G862">
        <v>1</v>
      </c>
      <c r="H862">
        <v>0</v>
      </c>
      <c r="I862">
        <v>1</v>
      </c>
      <c r="J862">
        <v>0</v>
      </c>
      <c r="K862">
        <v>0</v>
      </c>
      <c r="L862">
        <v>6</v>
      </c>
      <c r="M862">
        <v>1</v>
      </c>
      <c r="N862">
        <v>4</v>
      </c>
      <c r="O862">
        <v>0</v>
      </c>
      <c r="P862">
        <v>0</v>
      </c>
      <c r="Q862">
        <v>0</v>
      </c>
      <c r="R862">
        <v>0</v>
      </c>
      <c r="S862">
        <v>0</v>
      </c>
      <c r="T862">
        <v>0</v>
      </c>
      <c r="U862">
        <v>0</v>
      </c>
      <c r="V862">
        <v>0</v>
      </c>
      <c r="W862">
        <v>0</v>
      </c>
      <c r="X862">
        <v>0</v>
      </c>
      <c r="Y862">
        <v>0</v>
      </c>
      <c r="Z862">
        <v>0</v>
      </c>
      <c r="AA862">
        <v>0</v>
      </c>
      <c r="AB862">
        <v>31</v>
      </c>
      <c r="AC862">
        <v>0</v>
      </c>
      <c r="AD862">
        <v>0</v>
      </c>
      <c r="AE862">
        <v>0</v>
      </c>
      <c r="AF862">
        <f t="shared" si="26"/>
        <v>31</v>
      </c>
      <c r="AG862" t="s">
        <v>26</v>
      </c>
      <c r="AH862">
        <f t="shared" si="27"/>
        <v>31</v>
      </c>
      <c r="AI862" t="s">
        <v>26</v>
      </c>
    </row>
    <row r="863" spans="1:35" x14ac:dyDescent="0.5">
      <c r="A863" s="1" t="str">
        <f>VLOOKUP(B:B, [1]Foglio1!$A$1:$B$65536, 2, FALSE)</f>
        <v>Cardinal Health PackManager®</v>
      </c>
      <c r="B863">
        <v>15828</v>
      </c>
      <c r="C863">
        <v>0</v>
      </c>
      <c r="D863">
        <v>0</v>
      </c>
      <c r="E863">
        <v>0</v>
      </c>
      <c r="F863">
        <v>3</v>
      </c>
      <c r="G863">
        <v>0</v>
      </c>
      <c r="H863">
        <v>0</v>
      </c>
      <c r="I863">
        <v>4</v>
      </c>
      <c r="J863">
        <v>0</v>
      </c>
      <c r="K863">
        <v>0</v>
      </c>
      <c r="L863">
        <v>1</v>
      </c>
      <c r="M863">
        <v>0</v>
      </c>
      <c r="N863">
        <v>6</v>
      </c>
      <c r="O863">
        <v>0</v>
      </c>
      <c r="P863">
        <v>0</v>
      </c>
      <c r="Q863">
        <v>0</v>
      </c>
      <c r="R863">
        <v>0</v>
      </c>
      <c r="S863">
        <v>0</v>
      </c>
      <c r="T863">
        <v>0</v>
      </c>
      <c r="U863">
        <v>0</v>
      </c>
      <c r="V863">
        <v>0</v>
      </c>
      <c r="W863">
        <v>0</v>
      </c>
      <c r="X863">
        <v>0</v>
      </c>
      <c r="Y863">
        <v>0</v>
      </c>
      <c r="Z863">
        <v>0</v>
      </c>
      <c r="AA863">
        <v>0</v>
      </c>
      <c r="AB863">
        <v>0</v>
      </c>
      <c r="AC863">
        <v>0</v>
      </c>
      <c r="AD863">
        <v>0</v>
      </c>
      <c r="AE863">
        <v>0</v>
      </c>
      <c r="AF863">
        <f t="shared" si="26"/>
        <v>6</v>
      </c>
      <c r="AG863" t="s">
        <v>12</v>
      </c>
      <c r="AH863">
        <f t="shared" si="27"/>
        <v>0</v>
      </c>
      <c r="AI863" t="s">
        <v>35</v>
      </c>
    </row>
    <row r="864" spans="1:35" x14ac:dyDescent="0.5">
      <c r="A864" s="1" t="str">
        <f>VLOOKUP(B:B, [1]Foglio1!$A$1:$B$65536, 2, FALSE)</f>
        <v>Cardinal Health RBC 2014</v>
      </c>
      <c r="B864">
        <v>15829</v>
      </c>
      <c r="C864">
        <v>0</v>
      </c>
      <c r="D864">
        <v>0</v>
      </c>
      <c r="E864">
        <v>0</v>
      </c>
      <c r="F864">
        <v>4</v>
      </c>
      <c r="G864">
        <v>0</v>
      </c>
      <c r="H864">
        <v>0</v>
      </c>
      <c r="I864">
        <v>0</v>
      </c>
      <c r="J864">
        <v>0</v>
      </c>
      <c r="K864">
        <v>0</v>
      </c>
      <c r="L864">
        <v>0</v>
      </c>
      <c r="M864">
        <v>1</v>
      </c>
      <c r="N864">
        <v>2</v>
      </c>
      <c r="O864">
        <v>0</v>
      </c>
      <c r="P864">
        <v>0</v>
      </c>
      <c r="Q864">
        <v>0</v>
      </c>
      <c r="R864">
        <v>0</v>
      </c>
      <c r="S864">
        <v>0</v>
      </c>
      <c r="T864">
        <v>0</v>
      </c>
      <c r="U864">
        <v>0</v>
      </c>
      <c r="V864">
        <v>0</v>
      </c>
      <c r="W864">
        <v>0</v>
      </c>
      <c r="X864">
        <v>0</v>
      </c>
      <c r="Y864">
        <v>0</v>
      </c>
      <c r="Z864">
        <v>0</v>
      </c>
      <c r="AA864">
        <v>0</v>
      </c>
      <c r="AB864">
        <v>0</v>
      </c>
      <c r="AC864">
        <v>0</v>
      </c>
      <c r="AD864">
        <v>0</v>
      </c>
      <c r="AE864">
        <v>0</v>
      </c>
      <c r="AF864">
        <f t="shared" si="26"/>
        <v>4</v>
      </c>
      <c r="AG864" t="s">
        <v>4</v>
      </c>
      <c r="AH864">
        <f t="shared" si="27"/>
        <v>0</v>
      </c>
      <c r="AI864" t="s">
        <v>35</v>
      </c>
    </row>
    <row r="865" spans="1:35" x14ac:dyDescent="0.5">
      <c r="A865" s="1" t="str">
        <f>VLOOKUP(B:B, [1]Foglio1!$A$1:$B$65536, 2, FALSE)</f>
        <v>Cardinal Health Sense</v>
      </c>
      <c r="B865">
        <v>15830</v>
      </c>
      <c r="C865">
        <v>1</v>
      </c>
      <c r="D865">
        <v>0</v>
      </c>
      <c r="E865">
        <v>0</v>
      </c>
      <c r="F865">
        <v>5</v>
      </c>
      <c r="G865">
        <v>1</v>
      </c>
      <c r="H865">
        <v>1</v>
      </c>
      <c r="I865">
        <v>0</v>
      </c>
      <c r="J865">
        <v>0</v>
      </c>
      <c r="K865">
        <v>0</v>
      </c>
      <c r="L865">
        <v>0</v>
      </c>
      <c r="M865">
        <v>0</v>
      </c>
      <c r="N865">
        <v>0</v>
      </c>
      <c r="O865">
        <v>1</v>
      </c>
      <c r="P865">
        <v>0</v>
      </c>
      <c r="Q865">
        <v>0</v>
      </c>
      <c r="R865">
        <v>0</v>
      </c>
      <c r="S865">
        <v>0</v>
      </c>
      <c r="T865">
        <v>1</v>
      </c>
      <c r="U865">
        <v>0</v>
      </c>
      <c r="V865">
        <v>0</v>
      </c>
      <c r="W865">
        <v>0</v>
      </c>
      <c r="X865">
        <v>0</v>
      </c>
      <c r="Y865">
        <v>0</v>
      </c>
      <c r="Z865">
        <v>0</v>
      </c>
      <c r="AA865">
        <v>0</v>
      </c>
      <c r="AB865">
        <v>0</v>
      </c>
      <c r="AC865">
        <v>0</v>
      </c>
      <c r="AD865">
        <v>0</v>
      </c>
      <c r="AE865">
        <v>0</v>
      </c>
      <c r="AF865">
        <f t="shared" si="26"/>
        <v>5</v>
      </c>
      <c r="AG865" t="s">
        <v>4</v>
      </c>
      <c r="AH865">
        <f t="shared" si="27"/>
        <v>1</v>
      </c>
      <c r="AI865" t="s">
        <v>18</v>
      </c>
    </row>
    <row r="866" spans="1:35" x14ac:dyDescent="0.5">
      <c r="A866" s="1" t="str">
        <f>VLOOKUP(B:B, [1]Foglio1!$A$1:$B$65536, 2, FALSE)</f>
        <v>Cardinal RBC</v>
      </c>
      <c r="B866">
        <v>15831</v>
      </c>
      <c r="C866">
        <v>0</v>
      </c>
      <c r="D866">
        <v>0</v>
      </c>
      <c r="E866">
        <v>0</v>
      </c>
      <c r="F866">
        <v>3</v>
      </c>
      <c r="G866">
        <v>0</v>
      </c>
      <c r="H866">
        <v>2</v>
      </c>
      <c r="I866">
        <v>0</v>
      </c>
      <c r="J866">
        <v>1</v>
      </c>
      <c r="K866">
        <v>1</v>
      </c>
      <c r="L866">
        <v>1</v>
      </c>
      <c r="M866">
        <v>0</v>
      </c>
      <c r="N866">
        <v>0</v>
      </c>
      <c r="O866">
        <v>0</v>
      </c>
      <c r="P866">
        <v>0</v>
      </c>
      <c r="Q866">
        <v>0</v>
      </c>
      <c r="R866">
        <v>0</v>
      </c>
      <c r="S866">
        <v>0</v>
      </c>
      <c r="T866">
        <v>0</v>
      </c>
      <c r="U866">
        <v>0</v>
      </c>
      <c r="V866">
        <v>0</v>
      </c>
      <c r="W866">
        <v>0</v>
      </c>
      <c r="X866">
        <v>0</v>
      </c>
      <c r="Y866">
        <v>0</v>
      </c>
      <c r="Z866">
        <v>0</v>
      </c>
      <c r="AA866">
        <v>0</v>
      </c>
      <c r="AB866">
        <v>1</v>
      </c>
      <c r="AC866">
        <v>0</v>
      </c>
      <c r="AD866">
        <v>0</v>
      </c>
      <c r="AE866">
        <v>0</v>
      </c>
      <c r="AF866">
        <f t="shared" si="26"/>
        <v>3</v>
      </c>
      <c r="AG866" t="s">
        <v>4</v>
      </c>
      <c r="AH866">
        <f t="shared" si="27"/>
        <v>2</v>
      </c>
      <c r="AI866" t="s">
        <v>36</v>
      </c>
    </row>
    <row r="867" spans="1:35" x14ac:dyDescent="0.5">
      <c r="A867" s="1" t="str">
        <f>VLOOKUP(B:B, [1]Foglio1!$A$1:$B$65536, 2, FALSE)</f>
        <v>Cardinal Health Sense</v>
      </c>
      <c r="B867">
        <v>15832</v>
      </c>
      <c r="C867">
        <v>1</v>
      </c>
      <c r="D867">
        <v>0</v>
      </c>
      <c r="E867">
        <v>0</v>
      </c>
      <c r="F867">
        <v>5</v>
      </c>
      <c r="G867">
        <v>1</v>
      </c>
      <c r="H867">
        <v>1</v>
      </c>
      <c r="I867">
        <v>0</v>
      </c>
      <c r="J867">
        <v>0</v>
      </c>
      <c r="K867">
        <v>0</v>
      </c>
      <c r="L867">
        <v>0</v>
      </c>
      <c r="M867">
        <v>0</v>
      </c>
      <c r="N867">
        <v>0</v>
      </c>
      <c r="O867">
        <v>1</v>
      </c>
      <c r="P867">
        <v>0</v>
      </c>
      <c r="Q867">
        <v>0</v>
      </c>
      <c r="R867">
        <v>0</v>
      </c>
      <c r="S867">
        <v>0</v>
      </c>
      <c r="T867">
        <v>1</v>
      </c>
      <c r="U867">
        <v>0</v>
      </c>
      <c r="V867">
        <v>0</v>
      </c>
      <c r="W867">
        <v>0</v>
      </c>
      <c r="X867">
        <v>0</v>
      </c>
      <c r="Y867">
        <v>0</v>
      </c>
      <c r="Z867">
        <v>0</v>
      </c>
      <c r="AA867">
        <v>0</v>
      </c>
      <c r="AB867">
        <v>0</v>
      </c>
      <c r="AC867">
        <v>0</v>
      </c>
      <c r="AD867">
        <v>0</v>
      </c>
      <c r="AE867">
        <v>0</v>
      </c>
      <c r="AF867">
        <f t="shared" si="26"/>
        <v>5</v>
      </c>
      <c r="AG867" t="s">
        <v>4</v>
      </c>
      <c r="AH867">
        <f t="shared" si="27"/>
        <v>1</v>
      </c>
      <c r="AI867" t="s">
        <v>18</v>
      </c>
    </row>
    <row r="868" spans="1:35" x14ac:dyDescent="0.5">
      <c r="A868" s="1" t="str">
        <f>VLOOKUP(B:B, [1]Foglio1!$A$1:$B$65536, 2, FALSE)</f>
        <v>Cardinal RBC</v>
      </c>
      <c r="B868">
        <v>15833</v>
      </c>
      <c r="C868">
        <v>0</v>
      </c>
      <c r="D868">
        <v>0</v>
      </c>
      <c r="E868">
        <v>0</v>
      </c>
      <c r="F868">
        <v>3</v>
      </c>
      <c r="G868">
        <v>0</v>
      </c>
      <c r="H868">
        <v>2</v>
      </c>
      <c r="I868">
        <v>0</v>
      </c>
      <c r="J868">
        <v>1</v>
      </c>
      <c r="K868">
        <v>1</v>
      </c>
      <c r="L868">
        <v>1</v>
      </c>
      <c r="M868">
        <v>0</v>
      </c>
      <c r="N868">
        <v>0</v>
      </c>
      <c r="O868">
        <v>0</v>
      </c>
      <c r="P868">
        <v>0</v>
      </c>
      <c r="Q868">
        <v>0</v>
      </c>
      <c r="R868">
        <v>0</v>
      </c>
      <c r="S868">
        <v>0</v>
      </c>
      <c r="T868">
        <v>0</v>
      </c>
      <c r="U868">
        <v>0</v>
      </c>
      <c r="V868">
        <v>0</v>
      </c>
      <c r="W868">
        <v>0</v>
      </c>
      <c r="X868">
        <v>0</v>
      </c>
      <c r="Y868">
        <v>0</v>
      </c>
      <c r="Z868">
        <v>0</v>
      </c>
      <c r="AA868">
        <v>0</v>
      </c>
      <c r="AB868">
        <v>1</v>
      </c>
      <c r="AC868">
        <v>0</v>
      </c>
      <c r="AD868">
        <v>0</v>
      </c>
      <c r="AE868">
        <v>0</v>
      </c>
      <c r="AF868">
        <f t="shared" si="26"/>
        <v>3</v>
      </c>
      <c r="AG868" t="s">
        <v>4</v>
      </c>
      <c r="AH868">
        <f t="shared" si="27"/>
        <v>2</v>
      </c>
      <c r="AI868" t="s">
        <v>36</v>
      </c>
    </row>
    <row r="869" spans="1:35" x14ac:dyDescent="0.5">
      <c r="A869" s="1" t="str">
        <f>VLOOKUP(B:B, [1]Foglio1!$A$1:$B$65536, 2, FALSE)</f>
        <v>Cardinal Rx</v>
      </c>
      <c r="B869">
        <v>15834</v>
      </c>
      <c r="C869">
        <v>0</v>
      </c>
      <c r="D869">
        <v>0</v>
      </c>
      <c r="E869">
        <v>0</v>
      </c>
      <c r="F869">
        <v>5</v>
      </c>
      <c r="G869">
        <v>0</v>
      </c>
      <c r="H869">
        <v>0</v>
      </c>
      <c r="I869">
        <v>2</v>
      </c>
      <c r="J869">
        <v>0</v>
      </c>
      <c r="K869">
        <v>1</v>
      </c>
      <c r="L869">
        <v>0</v>
      </c>
      <c r="M869">
        <v>0</v>
      </c>
      <c r="N869">
        <v>0</v>
      </c>
      <c r="O869">
        <v>0</v>
      </c>
      <c r="P869">
        <v>0</v>
      </c>
      <c r="Q869">
        <v>0</v>
      </c>
      <c r="R869">
        <v>0</v>
      </c>
      <c r="S869">
        <v>0</v>
      </c>
      <c r="T869">
        <v>0</v>
      </c>
      <c r="U869">
        <v>0</v>
      </c>
      <c r="V869">
        <v>0</v>
      </c>
      <c r="W869">
        <v>0</v>
      </c>
      <c r="X869">
        <v>0</v>
      </c>
      <c r="Y869">
        <v>0</v>
      </c>
      <c r="Z869">
        <v>0</v>
      </c>
      <c r="AA869">
        <v>0</v>
      </c>
      <c r="AB869">
        <v>2</v>
      </c>
      <c r="AC869">
        <v>0</v>
      </c>
      <c r="AD869">
        <v>0</v>
      </c>
      <c r="AE869">
        <v>0</v>
      </c>
      <c r="AF869">
        <f t="shared" si="26"/>
        <v>5</v>
      </c>
      <c r="AG869" t="s">
        <v>4</v>
      </c>
      <c r="AH869">
        <f t="shared" si="27"/>
        <v>2</v>
      </c>
      <c r="AI869" t="s">
        <v>26</v>
      </c>
    </row>
    <row r="870" spans="1:35" x14ac:dyDescent="0.5">
      <c r="A870" s="1" t="str">
        <f>VLOOKUP(B:B, [1]Foglio1!$A$1:$B$65536, 2, FALSE)</f>
        <v>Cardio App 2014</v>
      </c>
      <c r="B870">
        <v>15835</v>
      </c>
      <c r="C870">
        <v>0</v>
      </c>
      <c r="D870">
        <v>0</v>
      </c>
      <c r="E870">
        <v>0</v>
      </c>
      <c r="F870">
        <v>1</v>
      </c>
      <c r="G870">
        <v>0</v>
      </c>
      <c r="H870">
        <v>0</v>
      </c>
      <c r="I870">
        <v>0</v>
      </c>
      <c r="J870">
        <v>0</v>
      </c>
      <c r="K870">
        <v>0</v>
      </c>
      <c r="L870">
        <v>0</v>
      </c>
      <c r="M870">
        <v>0</v>
      </c>
      <c r="N870">
        <v>0</v>
      </c>
      <c r="O870">
        <v>0</v>
      </c>
      <c r="P870">
        <v>0</v>
      </c>
      <c r="Q870">
        <v>0</v>
      </c>
      <c r="R870">
        <v>0</v>
      </c>
      <c r="S870">
        <v>0</v>
      </c>
      <c r="T870">
        <v>0</v>
      </c>
      <c r="U870">
        <v>0</v>
      </c>
      <c r="V870">
        <v>0</v>
      </c>
      <c r="W870">
        <v>0</v>
      </c>
      <c r="X870">
        <v>0</v>
      </c>
      <c r="Y870">
        <v>0</v>
      </c>
      <c r="Z870">
        <v>0</v>
      </c>
      <c r="AA870">
        <v>0</v>
      </c>
      <c r="AB870">
        <v>6</v>
      </c>
      <c r="AC870">
        <v>0</v>
      </c>
      <c r="AD870">
        <v>0</v>
      </c>
      <c r="AE870">
        <v>0</v>
      </c>
      <c r="AF870">
        <f t="shared" si="26"/>
        <v>6</v>
      </c>
      <c r="AG870" t="s">
        <v>26</v>
      </c>
      <c r="AH870">
        <f t="shared" si="27"/>
        <v>6</v>
      </c>
      <c r="AI870" t="s">
        <v>26</v>
      </c>
    </row>
    <row r="871" spans="1:35" x14ac:dyDescent="0.5">
      <c r="A871" s="1" t="str">
        <f>VLOOKUP(B:B, [1]Foglio1!$A$1:$B$65536, 2, FALSE)</f>
        <v>Cardio Cath 2016</v>
      </c>
      <c r="B871">
        <v>15838</v>
      </c>
      <c r="C871">
        <v>0</v>
      </c>
      <c r="D871">
        <v>0</v>
      </c>
      <c r="E871">
        <v>0</v>
      </c>
      <c r="F871">
        <v>4</v>
      </c>
      <c r="G871">
        <v>0</v>
      </c>
      <c r="H871">
        <v>0</v>
      </c>
      <c r="I871">
        <v>0</v>
      </c>
      <c r="J871">
        <v>1</v>
      </c>
      <c r="K871">
        <v>0</v>
      </c>
      <c r="L871">
        <v>0</v>
      </c>
      <c r="M871">
        <v>0</v>
      </c>
      <c r="N871">
        <v>0</v>
      </c>
      <c r="O871">
        <v>0</v>
      </c>
      <c r="P871">
        <v>0</v>
      </c>
      <c r="Q871">
        <v>0</v>
      </c>
      <c r="R871">
        <v>0</v>
      </c>
      <c r="S871">
        <v>0</v>
      </c>
      <c r="T871">
        <v>0</v>
      </c>
      <c r="U871">
        <v>0</v>
      </c>
      <c r="V871">
        <v>0</v>
      </c>
      <c r="W871">
        <v>6</v>
      </c>
      <c r="X871">
        <v>0</v>
      </c>
      <c r="Y871">
        <v>0</v>
      </c>
      <c r="Z871">
        <v>0</v>
      </c>
      <c r="AA871">
        <v>0</v>
      </c>
      <c r="AB871">
        <v>0</v>
      </c>
      <c r="AC871">
        <v>0</v>
      </c>
      <c r="AD871">
        <v>0</v>
      </c>
      <c r="AE871">
        <v>0</v>
      </c>
      <c r="AF871">
        <f t="shared" si="26"/>
        <v>6</v>
      </c>
      <c r="AG871" t="s">
        <v>21</v>
      </c>
      <c r="AH871">
        <f t="shared" si="27"/>
        <v>6</v>
      </c>
      <c r="AI871" t="s">
        <v>21</v>
      </c>
    </row>
    <row r="872" spans="1:35" x14ac:dyDescent="0.5">
      <c r="A872" s="1" t="str">
        <f>VLOOKUP(B:B, [1]Foglio1!$A$1:$B$65536, 2, FALSE)</f>
        <v>Cardio Consult</v>
      </c>
      <c r="B872">
        <v>15839</v>
      </c>
      <c r="C872">
        <v>0</v>
      </c>
      <c r="D872">
        <v>0</v>
      </c>
      <c r="E872">
        <v>1</v>
      </c>
      <c r="F872">
        <v>8</v>
      </c>
      <c r="G872">
        <v>1</v>
      </c>
      <c r="H872">
        <v>0</v>
      </c>
      <c r="I872">
        <v>1</v>
      </c>
      <c r="J872">
        <v>3</v>
      </c>
      <c r="K872">
        <v>0</v>
      </c>
      <c r="L872">
        <v>1</v>
      </c>
      <c r="M872">
        <v>0</v>
      </c>
      <c r="N872">
        <v>1</v>
      </c>
      <c r="O872">
        <v>0</v>
      </c>
      <c r="P872">
        <v>2</v>
      </c>
      <c r="Q872">
        <v>0</v>
      </c>
      <c r="R872">
        <v>0</v>
      </c>
      <c r="S872">
        <v>0</v>
      </c>
      <c r="T872">
        <v>0</v>
      </c>
      <c r="U872">
        <v>0</v>
      </c>
      <c r="V872">
        <v>0</v>
      </c>
      <c r="W872">
        <v>0</v>
      </c>
      <c r="X872">
        <v>0</v>
      </c>
      <c r="Y872">
        <v>0</v>
      </c>
      <c r="Z872">
        <v>0</v>
      </c>
      <c r="AA872">
        <v>0</v>
      </c>
      <c r="AB872">
        <v>0</v>
      </c>
      <c r="AC872">
        <v>0</v>
      </c>
      <c r="AD872">
        <v>0</v>
      </c>
      <c r="AE872">
        <v>0</v>
      </c>
      <c r="AF872">
        <f t="shared" si="26"/>
        <v>8</v>
      </c>
      <c r="AG872" t="s">
        <v>4</v>
      </c>
      <c r="AH872">
        <f t="shared" si="27"/>
        <v>2</v>
      </c>
      <c r="AI872" t="s">
        <v>14</v>
      </c>
    </row>
    <row r="873" spans="1:35" x14ac:dyDescent="0.5">
      <c r="A873" s="1" t="str">
        <f>VLOOKUP(B:B, [1]Foglio1!$A$1:$B$65536, 2, FALSE)</f>
        <v>Cardio Fitness Exercises - Aerobic Workouts and Training</v>
      </c>
      <c r="B873">
        <v>15842</v>
      </c>
      <c r="C873">
        <v>10</v>
      </c>
      <c r="D873">
        <v>1</v>
      </c>
      <c r="E873">
        <v>0</v>
      </c>
      <c r="F873">
        <v>0</v>
      </c>
      <c r="G873">
        <v>0</v>
      </c>
      <c r="H873">
        <v>1</v>
      </c>
      <c r="I873">
        <v>4</v>
      </c>
      <c r="J873">
        <v>4</v>
      </c>
      <c r="K873">
        <v>0</v>
      </c>
      <c r="L873">
        <v>1</v>
      </c>
      <c r="M873">
        <v>0</v>
      </c>
      <c r="N873">
        <v>2</v>
      </c>
      <c r="O873">
        <v>0</v>
      </c>
      <c r="P873">
        <v>0</v>
      </c>
      <c r="Q873">
        <v>0</v>
      </c>
      <c r="R873">
        <v>0</v>
      </c>
      <c r="S873">
        <v>0</v>
      </c>
      <c r="T873">
        <v>0</v>
      </c>
      <c r="U873">
        <v>0</v>
      </c>
      <c r="V873">
        <v>0</v>
      </c>
      <c r="W873">
        <v>0</v>
      </c>
      <c r="X873">
        <v>0</v>
      </c>
      <c r="Y873">
        <v>0</v>
      </c>
      <c r="Z873">
        <v>0</v>
      </c>
      <c r="AA873">
        <v>0</v>
      </c>
      <c r="AB873">
        <v>1</v>
      </c>
      <c r="AC873">
        <v>0</v>
      </c>
      <c r="AD873">
        <v>0</v>
      </c>
      <c r="AE873">
        <v>0</v>
      </c>
      <c r="AF873">
        <f t="shared" si="26"/>
        <v>10</v>
      </c>
      <c r="AG873" t="s">
        <v>1</v>
      </c>
      <c r="AH873">
        <f t="shared" si="27"/>
        <v>1</v>
      </c>
      <c r="AI873" t="s">
        <v>26</v>
      </c>
    </row>
    <row r="874" spans="1:35" x14ac:dyDescent="0.5">
      <c r="A874" s="1" t="str">
        <f>VLOOKUP(B:B, [1]Foglio1!$A$1:$B$65536, 2, FALSE)</f>
        <v>Cardio Monitor</v>
      </c>
      <c r="B874">
        <v>15843</v>
      </c>
      <c r="C874">
        <v>0</v>
      </c>
      <c r="D874">
        <v>0</v>
      </c>
      <c r="E874">
        <v>2</v>
      </c>
      <c r="F874">
        <v>0</v>
      </c>
      <c r="G874">
        <v>0</v>
      </c>
      <c r="H874">
        <v>2</v>
      </c>
      <c r="I874">
        <v>1</v>
      </c>
      <c r="J874">
        <v>4</v>
      </c>
      <c r="K874">
        <v>0</v>
      </c>
      <c r="L874">
        <v>3</v>
      </c>
      <c r="M874">
        <v>2</v>
      </c>
      <c r="N874">
        <v>5</v>
      </c>
      <c r="O874">
        <v>0</v>
      </c>
      <c r="P874">
        <v>1</v>
      </c>
      <c r="Q874">
        <v>0</v>
      </c>
      <c r="R874">
        <v>0</v>
      </c>
      <c r="S874">
        <v>0</v>
      </c>
      <c r="T874">
        <v>0</v>
      </c>
      <c r="U874">
        <v>0</v>
      </c>
      <c r="V874">
        <v>0</v>
      </c>
      <c r="W874">
        <v>0</v>
      </c>
      <c r="X874">
        <v>0</v>
      </c>
      <c r="Y874">
        <v>0</v>
      </c>
      <c r="Z874">
        <v>0</v>
      </c>
      <c r="AA874">
        <v>0</v>
      </c>
      <c r="AB874">
        <v>7</v>
      </c>
      <c r="AC874">
        <v>0</v>
      </c>
      <c r="AD874">
        <v>0</v>
      </c>
      <c r="AE874">
        <v>0</v>
      </c>
      <c r="AF874">
        <f t="shared" si="26"/>
        <v>7</v>
      </c>
      <c r="AG874" t="s">
        <v>26</v>
      </c>
      <c r="AH874">
        <f t="shared" si="27"/>
        <v>7</v>
      </c>
      <c r="AI874" t="s">
        <v>26</v>
      </c>
    </row>
    <row r="875" spans="1:35" x14ac:dyDescent="0.5">
      <c r="A875" s="1" t="str">
        <f>VLOOKUP(B:B, [1]Foglio1!$A$1:$B$65536, 2, FALSE)</f>
        <v>Cardio Valve</v>
      </c>
      <c r="B875">
        <v>15847</v>
      </c>
      <c r="C875">
        <v>0</v>
      </c>
      <c r="D875">
        <v>0</v>
      </c>
      <c r="E875">
        <v>2</v>
      </c>
      <c r="F875">
        <v>2</v>
      </c>
      <c r="G875">
        <v>0</v>
      </c>
      <c r="H875">
        <v>1</v>
      </c>
      <c r="I875">
        <v>5</v>
      </c>
      <c r="J875">
        <v>11</v>
      </c>
      <c r="K875">
        <v>0</v>
      </c>
      <c r="L875">
        <v>3</v>
      </c>
      <c r="M875">
        <v>1</v>
      </c>
      <c r="N875">
        <v>23</v>
      </c>
      <c r="O875">
        <v>0</v>
      </c>
      <c r="P875">
        <v>0</v>
      </c>
      <c r="Q875">
        <v>0</v>
      </c>
      <c r="R875">
        <v>0</v>
      </c>
      <c r="S875">
        <v>0</v>
      </c>
      <c r="T875">
        <v>0</v>
      </c>
      <c r="U875">
        <v>0</v>
      </c>
      <c r="V875">
        <v>0</v>
      </c>
      <c r="W875">
        <v>0</v>
      </c>
      <c r="X875">
        <v>0</v>
      </c>
      <c r="Y875">
        <v>0</v>
      </c>
      <c r="Z875">
        <v>0</v>
      </c>
      <c r="AA875">
        <v>0</v>
      </c>
      <c r="AB875">
        <v>0</v>
      </c>
      <c r="AC875">
        <v>0</v>
      </c>
      <c r="AD875">
        <v>0</v>
      </c>
      <c r="AE875">
        <v>0</v>
      </c>
      <c r="AF875">
        <f t="shared" si="26"/>
        <v>23</v>
      </c>
      <c r="AG875" t="s">
        <v>12</v>
      </c>
      <c r="AH875">
        <f t="shared" si="27"/>
        <v>1</v>
      </c>
      <c r="AI875" t="s">
        <v>36</v>
      </c>
    </row>
    <row r="876" spans="1:35" x14ac:dyDescent="0.5">
      <c r="A876" s="1" t="str">
        <f>VLOOKUP(B:B, [1]Foglio1!$A$1:$B$65536, 2, FALSE)</f>
        <v>Cardio Vet</v>
      </c>
      <c r="B876">
        <v>15848</v>
      </c>
      <c r="C876">
        <v>1</v>
      </c>
      <c r="D876">
        <v>0</v>
      </c>
      <c r="E876">
        <v>0</v>
      </c>
      <c r="F876">
        <v>2</v>
      </c>
      <c r="G876">
        <v>13</v>
      </c>
      <c r="H876">
        <v>0</v>
      </c>
      <c r="I876">
        <v>0</v>
      </c>
      <c r="J876">
        <v>5</v>
      </c>
      <c r="K876">
        <v>0</v>
      </c>
      <c r="L876">
        <v>7</v>
      </c>
      <c r="M876">
        <v>0</v>
      </c>
      <c r="N876">
        <v>1</v>
      </c>
      <c r="O876">
        <v>0</v>
      </c>
      <c r="P876">
        <v>6</v>
      </c>
      <c r="Q876">
        <v>0</v>
      </c>
      <c r="R876">
        <v>1</v>
      </c>
      <c r="S876">
        <v>2</v>
      </c>
      <c r="T876">
        <v>0</v>
      </c>
      <c r="U876">
        <v>0</v>
      </c>
      <c r="V876">
        <v>1</v>
      </c>
      <c r="W876">
        <v>0</v>
      </c>
      <c r="X876">
        <v>0</v>
      </c>
      <c r="Y876">
        <v>0</v>
      </c>
      <c r="Z876">
        <v>0</v>
      </c>
      <c r="AA876">
        <v>0</v>
      </c>
      <c r="AB876">
        <v>0</v>
      </c>
      <c r="AC876">
        <v>1</v>
      </c>
      <c r="AD876">
        <v>0</v>
      </c>
      <c r="AE876">
        <v>0</v>
      </c>
      <c r="AF876">
        <f t="shared" si="26"/>
        <v>13</v>
      </c>
      <c r="AG876" t="s">
        <v>5</v>
      </c>
      <c r="AH876">
        <f t="shared" si="27"/>
        <v>6</v>
      </c>
      <c r="AI876" t="s">
        <v>14</v>
      </c>
    </row>
    <row r="877" spans="1:35" x14ac:dyDescent="0.5">
      <c r="A877" s="1" t="str">
        <f>VLOOKUP(B:B, [1]Foglio1!$A$1:$B$65536, 2, FALSE)</f>
        <v>Cardio Z</v>
      </c>
      <c r="B877">
        <v>15850</v>
      </c>
      <c r="C877">
        <v>0</v>
      </c>
      <c r="D877">
        <v>0</v>
      </c>
      <c r="E877">
        <v>1</v>
      </c>
      <c r="F877">
        <v>8</v>
      </c>
      <c r="G877">
        <v>1</v>
      </c>
      <c r="H877">
        <v>3</v>
      </c>
      <c r="I877">
        <v>4</v>
      </c>
      <c r="J877">
        <v>10</v>
      </c>
      <c r="K877">
        <v>5</v>
      </c>
      <c r="L877">
        <v>9</v>
      </c>
      <c r="M877">
        <v>0</v>
      </c>
      <c r="N877">
        <v>6</v>
      </c>
      <c r="O877">
        <v>0</v>
      </c>
      <c r="P877">
        <v>6</v>
      </c>
      <c r="Q877">
        <v>0</v>
      </c>
      <c r="R877">
        <v>0</v>
      </c>
      <c r="S877">
        <v>0</v>
      </c>
      <c r="T877">
        <v>0</v>
      </c>
      <c r="U877">
        <v>0</v>
      </c>
      <c r="V877">
        <v>0</v>
      </c>
      <c r="W877">
        <v>0</v>
      </c>
      <c r="X877">
        <v>0</v>
      </c>
      <c r="Y877">
        <v>0</v>
      </c>
      <c r="Z877">
        <v>0</v>
      </c>
      <c r="AA877">
        <v>0</v>
      </c>
      <c r="AB877">
        <v>0</v>
      </c>
      <c r="AC877">
        <v>0</v>
      </c>
      <c r="AD877">
        <v>0</v>
      </c>
      <c r="AE877">
        <v>0</v>
      </c>
      <c r="AF877">
        <f t="shared" si="26"/>
        <v>10</v>
      </c>
      <c r="AG877" t="s">
        <v>8</v>
      </c>
      <c r="AH877">
        <f t="shared" si="27"/>
        <v>6</v>
      </c>
      <c r="AI877" t="s">
        <v>14</v>
      </c>
    </row>
    <row r="878" spans="1:35" x14ac:dyDescent="0.5">
      <c r="A878" s="1" t="str">
        <f>VLOOKUP(B:B, [1]Foglio1!$A$1:$B$65536, 2, FALSE)</f>
        <v>Cardio+</v>
      </c>
      <c r="B878">
        <v>15852</v>
      </c>
      <c r="C878">
        <v>1</v>
      </c>
      <c r="D878">
        <v>0</v>
      </c>
      <c r="E878">
        <v>1</v>
      </c>
      <c r="F878">
        <v>0</v>
      </c>
      <c r="G878">
        <v>0</v>
      </c>
      <c r="H878">
        <v>0</v>
      </c>
      <c r="I878">
        <v>0</v>
      </c>
      <c r="J878">
        <v>2</v>
      </c>
      <c r="K878">
        <v>0</v>
      </c>
      <c r="L878">
        <v>0</v>
      </c>
      <c r="M878">
        <v>0</v>
      </c>
      <c r="N878">
        <v>1</v>
      </c>
      <c r="O878">
        <v>0</v>
      </c>
      <c r="P878">
        <v>0</v>
      </c>
      <c r="Q878">
        <v>0</v>
      </c>
      <c r="R878">
        <v>0</v>
      </c>
      <c r="S878">
        <v>0</v>
      </c>
      <c r="T878">
        <v>0</v>
      </c>
      <c r="U878">
        <v>0</v>
      </c>
      <c r="V878">
        <v>0</v>
      </c>
      <c r="W878">
        <v>0</v>
      </c>
      <c r="X878">
        <v>0</v>
      </c>
      <c r="Y878">
        <v>0</v>
      </c>
      <c r="Z878">
        <v>0</v>
      </c>
      <c r="AA878">
        <v>0</v>
      </c>
      <c r="AB878">
        <v>0</v>
      </c>
      <c r="AC878">
        <v>0</v>
      </c>
      <c r="AD878">
        <v>0</v>
      </c>
      <c r="AE878">
        <v>0</v>
      </c>
      <c r="AF878">
        <f t="shared" si="26"/>
        <v>2</v>
      </c>
      <c r="AG878" t="s">
        <v>8</v>
      </c>
      <c r="AH878">
        <f t="shared" si="27"/>
        <v>0</v>
      </c>
      <c r="AI878" t="s">
        <v>35</v>
      </c>
    </row>
    <row r="879" spans="1:35" x14ac:dyDescent="0.5">
      <c r="A879" s="1" t="str">
        <f>VLOOKUP(B:B, [1]Foglio1!$A$1:$B$65536, 2, FALSE)</f>
        <v>Cardio-Companion</v>
      </c>
      <c r="B879">
        <v>15853</v>
      </c>
      <c r="C879">
        <v>0</v>
      </c>
      <c r="D879">
        <v>0</v>
      </c>
      <c r="E879">
        <v>2</v>
      </c>
      <c r="F879">
        <v>2</v>
      </c>
      <c r="G879">
        <v>0</v>
      </c>
      <c r="H879">
        <v>1</v>
      </c>
      <c r="I879">
        <v>4</v>
      </c>
      <c r="J879">
        <v>0</v>
      </c>
      <c r="K879">
        <v>2</v>
      </c>
      <c r="L879">
        <v>2</v>
      </c>
      <c r="M879">
        <v>1</v>
      </c>
      <c r="N879">
        <v>1</v>
      </c>
      <c r="O879">
        <v>1</v>
      </c>
      <c r="P879">
        <v>1</v>
      </c>
      <c r="Q879">
        <v>0</v>
      </c>
      <c r="R879">
        <v>0</v>
      </c>
      <c r="S879">
        <v>0</v>
      </c>
      <c r="T879">
        <v>0</v>
      </c>
      <c r="U879">
        <v>0</v>
      </c>
      <c r="V879">
        <v>0</v>
      </c>
      <c r="W879">
        <v>2</v>
      </c>
      <c r="X879">
        <v>0</v>
      </c>
      <c r="Y879">
        <v>0</v>
      </c>
      <c r="Z879">
        <v>0</v>
      </c>
      <c r="AA879">
        <v>0</v>
      </c>
      <c r="AB879">
        <v>1</v>
      </c>
      <c r="AC879">
        <v>0</v>
      </c>
      <c r="AD879">
        <v>0</v>
      </c>
      <c r="AE879">
        <v>0</v>
      </c>
      <c r="AF879">
        <f t="shared" si="26"/>
        <v>4</v>
      </c>
      <c r="AG879" t="s">
        <v>7</v>
      </c>
      <c r="AH879">
        <f t="shared" si="27"/>
        <v>2</v>
      </c>
      <c r="AI879" t="s">
        <v>21</v>
      </c>
    </row>
    <row r="880" spans="1:35" x14ac:dyDescent="0.5">
      <c r="A880" s="1" t="str">
        <f>VLOOKUP(B:B, [1]Foglio1!$A$1:$B$65536, 2, FALSE)</f>
        <v>Cardio-Neuro MS for self Learning &amp; 1200 Flashcars</v>
      </c>
      <c r="B880">
        <v>15855</v>
      </c>
      <c r="C880">
        <v>1</v>
      </c>
      <c r="D880">
        <v>0</v>
      </c>
      <c r="E880">
        <v>2</v>
      </c>
      <c r="F880">
        <v>13</v>
      </c>
      <c r="G880">
        <v>2</v>
      </c>
      <c r="H880">
        <v>2</v>
      </c>
      <c r="I880">
        <v>0</v>
      </c>
      <c r="J880">
        <v>3</v>
      </c>
      <c r="K880">
        <v>2</v>
      </c>
      <c r="L880">
        <v>0</v>
      </c>
      <c r="M880">
        <v>0</v>
      </c>
      <c r="N880">
        <v>0</v>
      </c>
      <c r="O880">
        <v>4</v>
      </c>
      <c r="P880">
        <v>0</v>
      </c>
      <c r="Q880">
        <v>1</v>
      </c>
      <c r="R880">
        <v>0</v>
      </c>
      <c r="S880">
        <v>0</v>
      </c>
      <c r="T880">
        <v>0</v>
      </c>
      <c r="U880">
        <v>0</v>
      </c>
      <c r="V880">
        <v>0</v>
      </c>
      <c r="W880">
        <v>6</v>
      </c>
      <c r="X880">
        <v>0</v>
      </c>
      <c r="Y880">
        <v>0</v>
      </c>
      <c r="Z880">
        <v>0</v>
      </c>
      <c r="AA880">
        <v>0</v>
      </c>
      <c r="AB880">
        <v>0</v>
      </c>
      <c r="AC880">
        <v>0</v>
      </c>
      <c r="AD880">
        <v>0</v>
      </c>
      <c r="AE880">
        <v>0</v>
      </c>
      <c r="AF880">
        <f t="shared" si="26"/>
        <v>13</v>
      </c>
      <c r="AG880" t="s">
        <v>4</v>
      </c>
      <c r="AH880">
        <f t="shared" si="27"/>
        <v>6</v>
      </c>
      <c r="AI880" t="s">
        <v>21</v>
      </c>
    </row>
    <row r="881" spans="1:35" x14ac:dyDescent="0.5">
      <c r="A881" s="1" t="str">
        <f>VLOOKUP(B:B, [1]Foglio1!$A$1:$B$65536, 2, FALSE)</f>
        <v>CARDIO3® Atlas of Cardiac Electrophysiology &amp; Arrhythmia</v>
      </c>
      <c r="B881">
        <v>15859</v>
      </c>
      <c r="C881">
        <v>0</v>
      </c>
      <c r="D881">
        <v>0</v>
      </c>
      <c r="E881">
        <v>0</v>
      </c>
      <c r="F881">
        <v>1</v>
      </c>
      <c r="G881">
        <v>0</v>
      </c>
      <c r="H881">
        <v>0</v>
      </c>
      <c r="I881">
        <v>0</v>
      </c>
      <c r="J881">
        <v>1</v>
      </c>
      <c r="K881">
        <v>2</v>
      </c>
      <c r="L881">
        <v>5</v>
      </c>
      <c r="M881">
        <v>0</v>
      </c>
      <c r="N881">
        <v>1</v>
      </c>
      <c r="O881">
        <v>3</v>
      </c>
      <c r="P881">
        <v>1</v>
      </c>
      <c r="Q881">
        <v>0</v>
      </c>
      <c r="R881">
        <v>0</v>
      </c>
      <c r="S881">
        <v>0</v>
      </c>
      <c r="T881">
        <v>0</v>
      </c>
      <c r="U881">
        <v>0</v>
      </c>
      <c r="V881">
        <v>0</v>
      </c>
      <c r="W881">
        <v>3</v>
      </c>
      <c r="X881">
        <v>0</v>
      </c>
      <c r="Y881">
        <v>0</v>
      </c>
      <c r="Z881">
        <v>1</v>
      </c>
      <c r="AA881">
        <v>0</v>
      </c>
      <c r="AB881">
        <v>0</v>
      </c>
      <c r="AC881">
        <v>0</v>
      </c>
      <c r="AD881">
        <v>0</v>
      </c>
      <c r="AE881">
        <v>0</v>
      </c>
      <c r="AF881">
        <f t="shared" si="26"/>
        <v>5</v>
      </c>
      <c r="AG881" t="s">
        <v>10</v>
      </c>
      <c r="AH881">
        <f t="shared" si="27"/>
        <v>3</v>
      </c>
      <c r="AI881" t="s">
        <v>21</v>
      </c>
    </row>
    <row r="882" spans="1:35" x14ac:dyDescent="0.5">
      <c r="A882" s="1" t="str">
        <f>VLOOKUP(B:B, [1]Foglio1!$A$1:$B$65536, 2, FALSE)</f>
        <v>CARDIO3® Atlas of Cardiovascular Magnetic Resonance</v>
      </c>
      <c r="B882">
        <v>15860</v>
      </c>
      <c r="C882">
        <v>0</v>
      </c>
      <c r="D882">
        <v>0</v>
      </c>
      <c r="E882">
        <v>0</v>
      </c>
      <c r="F882">
        <v>3</v>
      </c>
      <c r="G882">
        <v>1</v>
      </c>
      <c r="H882">
        <v>0</v>
      </c>
      <c r="I882">
        <v>0</v>
      </c>
      <c r="J882">
        <v>1</v>
      </c>
      <c r="K882">
        <v>1</v>
      </c>
      <c r="L882">
        <v>1</v>
      </c>
      <c r="M882">
        <v>0</v>
      </c>
      <c r="N882">
        <v>0</v>
      </c>
      <c r="O882">
        <v>1</v>
      </c>
      <c r="P882">
        <v>0</v>
      </c>
      <c r="Q882">
        <v>0</v>
      </c>
      <c r="R882">
        <v>0</v>
      </c>
      <c r="S882">
        <v>1</v>
      </c>
      <c r="T882">
        <v>0</v>
      </c>
      <c r="U882">
        <v>0</v>
      </c>
      <c r="V882">
        <v>0</v>
      </c>
      <c r="W882">
        <v>1</v>
      </c>
      <c r="X882">
        <v>0</v>
      </c>
      <c r="Y882">
        <v>0</v>
      </c>
      <c r="Z882">
        <v>1</v>
      </c>
      <c r="AA882">
        <v>0</v>
      </c>
      <c r="AB882">
        <v>0</v>
      </c>
      <c r="AC882">
        <v>0</v>
      </c>
      <c r="AD882">
        <v>0</v>
      </c>
      <c r="AE882">
        <v>0</v>
      </c>
      <c r="AF882">
        <f t="shared" si="26"/>
        <v>3</v>
      </c>
      <c r="AG882" t="s">
        <v>4</v>
      </c>
      <c r="AH882">
        <f t="shared" si="27"/>
        <v>1</v>
      </c>
      <c r="AI882" t="s">
        <v>17</v>
      </c>
    </row>
    <row r="883" spans="1:35" x14ac:dyDescent="0.5">
      <c r="A883" s="1" t="str">
        <f>VLOOKUP(B:B, [1]Foglio1!$A$1:$B$65536, 2, FALSE)</f>
        <v>CARDIO3® Atlas of Interventional Cardiology</v>
      </c>
      <c r="B883">
        <v>15861</v>
      </c>
      <c r="C883">
        <v>0</v>
      </c>
      <c r="D883">
        <v>0</v>
      </c>
      <c r="E883">
        <v>0</v>
      </c>
      <c r="F883">
        <v>5</v>
      </c>
      <c r="G883">
        <v>1</v>
      </c>
      <c r="H883">
        <v>0</v>
      </c>
      <c r="I883">
        <v>1</v>
      </c>
      <c r="J883">
        <v>13</v>
      </c>
      <c r="K883">
        <v>0</v>
      </c>
      <c r="L883">
        <v>1</v>
      </c>
      <c r="M883">
        <v>0</v>
      </c>
      <c r="N883">
        <v>1</v>
      </c>
      <c r="O883">
        <v>1</v>
      </c>
      <c r="P883">
        <v>4</v>
      </c>
      <c r="Q883">
        <v>0</v>
      </c>
      <c r="R883">
        <v>0</v>
      </c>
      <c r="S883">
        <v>0</v>
      </c>
      <c r="T883">
        <v>0</v>
      </c>
      <c r="U883">
        <v>0</v>
      </c>
      <c r="V883">
        <v>0</v>
      </c>
      <c r="W883">
        <v>1</v>
      </c>
      <c r="X883">
        <v>0</v>
      </c>
      <c r="Y883">
        <v>0</v>
      </c>
      <c r="Z883">
        <v>1</v>
      </c>
      <c r="AA883">
        <v>0</v>
      </c>
      <c r="AB883">
        <v>0</v>
      </c>
      <c r="AC883">
        <v>0</v>
      </c>
      <c r="AD883">
        <v>0</v>
      </c>
      <c r="AE883">
        <v>0</v>
      </c>
      <c r="AF883">
        <f t="shared" si="26"/>
        <v>13</v>
      </c>
      <c r="AG883" t="s">
        <v>8</v>
      </c>
      <c r="AH883">
        <f t="shared" si="27"/>
        <v>4</v>
      </c>
      <c r="AI883" t="s">
        <v>14</v>
      </c>
    </row>
    <row r="884" spans="1:35" x14ac:dyDescent="0.5">
      <c r="A884" s="1" t="str">
        <f>VLOOKUP(B:B, [1]Foglio1!$A$1:$B$65536, 2, FALSE)</f>
        <v>CARDIO3® Atlas of Interventional Cardiology [HD]</v>
      </c>
      <c r="B884">
        <v>15862</v>
      </c>
      <c r="C884">
        <v>0</v>
      </c>
      <c r="D884">
        <v>0</v>
      </c>
      <c r="E884">
        <v>0</v>
      </c>
      <c r="F884">
        <v>5</v>
      </c>
      <c r="G884">
        <v>1</v>
      </c>
      <c r="H884">
        <v>0</v>
      </c>
      <c r="I884">
        <v>1</v>
      </c>
      <c r="J884">
        <v>13</v>
      </c>
      <c r="K884">
        <v>1</v>
      </c>
      <c r="L884">
        <v>2</v>
      </c>
      <c r="M884">
        <v>0</v>
      </c>
      <c r="N884">
        <v>0</v>
      </c>
      <c r="O884">
        <v>3</v>
      </c>
      <c r="P884">
        <v>4</v>
      </c>
      <c r="Q884">
        <v>0</v>
      </c>
      <c r="R884">
        <v>0</v>
      </c>
      <c r="S884">
        <v>0</v>
      </c>
      <c r="T884">
        <v>0</v>
      </c>
      <c r="U884">
        <v>0</v>
      </c>
      <c r="V884">
        <v>0</v>
      </c>
      <c r="W884">
        <v>3</v>
      </c>
      <c r="X884">
        <v>0</v>
      </c>
      <c r="Y884">
        <v>0</v>
      </c>
      <c r="Z884">
        <v>1</v>
      </c>
      <c r="AA884">
        <v>0</v>
      </c>
      <c r="AB884">
        <v>0</v>
      </c>
      <c r="AC884">
        <v>0</v>
      </c>
      <c r="AD884">
        <v>0</v>
      </c>
      <c r="AE884">
        <v>0</v>
      </c>
      <c r="AF884">
        <f t="shared" si="26"/>
        <v>13</v>
      </c>
      <c r="AG884" t="s">
        <v>8</v>
      </c>
      <c r="AH884">
        <f t="shared" si="27"/>
        <v>4</v>
      </c>
      <c r="AI884" t="s">
        <v>14</v>
      </c>
    </row>
    <row r="885" spans="1:35" x14ac:dyDescent="0.5">
      <c r="A885" s="1" t="str">
        <f>VLOOKUP(B:B, [1]Foglio1!$A$1:$B$65536, 2, FALSE)</f>
        <v>CARDIO3® Atlas of Interventional Cardiology - Lite</v>
      </c>
      <c r="B885">
        <v>15863</v>
      </c>
      <c r="C885">
        <v>0</v>
      </c>
      <c r="D885">
        <v>0</v>
      </c>
      <c r="E885">
        <v>0</v>
      </c>
      <c r="F885">
        <v>1</v>
      </c>
      <c r="G885">
        <v>0</v>
      </c>
      <c r="H885">
        <v>0</v>
      </c>
      <c r="I885">
        <v>0</v>
      </c>
      <c r="J885">
        <v>2</v>
      </c>
      <c r="K885">
        <v>0</v>
      </c>
      <c r="L885">
        <v>2</v>
      </c>
      <c r="M885">
        <v>0</v>
      </c>
      <c r="N885">
        <v>0</v>
      </c>
      <c r="O885">
        <v>3</v>
      </c>
      <c r="P885">
        <v>2</v>
      </c>
      <c r="Q885">
        <v>0</v>
      </c>
      <c r="R885">
        <v>0</v>
      </c>
      <c r="S885">
        <v>0</v>
      </c>
      <c r="T885">
        <v>0</v>
      </c>
      <c r="U885">
        <v>0</v>
      </c>
      <c r="V885">
        <v>0</v>
      </c>
      <c r="W885">
        <v>3</v>
      </c>
      <c r="X885">
        <v>0</v>
      </c>
      <c r="Y885">
        <v>0</v>
      </c>
      <c r="Z885">
        <v>1</v>
      </c>
      <c r="AA885">
        <v>0</v>
      </c>
      <c r="AB885">
        <v>0</v>
      </c>
      <c r="AC885">
        <v>0</v>
      </c>
      <c r="AD885">
        <v>0</v>
      </c>
      <c r="AE885">
        <v>0</v>
      </c>
      <c r="AF885">
        <f t="shared" si="26"/>
        <v>3</v>
      </c>
      <c r="AG885" t="s">
        <v>13</v>
      </c>
      <c r="AH885">
        <f t="shared" si="27"/>
        <v>3</v>
      </c>
      <c r="AI885" t="s">
        <v>21</v>
      </c>
    </row>
    <row r="886" spans="1:35" x14ac:dyDescent="0.5">
      <c r="A886" s="1" t="str">
        <f>VLOOKUP(B:B, [1]Foglio1!$A$1:$B$65536, 2, FALSE)</f>
        <v>CARDIO3® Comprehensive Atlas of Echocardiography</v>
      </c>
      <c r="B886">
        <v>15864</v>
      </c>
      <c r="C886">
        <v>0</v>
      </c>
      <c r="D886">
        <v>0</v>
      </c>
      <c r="E886">
        <v>0</v>
      </c>
      <c r="F886">
        <v>4</v>
      </c>
      <c r="G886">
        <v>8</v>
      </c>
      <c r="H886">
        <v>0</v>
      </c>
      <c r="I886">
        <v>1</v>
      </c>
      <c r="J886">
        <v>6</v>
      </c>
      <c r="K886">
        <v>6</v>
      </c>
      <c r="L886">
        <v>5</v>
      </c>
      <c r="M886">
        <v>0</v>
      </c>
      <c r="N886">
        <v>2</v>
      </c>
      <c r="O886">
        <v>6</v>
      </c>
      <c r="P886">
        <v>6</v>
      </c>
      <c r="Q886">
        <v>0</v>
      </c>
      <c r="R886">
        <v>3</v>
      </c>
      <c r="S886">
        <v>3</v>
      </c>
      <c r="T886">
        <v>0</v>
      </c>
      <c r="U886">
        <v>0</v>
      </c>
      <c r="V886">
        <v>2</v>
      </c>
      <c r="W886">
        <v>6</v>
      </c>
      <c r="X886">
        <v>0</v>
      </c>
      <c r="Y886">
        <v>0</v>
      </c>
      <c r="Z886">
        <v>0</v>
      </c>
      <c r="AA886">
        <v>0</v>
      </c>
      <c r="AB886">
        <v>1</v>
      </c>
      <c r="AC886">
        <v>0</v>
      </c>
      <c r="AD886">
        <v>0</v>
      </c>
      <c r="AE886">
        <v>0</v>
      </c>
      <c r="AF886">
        <f t="shared" si="26"/>
        <v>8</v>
      </c>
      <c r="AG886" t="s">
        <v>5</v>
      </c>
      <c r="AH886">
        <f t="shared" si="27"/>
        <v>6</v>
      </c>
      <c r="AI886" t="s">
        <v>14</v>
      </c>
    </row>
    <row r="887" spans="1:35" x14ac:dyDescent="0.5">
      <c r="A887" s="1" t="str">
        <f>VLOOKUP(B:B, [1]Foglio1!$A$1:$B$65536, 2, FALSE)</f>
        <v>CARDIO3® Comprehensive Atlas of Echocardiography - Lite</v>
      </c>
      <c r="B887">
        <v>15865</v>
      </c>
      <c r="C887">
        <v>0</v>
      </c>
      <c r="D887">
        <v>0</v>
      </c>
      <c r="E887">
        <v>0</v>
      </c>
      <c r="F887">
        <v>3</v>
      </c>
      <c r="G887">
        <v>0</v>
      </c>
      <c r="H887">
        <v>0</v>
      </c>
      <c r="I887">
        <v>1</v>
      </c>
      <c r="J887">
        <v>5</v>
      </c>
      <c r="K887">
        <v>5</v>
      </c>
      <c r="L887">
        <v>5</v>
      </c>
      <c r="M887">
        <v>0</v>
      </c>
      <c r="N887">
        <v>3</v>
      </c>
      <c r="O887">
        <v>4</v>
      </c>
      <c r="P887">
        <v>4</v>
      </c>
      <c r="Q887">
        <v>0</v>
      </c>
      <c r="R887">
        <v>0</v>
      </c>
      <c r="S887">
        <v>3</v>
      </c>
      <c r="T887">
        <v>0</v>
      </c>
      <c r="U887">
        <v>0</v>
      </c>
      <c r="V887">
        <v>2</v>
      </c>
      <c r="W887">
        <v>4</v>
      </c>
      <c r="X887">
        <v>0</v>
      </c>
      <c r="Y887">
        <v>0</v>
      </c>
      <c r="Z887">
        <v>1</v>
      </c>
      <c r="AA887">
        <v>0</v>
      </c>
      <c r="AB887">
        <v>1</v>
      </c>
      <c r="AC887">
        <v>0</v>
      </c>
      <c r="AD887">
        <v>0</v>
      </c>
      <c r="AE887">
        <v>0</v>
      </c>
      <c r="AF887">
        <f t="shared" si="26"/>
        <v>5</v>
      </c>
      <c r="AG887" t="s">
        <v>8</v>
      </c>
      <c r="AH887">
        <f t="shared" si="27"/>
        <v>4</v>
      </c>
      <c r="AI887" t="s">
        <v>14</v>
      </c>
    </row>
    <row r="888" spans="1:35" x14ac:dyDescent="0.5">
      <c r="A888" s="1" t="str">
        <f>VLOOKUP(B:B, [1]Foglio1!$A$1:$B$65536, 2, FALSE)</f>
        <v>CARDIO3® Comprehensive Atlas of Echocardiography [HD]</v>
      </c>
      <c r="B888">
        <v>15866</v>
      </c>
      <c r="C888">
        <v>0</v>
      </c>
      <c r="D888">
        <v>0</v>
      </c>
      <c r="E888">
        <v>0</v>
      </c>
      <c r="F888">
        <v>6</v>
      </c>
      <c r="G888">
        <v>7</v>
      </c>
      <c r="H888">
        <v>0</v>
      </c>
      <c r="I888">
        <v>2</v>
      </c>
      <c r="J888">
        <v>5</v>
      </c>
      <c r="K888">
        <v>8</v>
      </c>
      <c r="L888">
        <v>8</v>
      </c>
      <c r="M888">
        <v>0</v>
      </c>
      <c r="N888">
        <v>5</v>
      </c>
      <c r="O888">
        <v>6</v>
      </c>
      <c r="P888">
        <v>6</v>
      </c>
      <c r="Q888">
        <v>0</v>
      </c>
      <c r="R888">
        <v>3</v>
      </c>
      <c r="S888">
        <v>3</v>
      </c>
      <c r="T888">
        <v>0</v>
      </c>
      <c r="U888">
        <v>0</v>
      </c>
      <c r="V888">
        <v>2</v>
      </c>
      <c r="W888">
        <v>6</v>
      </c>
      <c r="X888">
        <v>0</v>
      </c>
      <c r="Y888">
        <v>0</v>
      </c>
      <c r="Z888">
        <v>1</v>
      </c>
      <c r="AA888">
        <v>0</v>
      </c>
      <c r="AB888">
        <v>1</v>
      </c>
      <c r="AC888">
        <v>0</v>
      </c>
      <c r="AD888">
        <v>0</v>
      </c>
      <c r="AE888">
        <v>0</v>
      </c>
      <c r="AF888">
        <f t="shared" si="26"/>
        <v>8</v>
      </c>
      <c r="AG888" t="s">
        <v>9</v>
      </c>
      <c r="AH888">
        <f t="shared" si="27"/>
        <v>6</v>
      </c>
      <c r="AI888" t="s">
        <v>14</v>
      </c>
    </row>
    <row r="889" spans="1:35" x14ac:dyDescent="0.5">
      <c r="A889" s="1" t="str">
        <f>VLOOKUP(B:B, [1]Foglio1!$A$1:$B$65536, 2, FALSE)</f>
        <v>CardioAlex</v>
      </c>
      <c r="B889">
        <v>15867</v>
      </c>
      <c r="C889">
        <v>0</v>
      </c>
      <c r="D889">
        <v>0</v>
      </c>
      <c r="E889">
        <v>1</v>
      </c>
      <c r="F889">
        <v>0</v>
      </c>
      <c r="G889">
        <v>0</v>
      </c>
      <c r="H889">
        <v>0</v>
      </c>
      <c r="I889">
        <v>1</v>
      </c>
      <c r="J889">
        <v>0</v>
      </c>
      <c r="K889">
        <v>0</v>
      </c>
      <c r="L889">
        <v>0</v>
      </c>
      <c r="M889">
        <v>0</v>
      </c>
      <c r="N889">
        <v>0</v>
      </c>
      <c r="O889">
        <v>0</v>
      </c>
      <c r="P889">
        <v>0</v>
      </c>
      <c r="Q889">
        <v>0</v>
      </c>
      <c r="R889">
        <v>0</v>
      </c>
      <c r="S889">
        <v>0</v>
      </c>
      <c r="T889">
        <v>0</v>
      </c>
      <c r="U889">
        <v>1</v>
      </c>
      <c r="V889">
        <v>0</v>
      </c>
      <c r="W889">
        <v>2</v>
      </c>
      <c r="X889">
        <v>0</v>
      </c>
      <c r="Y889">
        <v>0</v>
      </c>
      <c r="Z889">
        <v>0</v>
      </c>
      <c r="AA889">
        <v>0</v>
      </c>
      <c r="AB889">
        <v>0</v>
      </c>
      <c r="AC889">
        <v>0</v>
      </c>
      <c r="AD889">
        <v>0</v>
      </c>
      <c r="AE889">
        <v>0</v>
      </c>
      <c r="AF889">
        <f t="shared" si="26"/>
        <v>2</v>
      </c>
      <c r="AG889" t="s">
        <v>21</v>
      </c>
      <c r="AH889">
        <f t="shared" si="27"/>
        <v>2</v>
      </c>
      <c r="AI889" t="s">
        <v>21</v>
      </c>
    </row>
    <row r="890" spans="1:35" x14ac:dyDescent="0.5">
      <c r="A890" s="1" t="str">
        <f>VLOOKUP(B:B, [1]Foglio1!$A$1:$B$65536, 2, FALSE)</f>
        <v>CardioBeat</v>
      </c>
      <c r="B890">
        <v>15870</v>
      </c>
      <c r="C890">
        <v>0</v>
      </c>
      <c r="D890">
        <v>0</v>
      </c>
      <c r="E890">
        <v>0</v>
      </c>
      <c r="F890">
        <v>0</v>
      </c>
      <c r="G890">
        <v>0</v>
      </c>
      <c r="H890">
        <v>0</v>
      </c>
      <c r="I890">
        <v>1</v>
      </c>
      <c r="J890">
        <v>3</v>
      </c>
      <c r="K890">
        <v>0</v>
      </c>
      <c r="L890">
        <v>0</v>
      </c>
      <c r="M890">
        <v>0</v>
      </c>
      <c r="N890">
        <v>2</v>
      </c>
      <c r="O890">
        <v>0</v>
      </c>
      <c r="P890">
        <v>2</v>
      </c>
      <c r="Q890">
        <v>0</v>
      </c>
      <c r="R890">
        <v>0</v>
      </c>
      <c r="S890">
        <v>0</v>
      </c>
      <c r="T890">
        <v>0</v>
      </c>
      <c r="U890">
        <v>1</v>
      </c>
      <c r="V890">
        <v>0</v>
      </c>
      <c r="W890">
        <v>0</v>
      </c>
      <c r="X890">
        <v>0</v>
      </c>
      <c r="Y890">
        <v>0</v>
      </c>
      <c r="Z890">
        <v>0</v>
      </c>
      <c r="AA890">
        <v>0</v>
      </c>
      <c r="AB890">
        <v>0</v>
      </c>
      <c r="AC890">
        <v>0</v>
      </c>
      <c r="AD890">
        <v>0</v>
      </c>
      <c r="AE890">
        <v>0</v>
      </c>
      <c r="AF890">
        <f t="shared" si="26"/>
        <v>3</v>
      </c>
      <c r="AG890" t="s">
        <v>8</v>
      </c>
      <c r="AH890">
        <f t="shared" si="27"/>
        <v>2</v>
      </c>
      <c r="AI890" t="s">
        <v>14</v>
      </c>
    </row>
    <row r="891" spans="1:35" x14ac:dyDescent="0.5">
      <c r="A891" s="1" t="str">
        <f>VLOOKUP(B:B, [1]Foglio1!$A$1:$B$65536, 2, FALSE)</f>
        <v>CardioBot</v>
      </c>
      <c r="B891">
        <v>15873</v>
      </c>
      <c r="C891">
        <v>3</v>
      </c>
      <c r="D891">
        <v>0</v>
      </c>
      <c r="E891">
        <v>2</v>
      </c>
      <c r="F891">
        <v>0</v>
      </c>
      <c r="G891">
        <v>0</v>
      </c>
      <c r="H891">
        <v>6</v>
      </c>
      <c r="I891">
        <v>1</v>
      </c>
      <c r="J891">
        <v>2</v>
      </c>
      <c r="K891">
        <v>0</v>
      </c>
      <c r="L891">
        <v>1</v>
      </c>
      <c r="M891">
        <v>0</v>
      </c>
      <c r="N891">
        <v>2</v>
      </c>
      <c r="O891">
        <v>0</v>
      </c>
      <c r="P891">
        <v>2</v>
      </c>
      <c r="Q891">
        <v>0</v>
      </c>
      <c r="R891">
        <v>0</v>
      </c>
      <c r="S891">
        <v>0</v>
      </c>
      <c r="T891">
        <v>0</v>
      </c>
      <c r="U891">
        <v>0</v>
      </c>
      <c r="V891">
        <v>0</v>
      </c>
      <c r="W891">
        <v>0</v>
      </c>
      <c r="X891">
        <v>0</v>
      </c>
      <c r="Y891">
        <v>0</v>
      </c>
      <c r="Z891">
        <v>0</v>
      </c>
      <c r="AA891">
        <v>0</v>
      </c>
      <c r="AB891">
        <v>1</v>
      </c>
      <c r="AC891">
        <v>0</v>
      </c>
      <c r="AD891">
        <v>0</v>
      </c>
      <c r="AE891">
        <v>2</v>
      </c>
      <c r="AF891">
        <f t="shared" si="26"/>
        <v>6</v>
      </c>
      <c r="AG891" t="s">
        <v>6</v>
      </c>
      <c r="AH891">
        <f t="shared" si="27"/>
        <v>6</v>
      </c>
      <c r="AI891" t="s">
        <v>36</v>
      </c>
    </row>
    <row r="892" spans="1:35" x14ac:dyDescent="0.5">
      <c r="A892" s="1" t="str">
        <f>VLOOKUP(B:B, [1]Foglio1!$A$1:$B$65536, 2, FALSE)</f>
        <v>CardioCard Mobile</v>
      </c>
      <c r="B892">
        <v>15874</v>
      </c>
      <c r="C892">
        <v>0</v>
      </c>
      <c r="D892">
        <v>0</v>
      </c>
      <c r="E892">
        <v>1</v>
      </c>
      <c r="F892">
        <v>5</v>
      </c>
      <c r="G892">
        <v>1</v>
      </c>
      <c r="H892">
        <v>8</v>
      </c>
      <c r="I892">
        <v>0</v>
      </c>
      <c r="J892">
        <v>2</v>
      </c>
      <c r="K892">
        <v>0</v>
      </c>
      <c r="L892">
        <v>11</v>
      </c>
      <c r="M892">
        <v>0</v>
      </c>
      <c r="N892">
        <v>11</v>
      </c>
      <c r="O892">
        <v>0</v>
      </c>
      <c r="P892">
        <v>0</v>
      </c>
      <c r="Q892">
        <v>0</v>
      </c>
      <c r="R892">
        <v>0</v>
      </c>
      <c r="S892">
        <v>0</v>
      </c>
      <c r="T892">
        <v>0</v>
      </c>
      <c r="U892">
        <v>0</v>
      </c>
      <c r="V892">
        <v>0</v>
      </c>
      <c r="W892">
        <v>0</v>
      </c>
      <c r="X892">
        <v>0</v>
      </c>
      <c r="Y892">
        <v>0</v>
      </c>
      <c r="Z892">
        <v>0</v>
      </c>
      <c r="AA892">
        <v>0</v>
      </c>
      <c r="AB892">
        <v>0</v>
      </c>
      <c r="AC892">
        <v>0</v>
      </c>
      <c r="AD892">
        <v>0</v>
      </c>
      <c r="AE892">
        <v>0</v>
      </c>
      <c r="AF892">
        <f t="shared" si="26"/>
        <v>11</v>
      </c>
      <c r="AG892" t="s">
        <v>10</v>
      </c>
      <c r="AH892">
        <f t="shared" si="27"/>
        <v>8</v>
      </c>
      <c r="AI892" t="s">
        <v>36</v>
      </c>
    </row>
    <row r="893" spans="1:35" x14ac:dyDescent="0.5">
      <c r="A893" s="1" t="str">
        <f>VLOOKUP(B:B, [1]Foglio1!$A$1:$B$65536, 2, FALSE)</f>
        <v>Cardiogram - Watch your Heart Rate</v>
      </c>
      <c r="B893">
        <v>15880</v>
      </c>
      <c r="C893">
        <v>2</v>
      </c>
      <c r="D893">
        <v>0</v>
      </c>
      <c r="E893">
        <v>2</v>
      </c>
      <c r="F893">
        <v>1</v>
      </c>
      <c r="G893">
        <v>4</v>
      </c>
      <c r="H893">
        <v>9</v>
      </c>
      <c r="I893">
        <v>2</v>
      </c>
      <c r="J893">
        <v>2</v>
      </c>
      <c r="K893">
        <v>0</v>
      </c>
      <c r="L893">
        <v>2</v>
      </c>
      <c r="M893">
        <v>0</v>
      </c>
      <c r="N893">
        <v>5</v>
      </c>
      <c r="O893">
        <v>0</v>
      </c>
      <c r="P893">
        <v>4</v>
      </c>
      <c r="Q893">
        <v>0</v>
      </c>
      <c r="R893">
        <v>0</v>
      </c>
      <c r="S893">
        <v>0</v>
      </c>
      <c r="T893">
        <v>0</v>
      </c>
      <c r="U893">
        <v>0</v>
      </c>
      <c r="V893">
        <v>0</v>
      </c>
      <c r="W893">
        <v>0</v>
      </c>
      <c r="X893">
        <v>0</v>
      </c>
      <c r="Y893">
        <v>0</v>
      </c>
      <c r="Z893">
        <v>0</v>
      </c>
      <c r="AA893">
        <v>0</v>
      </c>
      <c r="AB893">
        <v>0</v>
      </c>
      <c r="AC893">
        <v>0</v>
      </c>
      <c r="AD893">
        <v>0</v>
      </c>
      <c r="AE893">
        <v>2</v>
      </c>
      <c r="AF893">
        <f t="shared" si="26"/>
        <v>9</v>
      </c>
      <c r="AG893" t="s">
        <v>6</v>
      </c>
      <c r="AH893">
        <f t="shared" si="27"/>
        <v>9</v>
      </c>
      <c r="AI893" t="s">
        <v>36</v>
      </c>
    </row>
    <row r="894" spans="1:35" x14ac:dyDescent="0.5">
      <c r="A894" s="1" t="str">
        <f>VLOOKUP(B:B, [1]Foglio1!$A$1:$B$65536, 2, FALSE)</f>
        <v>Cardiograph</v>
      </c>
      <c r="B894">
        <v>15881</v>
      </c>
      <c r="C894">
        <v>0</v>
      </c>
      <c r="D894">
        <v>0</v>
      </c>
      <c r="E894">
        <v>0</v>
      </c>
      <c r="F894">
        <v>6</v>
      </c>
      <c r="G894">
        <v>0</v>
      </c>
      <c r="H894">
        <v>2</v>
      </c>
      <c r="I894">
        <v>5</v>
      </c>
      <c r="J894">
        <v>4</v>
      </c>
      <c r="K894">
        <v>0</v>
      </c>
      <c r="L894">
        <v>0</v>
      </c>
      <c r="M894">
        <v>0</v>
      </c>
      <c r="N894">
        <v>11</v>
      </c>
      <c r="O894">
        <v>0</v>
      </c>
      <c r="P894">
        <v>4</v>
      </c>
      <c r="Q894">
        <v>0</v>
      </c>
      <c r="R894">
        <v>0</v>
      </c>
      <c r="S894">
        <v>0</v>
      </c>
      <c r="T894">
        <v>0</v>
      </c>
      <c r="U894">
        <v>0</v>
      </c>
      <c r="V894">
        <v>0</v>
      </c>
      <c r="W894">
        <v>0</v>
      </c>
      <c r="X894">
        <v>0</v>
      </c>
      <c r="Y894">
        <v>0</v>
      </c>
      <c r="Z894">
        <v>0</v>
      </c>
      <c r="AA894">
        <v>0</v>
      </c>
      <c r="AB894">
        <v>0</v>
      </c>
      <c r="AC894">
        <v>0</v>
      </c>
      <c r="AD894">
        <v>0</v>
      </c>
      <c r="AE894">
        <v>0</v>
      </c>
      <c r="AF894">
        <f t="shared" si="26"/>
        <v>11</v>
      </c>
      <c r="AG894" t="s">
        <v>12</v>
      </c>
      <c r="AH894">
        <f t="shared" si="27"/>
        <v>4</v>
      </c>
      <c r="AI894" t="s">
        <v>14</v>
      </c>
    </row>
    <row r="895" spans="1:35" x14ac:dyDescent="0.5">
      <c r="A895" s="1" t="str">
        <f>VLOOKUP(B:B, [1]Foglio1!$A$1:$B$65536, 2, FALSE)</f>
        <v>Cardiograph Classic</v>
      </c>
      <c r="B895">
        <v>15882</v>
      </c>
      <c r="C895">
        <v>3</v>
      </c>
      <c r="D895">
        <v>1</v>
      </c>
      <c r="E895">
        <v>3</v>
      </c>
      <c r="F895">
        <v>10</v>
      </c>
      <c r="G895">
        <v>0</v>
      </c>
      <c r="H895">
        <v>4</v>
      </c>
      <c r="I895">
        <v>3</v>
      </c>
      <c r="J895">
        <v>4</v>
      </c>
      <c r="K895">
        <v>0</v>
      </c>
      <c r="L895">
        <v>3</v>
      </c>
      <c r="M895">
        <v>0</v>
      </c>
      <c r="N895">
        <v>23</v>
      </c>
      <c r="O895">
        <v>0</v>
      </c>
      <c r="P895">
        <v>4</v>
      </c>
      <c r="Q895">
        <v>0</v>
      </c>
      <c r="R895">
        <v>0</v>
      </c>
      <c r="S895">
        <v>0</v>
      </c>
      <c r="T895">
        <v>0</v>
      </c>
      <c r="U895">
        <v>0</v>
      </c>
      <c r="V895">
        <v>0</v>
      </c>
      <c r="W895">
        <v>0</v>
      </c>
      <c r="X895">
        <v>0</v>
      </c>
      <c r="Y895">
        <v>0</v>
      </c>
      <c r="Z895">
        <v>0</v>
      </c>
      <c r="AA895">
        <v>0</v>
      </c>
      <c r="AB895">
        <v>1</v>
      </c>
      <c r="AC895">
        <v>0</v>
      </c>
      <c r="AD895">
        <v>0</v>
      </c>
      <c r="AE895">
        <v>0</v>
      </c>
      <c r="AF895">
        <f t="shared" si="26"/>
        <v>23</v>
      </c>
      <c r="AG895" t="s">
        <v>12</v>
      </c>
      <c r="AH895">
        <f t="shared" si="27"/>
        <v>4</v>
      </c>
      <c r="AI895" t="s">
        <v>14</v>
      </c>
    </row>
    <row r="896" spans="1:35" x14ac:dyDescent="0.5">
      <c r="A896" s="1" t="str">
        <f>VLOOKUP(B:B, [1]Foglio1!$A$1:$B$65536, 2, FALSE)</f>
        <v>Cardiograph Heart Rate Monitor</v>
      </c>
      <c r="B896">
        <v>15883</v>
      </c>
      <c r="C896">
        <v>2</v>
      </c>
      <c r="D896">
        <v>0</v>
      </c>
      <c r="E896">
        <v>2</v>
      </c>
      <c r="F896">
        <v>5</v>
      </c>
      <c r="G896">
        <v>1</v>
      </c>
      <c r="H896">
        <v>4</v>
      </c>
      <c r="I896">
        <v>2</v>
      </c>
      <c r="J896">
        <v>4</v>
      </c>
      <c r="K896">
        <v>0</v>
      </c>
      <c r="L896">
        <v>1</v>
      </c>
      <c r="M896">
        <v>5</v>
      </c>
      <c r="N896">
        <v>10</v>
      </c>
      <c r="O896">
        <v>0</v>
      </c>
      <c r="P896">
        <v>7</v>
      </c>
      <c r="Q896">
        <v>0</v>
      </c>
      <c r="R896">
        <v>0</v>
      </c>
      <c r="S896">
        <v>0</v>
      </c>
      <c r="T896">
        <v>0</v>
      </c>
      <c r="U896">
        <v>1</v>
      </c>
      <c r="V896">
        <v>0</v>
      </c>
      <c r="W896">
        <v>0</v>
      </c>
      <c r="X896">
        <v>0</v>
      </c>
      <c r="Y896">
        <v>0</v>
      </c>
      <c r="Z896">
        <v>0</v>
      </c>
      <c r="AA896">
        <v>1</v>
      </c>
      <c r="AB896">
        <v>0</v>
      </c>
      <c r="AC896">
        <v>0</v>
      </c>
      <c r="AD896">
        <v>1</v>
      </c>
      <c r="AE896">
        <v>0</v>
      </c>
      <c r="AF896">
        <f t="shared" si="26"/>
        <v>10</v>
      </c>
      <c r="AG896" t="s">
        <v>12</v>
      </c>
      <c r="AH896">
        <f t="shared" si="27"/>
        <v>7</v>
      </c>
      <c r="AI896" t="s">
        <v>14</v>
      </c>
    </row>
    <row r="897" spans="1:35" x14ac:dyDescent="0.5">
      <c r="A897" s="1" t="str">
        <f>VLOOKUP(B:B, [1]Foglio1!$A$1:$B$65536, 2, FALSE)</f>
        <v>CardioLog</v>
      </c>
      <c r="B897">
        <v>15884</v>
      </c>
      <c r="C897">
        <v>0</v>
      </c>
      <c r="D897">
        <v>0</v>
      </c>
      <c r="E897">
        <v>0</v>
      </c>
      <c r="F897">
        <v>5</v>
      </c>
      <c r="G897">
        <v>0</v>
      </c>
      <c r="H897">
        <v>0</v>
      </c>
      <c r="I897">
        <v>4</v>
      </c>
      <c r="J897">
        <v>1</v>
      </c>
      <c r="K897">
        <v>6</v>
      </c>
      <c r="L897">
        <v>0</v>
      </c>
      <c r="M897">
        <v>0</v>
      </c>
      <c r="N897">
        <v>2</v>
      </c>
      <c r="O897">
        <v>2</v>
      </c>
      <c r="P897">
        <v>0</v>
      </c>
      <c r="Q897">
        <v>0</v>
      </c>
      <c r="R897">
        <v>0</v>
      </c>
      <c r="S897">
        <v>0</v>
      </c>
      <c r="T897">
        <v>0</v>
      </c>
      <c r="U897">
        <v>0</v>
      </c>
      <c r="V897">
        <v>0</v>
      </c>
      <c r="W897">
        <v>0</v>
      </c>
      <c r="X897">
        <v>0</v>
      </c>
      <c r="Y897">
        <v>0</v>
      </c>
      <c r="Z897">
        <v>0</v>
      </c>
      <c r="AA897">
        <v>0</v>
      </c>
      <c r="AB897">
        <v>0</v>
      </c>
      <c r="AC897">
        <v>0</v>
      </c>
      <c r="AD897">
        <v>0</v>
      </c>
      <c r="AE897">
        <v>0</v>
      </c>
      <c r="AF897">
        <f t="shared" si="26"/>
        <v>6</v>
      </c>
      <c r="AG897" t="s">
        <v>9</v>
      </c>
      <c r="AH897">
        <f t="shared" si="27"/>
        <v>2</v>
      </c>
      <c r="AI897" t="s">
        <v>36</v>
      </c>
    </row>
    <row r="898" spans="1:35" x14ac:dyDescent="0.5">
      <c r="A898" s="1" t="str">
        <f>VLOOKUP(B:B, [1]Foglio1!$A$1:$B$65536, 2, FALSE)</f>
        <v>Cardiologist Connect</v>
      </c>
      <c r="B898">
        <v>15887</v>
      </c>
      <c r="C898">
        <v>1</v>
      </c>
      <c r="D898">
        <v>0</v>
      </c>
      <c r="E898">
        <v>0</v>
      </c>
      <c r="F898">
        <v>4</v>
      </c>
      <c r="G898">
        <v>0</v>
      </c>
      <c r="H898">
        <v>0</v>
      </c>
      <c r="I898">
        <v>0</v>
      </c>
      <c r="J898">
        <v>0</v>
      </c>
      <c r="K898">
        <v>1</v>
      </c>
      <c r="L898">
        <v>0</v>
      </c>
      <c r="M898">
        <v>0</v>
      </c>
      <c r="N898">
        <v>1</v>
      </c>
      <c r="O898">
        <v>0</v>
      </c>
      <c r="P898">
        <v>2</v>
      </c>
      <c r="Q898">
        <v>0</v>
      </c>
      <c r="R898">
        <v>0</v>
      </c>
      <c r="S898">
        <v>0</v>
      </c>
      <c r="T898">
        <v>0</v>
      </c>
      <c r="U898">
        <v>0</v>
      </c>
      <c r="V898">
        <v>0</v>
      </c>
      <c r="W898">
        <v>0</v>
      </c>
      <c r="X898">
        <v>0</v>
      </c>
      <c r="Y898">
        <v>0</v>
      </c>
      <c r="Z898">
        <v>0</v>
      </c>
      <c r="AA898">
        <v>0</v>
      </c>
      <c r="AB898">
        <v>2</v>
      </c>
      <c r="AC898">
        <v>0</v>
      </c>
      <c r="AD898">
        <v>0</v>
      </c>
      <c r="AE898">
        <v>0</v>
      </c>
      <c r="AF898">
        <f t="shared" si="26"/>
        <v>4</v>
      </c>
      <c r="AG898" t="s">
        <v>4</v>
      </c>
      <c r="AH898">
        <f t="shared" si="27"/>
        <v>2</v>
      </c>
      <c r="AI898" t="s">
        <v>14</v>
      </c>
    </row>
    <row r="899" spans="1:35" x14ac:dyDescent="0.5">
      <c r="A899" s="1" t="str">
        <f>VLOOKUP(B:B, [1]Foglio1!$A$1:$B$65536, 2, FALSE)</f>
        <v>Cardiology</v>
      </c>
      <c r="B899">
        <v>15889</v>
      </c>
      <c r="C899">
        <v>0</v>
      </c>
      <c r="D899">
        <v>0</v>
      </c>
      <c r="E899">
        <v>0</v>
      </c>
      <c r="F899">
        <v>7</v>
      </c>
      <c r="G899">
        <v>1</v>
      </c>
      <c r="H899">
        <v>0</v>
      </c>
      <c r="I899">
        <v>0</v>
      </c>
      <c r="J899">
        <v>0</v>
      </c>
      <c r="K899">
        <v>4</v>
      </c>
      <c r="L899">
        <v>1</v>
      </c>
      <c r="M899">
        <v>1</v>
      </c>
      <c r="N899">
        <v>2</v>
      </c>
      <c r="O899">
        <v>0</v>
      </c>
      <c r="P899">
        <v>0</v>
      </c>
      <c r="Q899">
        <v>0</v>
      </c>
      <c r="R899">
        <v>0</v>
      </c>
      <c r="S899">
        <v>0</v>
      </c>
      <c r="T899">
        <v>0</v>
      </c>
      <c r="U899">
        <v>0</v>
      </c>
      <c r="V899">
        <v>0</v>
      </c>
      <c r="W899">
        <v>0</v>
      </c>
      <c r="X899">
        <v>0</v>
      </c>
      <c r="Y899">
        <v>0</v>
      </c>
      <c r="Z899">
        <v>0</v>
      </c>
      <c r="AA899">
        <v>0</v>
      </c>
      <c r="AB899">
        <v>1</v>
      </c>
      <c r="AC899">
        <v>0</v>
      </c>
      <c r="AD899">
        <v>0</v>
      </c>
      <c r="AE899">
        <v>0</v>
      </c>
      <c r="AF899">
        <f t="shared" ref="AF899:AF962" si="28">MAX(C899:AD899)</f>
        <v>7</v>
      </c>
      <c r="AG899" t="s">
        <v>4</v>
      </c>
      <c r="AH899">
        <f t="shared" ref="AH899:AH962" si="29">MAX(O899:AD899,H899)</f>
        <v>1</v>
      </c>
      <c r="AI899" t="s">
        <v>26</v>
      </c>
    </row>
    <row r="900" spans="1:35" x14ac:dyDescent="0.5">
      <c r="A900" s="1" t="str">
        <f>VLOOKUP(B:B, [1]Foglio1!$A$1:$B$65536, 2, FALSE)</f>
        <v>Cardiology - Animated Concise Dictionary</v>
      </c>
      <c r="B900">
        <v>15890</v>
      </c>
      <c r="C900">
        <v>1</v>
      </c>
      <c r="D900">
        <v>0</v>
      </c>
      <c r="E900">
        <v>3</v>
      </c>
      <c r="F900">
        <v>7</v>
      </c>
      <c r="G900">
        <v>1</v>
      </c>
      <c r="H900">
        <v>5</v>
      </c>
      <c r="I900">
        <v>2</v>
      </c>
      <c r="J900">
        <v>0</v>
      </c>
      <c r="K900">
        <v>3</v>
      </c>
      <c r="L900">
        <v>0</v>
      </c>
      <c r="M900">
        <v>0</v>
      </c>
      <c r="N900">
        <v>4</v>
      </c>
      <c r="O900">
        <v>0</v>
      </c>
      <c r="P900">
        <v>0</v>
      </c>
      <c r="Q900">
        <v>0</v>
      </c>
      <c r="R900">
        <v>0</v>
      </c>
      <c r="S900">
        <v>0</v>
      </c>
      <c r="T900">
        <v>0</v>
      </c>
      <c r="U900">
        <v>0</v>
      </c>
      <c r="V900">
        <v>0</v>
      </c>
      <c r="W900">
        <v>0</v>
      </c>
      <c r="X900">
        <v>0</v>
      </c>
      <c r="Y900">
        <v>0</v>
      </c>
      <c r="Z900">
        <v>0</v>
      </c>
      <c r="AA900">
        <v>0</v>
      </c>
      <c r="AB900">
        <v>1</v>
      </c>
      <c r="AC900">
        <v>0</v>
      </c>
      <c r="AD900">
        <v>0</v>
      </c>
      <c r="AE900">
        <v>0</v>
      </c>
      <c r="AF900">
        <f t="shared" si="28"/>
        <v>7</v>
      </c>
      <c r="AG900" t="s">
        <v>4</v>
      </c>
      <c r="AH900">
        <f t="shared" si="29"/>
        <v>5</v>
      </c>
      <c r="AI900" t="s">
        <v>36</v>
      </c>
    </row>
    <row r="901" spans="1:35" x14ac:dyDescent="0.5">
      <c r="A901" s="1" t="str">
        <f>VLOOKUP(B:B, [1]Foglio1!$A$1:$B$65536, 2, FALSE)</f>
        <v>Cardiology Calc</v>
      </c>
      <c r="B901">
        <v>15891</v>
      </c>
      <c r="C901">
        <v>0</v>
      </c>
      <c r="D901">
        <v>0</v>
      </c>
      <c r="E901">
        <v>0</v>
      </c>
      <c r="F901">
        <v>0</v>
      </c>
      <c r="G901">
        <v>4</v>
      </c>
      <c r="H901">
        <v>0</v>
      </c>
      <c r="I901">
        <v>0</v>
      </c>
      <c r="J901">
        <v>1</v>
      </c>
      <c r="K901">
        <v>2</v>
      </c>
      <c r="L901">
        <v>1</v>
      </c>
      <c r="M901">
        <v>0</v>
      </c>
      <c r="N901">
        <v>0</v>
      </c>
      <c r="O901">
        <v>0</v>
      </c>
      <c r="P901">
        <v>0</v>
      </c>
      <c r="Q901">
        <v>0</v>
      </c>
      <c r="R901">
        <v>0</v>
      </c>
      <c r="S901">
        <v>0</v>
      </c>
      <c r="T901">
        <v>0</v>
      </c>
      <c r="U901">
        <v>0</v>
      </c>
      <c r="V901">
        <v>0</v>
      </c>
      <c r="W901">
        <v>0</v>
      </c>
      <c r="X901">
        <v>0</v>
      </c>
      <c r="Y901">
        <v>0</v>
      </c>
      <c r="Z901">
        <v>0</v>
      </c>
      <c r="AA901">
        <v>0</v>
      </c>
      <c r="AB901">
        <v>0</v>
      </c>
      <c r="AC901">
        <v>0</v>
      </c>
      <c r="AD901">
        <v>0</v>
      </c>
      <c r="AE901">
        <v>0</v>
      </c>
      <c r="AF901">
        <f t="shared" si="28"/>
        <v>4</v>
      </c>
      <c r="AG901" t="s">
        <v>5</v>
      </c>
      <c r="AH901">
        <f t="shared" si="29"/>
        <v>0</v>
      </c>
      <c r="AI901" t="s">
        <v>35</v>
      </c>
    </row>
    <row r="902" spans="1:35" x14ac:dyDescent="0.5">
      <c r="A902" s="1" t="str">
        <f>VLOOKUP(B:B, [1]Foglio1!$A$1:$B$65536, 2, FALSE)</f>
        <v>Cardiology Calc - Free</v>
      </c>
      <c r="B902">
        <v>15892</v>
      </c>
      <c r="C902">
        <v>0</v>
      </c>
      <c r="D902">
        <v>0</v>
      </c>
      <c r="E902">
        <v>0</v>
      </c>
      <c r="F902">
        <v>0</v>
      </c>
      <c r="G902">
        <v>4</v>
      </c>
      <c r="H902">
        <v>0</v>
      </c>
      <c r="I902">
        <v>0</v>
      </c>
      <c r="J902">
        <v>1</v>
      </c>
      <c r="K902">
        <v>2</v>
      </c>
      <c r="L902">
        <v>1</v>
      </c>
      <c r="M902">
        <v>0</v>
      </c>
      <c r="N902">
        <v>0</v>
      </c>
      <c r="O902">
        <v>0</v>
      </c>
      <c r="P902">
        <v>0</v>
      </c>
      <c r="Q902">
        <v>0</v>
      </c>
      <c r="R902">
        <v>0</v>
      </c>
      <c r="S902">
        <v>0</v>
      </c>
      <c r="T902">
        <v>0</v>
      </c>
      <c r="U902">
        <v>0</v>
      </c>
      <c r="V902">
        <v>0</v>
      </c>
      <c r="W902">
        <v>0</v>
      </c>
      <c r="X902">
        <v>0</v>
      </c>
      <c r="Y902">
        <v>0</v>
      </c>
      <c r="Z902">
        <v>0</v>
      </c>
      <c r="AA902">
        <v>0</v>
      </c>
      <c r="AB902">
        <v>0</v>
      </c>
      <c r="AC902">
        <v>0</v>
      </c>
      <c r="AD902">
        <v>0</v>
      </c>
      <c r="AE902">
        <v>0</v>
      </c>
      <c r="AF902">
        <f t="shared" si="28"/>
        <v>4</v>
      </c>
      <c r="AG902" t="s">
        <v>5</v>
      </c>
      <c r="AH902">
        <f t="shared" si="29"/>
        <v>0</v>
      </c>
      <c r="AI902" t="s">
        <v>35</v>
      </c>
    </row>
    <row r="903" spans="1:35" x14ac:dyDescent="0.5">
      <c r="A903" s="1" t="str">
        <f>VLOOKUP(B:B, [1]Foglio1!$A$1:$B$65536, 2, FALSE)</f>
        <v>Cardiology Clinical Questions (McGraw-Hill Medical)</v>
      </c>
      <c r="B903">
        <v>15893</v>
      </c>
      <c r="C903">
        <v>1</v>
      </c>
      <c r="D903">
        <v>0</v>
      </c>
      <c r="E903">
        <v>0</v>
      </c>
      <c r="F903">
        <v>10</v>
      </c>
      <c r="G903">
        <v>4</v>
      </c>
      <c r="H903">
        <v>1</v>
      </c>
      <c r="I903">
        <v>7</v>
      </c>
      <c r="J903">
        <v>7</v>
      </c>
      <c r="K903">
        <v>9</v>
      </c>
      <c r="L903">
        <v>6</v>
      </c>
      <c r="M903">
        <v>0</v>
      </c>
      <c r="N903">
        <v>3</v>
      </c>
      <c r="O903">
        <v>1</v>
      </c>
      <c r="P903">
        <v>4</v>
      </c>
      <c r="Q903">
        <v>0</v>
      </c>
      <c r="R903">
        <v>0</v>
      </c>
      <c r="S903">
        <v>0</v>
      </c>
      <c r="T903">
        <v>0</v>
      </c>
      <c r="U903">
        <v>0</v>
      </c>
      <c r="V903">
        <v>0</v>
      </c>
      <c r="W903">
        <v>6</v>
      </c>
      <c r="X903">
        <v>0</v>
      </c>
      <c r="Y903">
        <v>0</v>
      </c>
      <c r="Z903">
        <v>0</v>
      </c>
      <c r="AA903">
        <v>0</v>
      </c>
      <c r="AB903">
        <v>2</v>
      </c>
      <c r="AC903">
        <v>0</v>
      </c>
      <c r="AD903">
        <v>0</v>
      </c>
      <c r="AE903">
        <v>0</v>
      </c>
      <c r="AF903">
        <f t="shared" si="28"/>
        <v>10</v>
      </c>
      <c r="AG903" t="s">
        <v>4</v>
      </c>
      <c r="AH903">
        <f t="shared" si="29"/>
        <v>6</v>
      </c>
      <c r="AI903" t="s">
        <v>21</v>
      </c>
    </row>
    <row r="904" spans="1:35" x14ac:dyDescent="0.5">
      <c r="A904" s="1" t="str">
        <f>VLOOKUP(B:B, [1]Foglio1!$A$1:$B$65536, 2, FALSE)</f>
        <v>Cardiology Exam Review : 3800 Quiz &amp; study Notes</v>
      </c>
      <c r="B904">
        <v>15894</v>
      </c>
      <c r="C904">
        <v>0</v>
      </c>
      <c r="D904">
        <v>0</v>
      </c>
      <c r="E904">
        <v>1</v>
      </c>
      <c r="F904">
        <v>17</v>
      </c>
      <c r="G904">
        <v>10</v>
      </c>
      <c r="H904">
        <v>3</v>
      </c>
      <c r="I904">
        <v>3</v>
      </c>
      <c r="J904">
        <v>2</v>
      </c>
      <c r="K904">
        <v>9</v>
      </c>
      <c r="L904">
        <v>2</v>
      </c>
      <c r="M904">
        <v>0</v>
      </c>
      <c r="N904">
        <v>0</v>
      </c>
      <c r="O904">
        <v>3</v>
      </c>
      <c r="P904">
        <v>9</v>
      </c>
      <c r="Q904">
        <v>0</v>
      </c>
      <c r="R904">
        <v>0</v>
      </c>
      <c r="S904">
        <v>0</v>
      </c>
      <c r="T904">
        <v>0</v>
      </c>
      <c r="U904">
        <v>0</v>
      </c>
      <c r="V904">
        <v>0</v>
      </c>
      <c r="W904">
        <v>5</v>
      </c>
      <c r="X904">
        <v>0</v>
      </c>
      <c r="Y904">
        <v>0</v>
      </c>
      <c r="Z904">
        <v>0</v>
      </c>
      <c r="AA904">
        <v>1</v>
      </c>
      <c r="AB904">
        <v>1</v>
      </c>
      <c r="AC904">
        <v>0</v>
      </c>
      <c r="AD904">
        <v>1</v>
      </c>
      <c r="AE904">
        <v>0</v>
      </c>
      <c r="AF904">
        <f t="shared" si="28"/>
        <v>17</v>
      </c>
      <c r="AG904" t="s">
        <v>4</v>
      </c>
      <c r="AH904">
        <f t="shared" si="29"/>
        <v>9</v>
      </c>
      <c r="AI904" t="s">
        <v>14</v>
      </c>
    </row>
    <row r="905" spans="1:35" x14ac:dyDescent="0.5">
      <c r="A905" s="1" t="str">
        <f>VLOOKUP(B:B, [1]Foglio1!$A$1:$B$65536, 2, FALSE)</f>
        <v>Cardiology Exam Review-6300 Flashcards Study Notes, Terms, Concepts &amp; Quizzes</v>
      </c>
      <c r="B905">
        <v>15895</v>
      </c>
      <c r="C905">
        <v>0</v>
      </c>
      <c r="D905">
        <v>0</v>
      </c>
      <c r="E905">
        <v>3</v>
      </c>
      <c r="F905">
        <v>19</v>
      </c>
      <c r="G905">
        <v>2</v>
      </c>
      <c r="H905">
        <v>4</v>
      </c>
      <c r="I905">
        <v>2</v>
      </c>
      <c r="J905">
        <v>1</v>
      </c>
      <c r="K905">
        <v>8</v>
      </c>
      <c r="L905">
        <v>2</v>
      </c>
      <c r="M905">
        <v>1</v>
      </c>
      <c r="N905">
        <v>0</v>
      </c>
      <c r="O905">
        <v>5</v>
      </c>
      <c r="P905">
        <v>0</v>
      </c>
      <c r="Q905">
        <v>0</v>
      </c>
      <c r="R905">
        <v>0</v>
      </c>
      <c r="S905">
        <v>0</v>
      </c>
      <c r="T905">
        <v>0</v>
      </c>
      <c r="U905">
        <v>0</v>
      </c>
      <c r="V905">
        <v>0</v>
      </c>
      <c r="W905">
        <v>13</v>
      </c>
      <c r="X905">
        <v>0</v>
      </c>
      <c r="Y905">
        <v>0</v>
      </c>
      <c r="Z905">
        <v>0</v>
      </c>
      <c r="AA905">
        <v>2</v>
      </c>
      <c r="AB905">
        <v>0</v>
      </c>
      <c r="AC905">
        <v>0</v>
      </c>
      <c r="AD905">
        <v>2</v>
      </c>
      <c r="AE905">
        <v>0</v>
      </c>
      <c r="AF905">
        <f t="shared" si="28"/>
        <v>19</v>
      </c>
      <c r="AG905" t="s">
        <v>4</v>
      </c>
      <c r="AH905">
        <f t="shared" si="29"/>
        <v>13</v>
      </c>
      <c r="AI905" t="s">
        <v>21</v>
      </c>
    </row>
    <row r="906" spans="1:35" x14ac:dyDescent="0.5">
      <c r="A906" s="1" t="str">
        <f>VLOOKUP(B:B, [1]Foglio1!$A$1:$B$65536, 2, FALSE)</f>
        <v>Cardiology Glossary</v>
      </c>
      <c r="B906">
        <v>15896</v>
      </c>
      <c r="C906">
        <v>1</v>
      </c>
      <c r="D906">
        <v>1</v>
      </c>
      <c r="E906">
        <v>2</v>
      </c>
      <c r="F906">
        <v>2</v>
      </c>
      <c r="G906">
        <v>3</v>
      </c>
      <c r="H906">
        <v>2</v>
      </c>
      <c r="I906">
        <v>1</v>
      </c>
      <c r="J906">
        <v>3</v>
      </c>
      <c r="K906">
        <v>3</v>
      </c>
      <c r="L906">
        <v>0</v>
      </c>
      <c r="M906">
        <v>0</v>
      </c>
      <c r="N906">
        <v>1</v>
      </c>
      <c r="O906">
        <v>0</v>
      </c>
      <c r="P906">
        <v>3</v>
      </c>
      <c r="Q906">
        <v>0</v>
      </c>
      <c r="R906">
        <v>0</v>
      </c>
      <c r="S906">
        <v>0</v>
      </c>
      <c r="T906">
        <v>0</v>
      </c>
      <c r="U906">
        <v>0</v>
      </c>
      <c r="V906">
        <v>0</v>
      </c>
      <c r="W906">
        <v>0</v>
      </c>
      <c r="X906">
        <v>0</v>
      </c>
      <c r="Y906">
        <v>0</v>
      </c>
      <c r="Z906">
        <v>0</v>
      </c>
      <c r="AA906">
        <v>0</v>
      </c>
      <c r="AB906">
        <v>0</v>
      </c>
      <c r="AC906">
        <v>0</v>
      </c>
      <c r="AD906">
        <v>0</v>
      </c>
      <c r="AE906">
        <v>0</v>
      </c>
      <c r="AF906">
        <f t="shared" si="28"/>
        <v>3</v>
      </c>
      <c r="AG906" t="s">
        <v>5</v>
      </c>
      <c r="AH906">
        <f t="shared" si="29"/>
        <v>3</v>
      </c>
      <c r="AI906" t="s">
        <v>14</v>
      </c>
    </row>
    <row r="907" spans="1:35" x14ac:dyDescent="0.5">
      <c r="A907" s="1" t="str">
        <f>VLOOKUP(B:B, [1]Foglio1!$A$1:$B$65536, 2, FALSE)</f>
        <v>Cardiology Journals</v>
      </c>
      <c r="B907">
        <v>15897</v>
      </c>
      <c r="C907">
        <v>1</v>
      </c>
      <c r="D907">
        <v>0</v>
      </c>
      <c r="E907">
        <v>0</v>
      </c>
      <c r="F907">
        <v>0</v>
      </c>
      <c r="G907">
        <v>7</v>
      </c>
      <c r="H907">
        <v>0</v>
      </c>
      <c r="I907">
        <v>1</v>
      </c>
      <c r="J907">
        <v>1</v>
      </c>
      <c r="K907">
        <v>2</v>
      </c>
      <c r="L907">
        <v>2</v>
      </c>
      <c r="M907">
        <v>0</v>
      </c>
      <c r="N907">
        <v>6</v>
      </c>
      <c r="O907">
        <v>0</v>
      </c>
      <c r="P907">
        <v>7</v>
      </c>
      <c r="Q907">
        <v>0</v>
      </c>
      <c r="R907">
        <v>0</v>
      </c>
      <c r="S907">
        <v>0</v>
      </c>
      <c r="T907">
        <v>0</v>
      </c>
      <c r="U907">
        <v>0</v>
      </c>
      <c r="V907">
        <v>0</v>
      </c>
      <c r="W907">
        <v>0</v>
      </c>
      <c r="X907">
        <v>0</v>
      </c>
      <c r="Y907">
        <v>0</v>
      </c>
      <c r="Z907">
        <v>0</v>
      </c>
      <c r="AA907">
        <v>0</v>
      </c>
      <c r="AB907">
        <v>0</v>
      </c>
      <c r="AC907">
        <v>2</v>
      </c>
      <c r="AD907">
        <v>1</v>
      </c>
      <c r="AE907">
        <v>0</v>
      </c>
      <c r="AF907">
        <f t="shared" si="28"/>
        <v>7</v>
      </c>
      <c r="AG907" t="s">
        <v>5</v>
      </c>
      <c r="AH907">
        <f t="shared" si="29"/>
        <v>7</v>
      </c>
      <c r="AI907" t="s">
        <v>14</v>
      </c>
    </row>
    <row r="908" spans="1:35" x14ac:dyDescent="0.5">
      <c r="A908" s="1" t="str">
        <f>VLOOKUP(B:B, [1]Foglio1!$A$1:$B$65536, 2, FALSE)</f>
        <v>Cardiology Magazine</v>
      </c>
      <c r="B908">
        <v>15898</v>
      </c>
      <c r="C908">
        <v>0</v>
      </c>
      <c r="D908">
        <v>0</v>
      </c>
      <c r="E908">
        <v>0</v>
      </c>
      <c r="F908">
        <v>0</v>
      </c>
      <c r="G908">
        <v>0</v>
      </c>
      <c r="H908">
        <v>0</v>
      </c>
      <c r="I908">
        <v>0</v>
      </c>
      <c r="J908">
        <v>0</v>
      </c>
      <c r="K908">
        <v>3</v>
      </c>
      <c r="L908">
        <v>0</v>
      </c>
      <c r="M908">
        <v>0</v>
      </c>
      <c r="N908">
        <v>0</v>
      </c>
      <c r="O908">
        <v>0</v>
      </c>
      <c r="P908">
        <v>0</v>
      </c>
      <c r="Q908">
        <v>0</v>
      </c>
      <c r="R908">
        <v>0</v>
      </c>
      <c r="S908">
        <v>0</v>
      </c>
      <c r="T908">
        <v>0</v>
      </c>
      <c r="U908">
        <v>0</v>
      </c>
      <c r="V908">
        <v>0</v>
      </c>
      <c r="W908">
        <v>0</v>
      </c>
      <c r="X908">
        <v>0</v>
      </c>
      <c r="Y908">
        <v>0</v>
      </c>
      <c r="Z908">
        <v>0</v>
      </c>
      <c r="AA908">
        <v>0</v>
      </c>
      <c r="AB908">
        <v>0</v>
      </c>
      <c r="AC908">
        <v>0</v>
      </c>
      <c r="AD908">
        <v>0</v>
      </c>
      <c r="AE908">
        <v>0</v>
      </c>
      <c r="AF908">
        <f t="shared" si="28"/>
        <v>3</v>
      </c>
      <c r="AG908" t="s">
        <v>9</v>
      </c>
      <c r="AH908">
        <f t="shared" si="29"/>
        <v>0</v>
      </c>
      <c r="AI908" t="s">
        <v>35</v>
      </c>
    </row>
    <row r="909" spans="1:35" x14ac:dyDescent="0.5">
      <c r="A909" s="1" t="str">
        <f>VLOOKUP(B:B, [1]Foglio1!$A$1:$B$65536, 2, FALSE)</f>
        <v>Cardiology Magazine HD</v>
      </c>
      <c r="B909">
        <v>15899</v>
      </c>
      <c r="C909">
        <v>0</v>
      </c>
      <c r="D909">
        <v>0</v>
      </c>
      <c r="E909">
        <v>0</v>
      </c>
      <c r="F909">
        <v>0</v>
      </c>
      <c r="G909">
        <v>0</v>
      </c>
      <c r="H909">
        <v>0</v>
      </c>
      <c r="I909">
        <v>0</v>
      </c>
      <c r="J909">
        <v>0</v>
      </c>
      <c r="K909">
        <v>3</v>
      </c>
      <c r="L909">
        <v>0</v>
      </c>
      <c r="M909">
        <v>0</v>
      </c>
      <c r="N909">
        <v>0</v>
      </c>
      <c r="O909">
        <v>0</v>
      </c>
      <c r="P909">
        <v>0</v>
      </c>
      <c r="Q909">
        <v>0</v>
      </c>
      <c r="R909">
        <v>0</v>
      </c>
      <c r="S909">
        <v>0</v>
      </c>
      <c r="T909">
        <v>0</v>
      </c>
      <c r="U909">
        <v>0</v>
      </c>
      <c r="V909">
        <v>0</v>
      </c>
      <c r="W909">
        <v>0</v>
      </c>
      <c r="X909">
        <v>0</v>
      </c>
      <c r="Y909">
        <v>0</v>
      </c>
      <c r="Z909">
        <v>0</v>
      </c>
      <c r="AA909">
        <v>0</v>
      </c>
      <c r="AB909">
        <v>0</v>
      </c>
      <c r="AC909">
        <v>0</v>
      </c>
      <c r="AD909">
        <v>0</v>
      </c>
      <c r="AE909">
        <v>0</v>
      </c>
      <c r="AF909">
        <f t="shared" si="28"/>
        <v>3</v>
      </c>
      <c r="AG909" t="s">
        <v>9</v>
      </c>
      <c r="AH909">
        <f t="shared" si="29"/>
        <v>0</v>
      </c>
      <c r="AI909" t="s">
        <v>35</v>
      </c>
    </row>
    <row r="910" spans="1:35" x14ac:dyDescent="0.5">
      <c r="A910" s="1" t="str">
        <f>VLOOKUP(B:B, [1]Foglio1!$A$1:$B$65536, 2, FALSE)</f>
        <v>Cardiology MCQ Review</v>
      </c>
      <c r="B910">
        <v>15900</v>
      </c>
      <c r="C910">
        <v>0</v>
      </c>
      <c r="D910">
        <v>1</v>
      </c>
      <c r="E910">
        <v>0</v>
      </c>
      <c r="F910">
        <v>0</v>
      </c>
      <c r="G910">
        <v>0</v>
      </c>
      <c r="H910">
        <v>1</v>
      </c>
      <c r="I910">
        <v>0</v>
      </c>
      <c r="J910">
        <v>0</v>
      </c>
      <c r="K910">
        <v>2</v>
      </c>
      <c r="L910">
        <v>0</v>
      </c>
      <c r="M910">
        <v>0</v>
      </c>
      <c r="N910">
        <v>0</v>
      </c>
      <c r="O910">
        <v>0</v>
      </c>
      <c r="P910">
        <v>0</v>
      </c>
      <c r="Q910">
        <v>0</v>
      </c>
      <c r="R910">
        <v>0</v>
      </c>
      <c r="S910">
        <v>0</v>
      </c>
      <c r="T910">
        <v>0</v>
      </c>
      <c r="U910">
        <v>0</v>
      </c>
      <c r="V910">
        <v>0</v>
      </c>
      <c r="W910">
        <v>0</v>
      </c>
      <c r="X910">
        <v>0</v>
      </c>
      <c r="Y910">
        <v>0</v>
      </c>
      <c r="Z910">
        <v>0</v>
      </c>
      <c r="AA910">
        <v>0</v>
      </c>
      <c r="AB910">
        <v>0</v>
      </c>
      <c r="AC910">
        <v>0</v>
      </c>
      <c r="AD910">
        <v>0</v>
      </c>
      <c r="AE910">
        <v>0</v>
      </c>
      <c r="AF910">
        <f t="shared" si="28"/>
        <v>2</v>
      </c>
      <c r="AG910" t="s">
        <v>9</v>
      </c>
      <c r="AH910">
        <f t="shared" si="29"/>
        <v>1</v>
      </c>
      <c r="AI910" t="s">
        <v>36</v>
      </c>
    </row>
    <row r="911" spans="1:35" x14ac:dyDescent="0.5">
      <c r="A911" s="1" t="str">
        <f>VLOOKUP(B:B, [1]Foglio1!$A$1:$B$65536, 2, FALSE)</f>
        <v>Cardiology Mnemonics - Anatomy, Pathology, Pharmacology, EKG, and much more</v>
      </c>
      <c r="B911">
        <v>15901</v>
      </c>
      <c r="C911">
        <v>0</v>
      </c>
      <c r="D911">
        <v>0</v>
      </c>
      <c r="E911">
        <v>0</v>
      </c>
      <c r="F911">
        <v>0</v>
      </c>
      <c r="G911">
        <v>0</v>
      </c>
      <c r="H911">
        <v>1</v>
      </c>
      <c r="I911">
        <v>0</v>
      </c>
      <c r="J911">
        <v>0</v>
      </c>
      <c r="K911">
        <v>4</v>
      </c>
      <c r="L911">
        <v>2</v>
      </c>
      <c r="M911">
        <v>0</v>
      </c>
      <c r="N911">
        <v>2</v>
      </c>
      <c r="O911">
        <v>0</v>
      </c>
      <c r="P911">
        <v>1</v>
      </c>
      <c r="Q911">
        <v>0</v>
      </c>
      <c r="R911">
        <v>0</v>
      </c>
      <c r="S911">
        <v>0</v>
      </c>
      <c r="T911">
        <v>0</v>
      </c>
      <c r="U911">
        <v>0</v>
      </c>
      <c r="V911">
        <v>0</v>
      </c>
      <c r="W911">
        <v>0</v>
      </c>
      <c r="X911">
        <v>0</v>
      </c>
      <c r="Y911">
        <v>0</v>
      </c>
      <c r="Z911">
        <v>0</v>
      </c>
      <c r="AA911">
        <v>1</v>
      </c>
      <c r="AB911">
        <v>0</v>
      </c>
      <c r="AC911">
        <v>0</v>
      </c>
      <c r="AD911">
        <v>0</v>
      </c>
      <c r="AE911">
        <v>0</v>
      </c>
      <c r="AF911">
        <f t="shared" si="28"/>
        <v>4</v>
      </c>
      <c r="AG911" t="s">
        <v>9</v>
      </c>
      <c r="AH911">
        <f t="shared" si="29"/>
        <v>1</v>
      </c>
      <c r="AI911" t="s">
        <v>14</v>
      </c>
    </row>
    <row r="912" spans="1:35" x14ac:dyDescent="0.5">
      <c r="A912" s="1" t="str">
        <f>VLOOKUP(B:B, [1]Foglio1!$A$1:$B$65536, 2, FALSE)</f>
        <v>Cardiology News</v>
      </c>
      <c r="B912">
        <v>15902</v>
      </c>
      <c r="C912">
        <v>0</v>
      </c>
      <c r="D912">
        <v>0</v>
      </c>
      <c r="E912">
        <v>1</v>
      </c>
      <c r="F912">
        <v>5</v>
      </c>
      <c r="G912">
        <v>0</v>
      </c>
      <c r="H912">
        <v>1</v>
      </c>
      <c r="I912">
        <v>3</v>
      </c>
      <c r="J912">
        <v>0</v>
      </c>
      <c r="K912">
        <v>4</v>
      </c>
      <c r="L912">
        <v>0</v>
      </c>
      <c r="M912">
        <v>1</v>
      </c>
      <c r="N912">
        <v>0</v>
      </c>
      <c r="O912">
        <v>0</v>
      </c>
      <c r="P912">
        <v>1</v>
      </c>
      <c r="Q912">
        <v>0</v>
      </c>
      <c r="R912">
        <v>0</v>
      </c>
      <c r="S912">
        <v>0</v>
      </c>
      <c r="T912">
        <v>0</v>
      </c>
      <c r="U912">
        <v>0</v>
      </c>
      <c r="V912">
        <v>0</v>
      </c>
      <c r="W912">
        <v>0</v>
      </c>
      <c r="X912">
        <v>0</v>
      </c>
      <c r="Y912">
        <v>0</v>
      </c>
      <c r="Z912">
        <v>0</v>
      </c>
      <c r="AA912">
        <v>1</v>
      </c>
      <c r="AB912">
        <v>0</v>
      </c>
      <c r="AC912">
        <v>0</v>
      </c>
      <c r="AD912">
        <v>0</v>
      </c>
      <c r="AE912">
        <v>0</v>
      </c>
      <c r="AF912">
        <f t="shared" si="28"/>
        <v>5</v>
      </c>
      <c r="AG912" t="s">
        <v>4</v>
      </c>
      <c r="AH912">
        <f t="shared" si="29"/>
        <v>1</v>
      </c>
      <c r="AI912" t="s">
        <v>14</v>
      </c>
    </row>
    <row r="913" spans="1:35" x14ac:dyDescent="0.5">
      <c r="A913" s="1" t="str">
        <f>VLOOKUP(B:B, [1]Foglio1!$A$1:$B$65536, 2, FALSE)</f>
        <v>Cardiology pocket</v>
      </c>
      <c r="B913">
        <v>15903</v>
      </c>
      <c r="C913">
        <v>0</v>
      </c>
      <c r="D913">
        <v>7</v>
      </c>
      <c r="E913">
        <v>0</v>
      </c>
      <c r="F913">
        <v>12</v>
      </c>
      <c r="G913">
        <v>32</v>
      </c>
      <c r="H913">
        <v>6</v>
      </c>
      <c r="I913">
        <v>15</v>
      </c>
      <c r="J913">
        <v>7</v>
      </c>
      <c r="K913">
        <v>6</v>
      </c>
      <c r="L913">
        <v>15</v>
      </c>
      <c r="M913">
        <v>0</v>
      </c>
      <c r="N913">
        <v>9</v>
      </c>
      <c r="O913">
        <v>0</v>
      </c>
      <c r="P913">
        <v>22</v>
      </c>
      <c r="Q913">
        <v>0</v>
      </c>
      <c r="R913">
        <v>4</v>
      </c>
      <c r="S913">
        <v>1</v>
      </c>
      <c r="T913">
        <v>0</v>
      </c>
      <c r="U913">
        <v>0</v>
      </c>
      <c r="V913">
        <v>0</v>
      </c>
      <c r="W913">
        <v>0</v>
      </c>
      <c r="X913">
        <v>0</v>
      </c>
      <c r="Y913">
        <v>0</v>
      </c>
      <c r="Z913">
        <v>0</v>
      </c>
      <c r="AA913">
        <v>0</v>
      </c>
      <c r="AB913">
        <v>8</v>
      </c>
      <c r="AC913">
        <v>10</v>
      </c>
      <c r="AD913">
        <v>1</v>
      </c>
      <c r="AE913">
        <v>0</v>
      </c>
      <c r="AF913">
        <f t="shared" si="28"/>
        <v>32</v>
      </c>
      <c r="AG913" t="s">
        <v>5</v>
      </c>
      <c r="AH913">
        <f t="shared" si="29"/>
        <v>22</v>
      </c>
      <c r="AI913" t="s">
        <v>14</v>
      </c>
    </row>
    <row r="914" spans="1:35" x14ac:dyDescent="0.5">
      <c r="A914" s="1" t="str">
        <f>VLOOKUP(B:B, [1]Foglio1!$A$1:$B$65536, 2, FALSE)</f>
        <v>Cardiology Review Questions</v>
      </c>
      <c r="B914">
        <v>15904</v>
      </c>
      <c r="C914">
        <v>0</v>
      </c>
      <c r="D914">
        <v>0</v>
      </c>
      <c r="E914">
        <v>0</v>
      </c>
      <c r="F914">
        <v>0</v>
      </c>
      <c r="G914">
        <v>0</v>
      </c>
      <c r="H914">
        <v>0</v>
      </c>
      <c r="I914">
        <v>0</v>
      </c>
      <c r="J914">
        <v>0</v>
      </c>
      <c r="K914">
        <v>1</v>
      </c>
      <c r="L914">
        <v>0</v>
      </c>
      <c r="M914">
        <v>0</v>
      </c>
      <c r="N914">
        <v>1</v>
      </c>
      <c r="O914">
        <v>0</v>
      </c>
      <c r="P914">
        <v>0</v>
      </c>
      <c r="Q914">
        <v>0</v>
      </c>
      <c r="R914">
        <v>0</v>
      </c>
      <c r="S914">
        <v>0</v>
      </c>
      <c r="T914">
        <v>0</v>
      </c>
      <c r="U914">
        <v>0</v>
      </c>
      <c r="V914">
        <v>0</v>
      </c>
      <c r="W914">
        <v>0</v>
      </c>
      <c r="X914">
        <v>0</v>
      </c>
      <c r="Y914">
        <v>0</v>
      </c>
      <c r="Z914">
        <v>0</v>
      </c>
      <c r="AA914">
        <v>0</v>
      </c>
      <c r="AB914">
        <v>0</v>
      </c>
      <c r="AC914">
        <v>0</v>
      </c>
      <c r="AD914">
        <v>0</v>
      </c>
      <c r="AE914">
        <v>0</v>
      </c>
      <c r="AF914">
        <f t="shared" si="28"/>
        <v>1</v>
      </c>
      <c r="AG914" t="s">
        <v>9</v>
      </c>
      <c r="AH914">
        <f t="shared" si="29"/>
        <v>0</v>
      </c>
      <c r="AI914" t="s">
        <v>35</v>
      </c>
    </row>
    <row r="915" spans="1:35" x14ac:dyDescent="0.5">
      <c r="A915" s="1" t="str">
        <f>VLOOKUP(B:B, [1]Foglio1!$A$1:$B$65536, 2, FALSE)</f>
        <v>Cardiology Rounds - Exclusive for Cardiologists</v>
      </c>
      <c r="B915">
        <v>15905</v>
      </c>
      <c r="C915">
        <v>0</v>
      </c>
      <c r="D915">
        <v>0</v>
      </c>
      <c r="E915">
        <v>0</v>
      </c>
      <c r="F915">
        <v>0</v>
      </c>
      <c r="G915">
        <v>0</v>
      </c>
      <c r="H915">
        <v>0</v>
      </c>
      <c r="I915">
        <v>0</v>
      </c>
      <c r="J915">
        <v>0</v>
      </c>
      <c r="K915">
        <v>1</v>
      </c>
      <c r="L915">
        <v>0</v>
      </c>
      <c r="M915">
        <v>0</v>
      </c>
      <c r="N915">
        <v>0</v>
      </c>
      <c r="O915">
        <v>0</v>
      </c>
      <c r="P915">
        <v>0</v>
      </c>
      <c r="Q915">
        <v>0</v>
      </c>
      <c r="R915">
        <v>0</v>
      </c>
      <c r="S915">
        <v>0</v>
      </c>
      <c r="T915">
        <v>0</v>
      </c>
      <c r="U915">
        <v>0</v>
      </c>
      <c r="V915">
        <v>0</v>
      </c>
      <c r="W915">
        <v>0</v>
      </c>
      <c r="X915">
        <v>0</v>
      </c>
      <c r="Y915">
        <v>0</v>
      </c>
      <c r="Z915">
        <v>0</v>
      </c>
      <c r="AA915">
        <v>0</v>
      </c>
      <c r="AB915">
        <v>0</v>
      </c>
      <c r="AC915">
        <v>0</v>
      </c>
      <c r="AD915">
        <v>0</v>
      </c>
      <c r="AE915">
        <v>0</v>
      </c>
      <c r="AF915">
        <f t="shared" si="28"/>
        <v>1</v>
      </c>
      <c r="AG915" t="s">
        <v>9</v>
      </c>
      <c r="AH915">
        <f t="shared" si="29"/>
        <v>0</v>
      </c>
      <c r="AI915" t="s">
        <v>35</v>
      </c>
    </row>
    <row r="916" spans="1:35" x14ac:dyDescent="0.5">
      <c r="A916" s="1" t="str">
        <f>VLOOKUP(B:B, [1]Foglio1!$A$1:$B$65536, 2, FALSE)</f>
        <v>Cardiology Suite</v>
      </c>
      <c r="B916">
        <v>15907</v>
      </c>
      <c r="C916">
        <v>0</v>
      </c>
      <c r="D916">
        <v>0</v>
      </c>
      <c r="E916">
        <v>0</v>
      </c>
      <c r="F916">
        <v>0</v>
      </c>
      <c r="G916">
        <v>0</v>
      </c>
      <c r="H916">
        <v>0</v>
      </c>
      <c r="I916">
        <v>0</v>
      </c>
      <c r="J916">
        <v>0</v>
      </c>
      <c r="K916">
        <v>1</v>
      </c>
      <c r="L916">
        <v>1</v>
      </c>
      <c r="M916">
        <v>0</v>
      </c>
      <c r="N916">
        <v>1</v>
      </c>
      <c r="O916">
        <v>0</v>
      </c>
      <c r="P916">
        <v>0</v>
      </c>
      <c r="Q916">
        <v>0</v>
      </c>
      <c r="R916">
        <v>0</v>
      </c>
      <c r="S916">
        <v>0</v>
      </c>
      <c r="T916">
        <v>0</v>
      </c>
      <c r="U916">
        <v>0</v>
      </c>
      <c r="V916">
        <v>0</v>
      </c>
      <c r="W916">
        <v>0</v>
      </c>
      <c r="X916">
        <v>0</v>
      </c>
      <c r="Y916">
        <v>0</v>
      </c>
      <c r="Z916">
        <v>0</v>
      </c>
      <c r="AA916">
        <v>0</v>
      </c>
      <c r="AB916">
        <v>0</v>
      </c>
      <c r="AC916">
        <v>0</v>
      </c>
      <c r="AD916">
        <v>0</v>
      </c>
      <c r="AE916">
        <v>0</v>
      </c>
      <c r="AF916">
        <f t="shared" si="28"/>
        <v>1</v>
      </c>
      <c r="AG916" t="s">
        <v>9</v>
      </c>
      <c r="AH916">
        <f t="shared" si="29"/>
        <v>0</v>
      </c>
      <c r="AI916" t="s">
        <v>35</v>
      </c>
    </row>
    <row r="917" spans="1:35" x14ac:dyDescent="0.5">
      <c r="A917" s="1" t="str">
        <f>VLOOKUP(B:B, [1]Foglio1!$A$1:$B$65536, 2, FALSE)</f>
        <v>Cardiology Teaching Team</v>
      </c>
      <c r="B917">
        <v>15908</v>
      </c>
      <c r="C917">
        <v>0</v>
      </c>
      <c r="D917">
        <v>0</v>
      </c>
      <c r="E917">
        <v>0</v>
      </c>
      <c r="F917">
        <v>0</v>
      </c>
      <c r="G917">
        <v>0</v>
      </c>
      <c r="H917">
        <v>0</v>
      </c>
      <c r="I917">
        <v>0</v>
      </c>
      <c r="J917">
        <v>0</v>
      </c>
      <c r="K917">
        <v>1</v>
      </c>
      <c r="L917">
        <v>0</v>
      </c>
      <c r="M917">
        <v>0</v>
      </c>
      <c r="N917">
        <v>0</v>
      </c>
      <c r="O917">
        <v>0</v>
      </c>
      <c r="P917">
        <v>0</v>
      </c>
      <c r="Q917">
        <v>0</v>
      </c>
      <c r="R917">
        <v>0</v>
      </c>
      <c r="S917">
        <v>0</v>
      </c>
      <c r="T917">
        <v>0</v>
      </c>
      <c r="U917">
        <v>0</v>
      </c>
      <c r="V917">
        <v>0</v>
      </c>
      <c r="W917">
        <v>0</v>
      </c>
      <c r="X917">
        <v>0</v>
      </c>
      <c r="Y917">
        <v>0</v>
      </c>
      <c r="Z917">
        <v>0</v>
      </c>
      <c r="AA917">
        <v>0</v>
      </c>
      <c r="AB917">
        <v>0</v>
      </c>
      <c r="AC917">
        <v>0</v>
      </c>
      <c r="AD917">
        <v>0</v>
      </c>
      <c r="AE917">
        <v>0</v>
      </c>
      <c r="AF917">
        <f t="shared" si="28"/>
        <v>1</v>
      </c>
      <c r="AG917" t="s">
        <v>9</v>
      </c>
      <c r="AH917">
        <f t="shared" si="29"/>
        <v>0</v>
      </c>
      <c r="AI917" t="s">
        <v>35</v>
      </c>
    </row>
    <row r="918" spans="1:35" x14ac:dyDescent="0.5">
      <c r="A918" s="1" t="str">
        <f>VLOOKUP(B:B, [1]Foglio1!$A$1:$B$65536, 2, FALSE)</f>
        <v>Cardiology Terms</v>
      </c>
      <c r="B918">
        <v>15909</v>
      </c>
      <c r="C918">
        <v>0</v>
      </c>
      <c r="D918">
        <v>0</v>
      </c>
      <c r="E918">
        <v>11</v>
      </c>
      <c r="F918">
        <v>2</v>
      </c>
      <c r="G918">
        <v>0</v>
      </c>
      <c r="H918">
        <v>0</v>
      </c>
      <c r="I918">
        <v>4</v>
      </c>
      <c r="J918">
        <v>0</v>
      </c>
      <c r="K918">
        <v>6</v>
      </c>
      <c r="L918">
        <v>7</v>
      </c>
      <c r="M918">
        <v>0</v>
      </c>
      <c r="N918">
        <v>7</v>
      </c>
      <c r="O918">
        <v>1</v>
      </c>
      <c r="P918">
        <v>0</v>
      </c>
      <c r="Q918">
        <v>0</v>
      </c>
      <c r="R918">
        <v>0</v>
      </c>
      <c r="S918">
        <v>0</v>
      </c>
      <c r="T918">
        <v>0</v>
      </c>
      <c r="U918">
        <v>0</v>
      </c>
      <c r="V918">
        <v>0</v>
      </c>
      <c r="W918">
        <v>1</v>
      </c>
      <c r="X918">
        <v>0</v>
      </c>
      <c r="Y918">
        <v>0</v>
      </c>
      <c r="Z918">
        <v>0</v>
      </c>
      <c r="AA918">
        <v>0</v>
      </c>
      <c r="AB918">
        <v>0</v>
      </c>
      <c r="AC918">
        <v>0</v>
      </c>
      <c r="AD918">
        <v>0</v>
      </c>
      <c r="AE918">
        <v>0</v>
      </c>
      <c r="AF918">
        <f t="shared" si="28"/>
        <v>11</v>
      </c>
      <c r="AG918" t="s">
        <v>3</v>
      </c>
      <c r="AH918">
        <f t="shared" si="29"/>
        <v>1</v>
      </c>
      <c r="AI918" t="s">
        <v>21</v>
      </c>
    </row>
    <row r="919" spans="1:35" x14ac:dyDescent="0.5">
      <c r="A919" s="1" t="str">
        <f>VLOOKUP(B:B, [1]Foglio1!$A$1:$B$65536, 2, FALSE)</f>
        <v>Cardiology Test Bank &amp; Exam Review App - 4700 Flashcards Study Notes - Terms, Concepts &amp; Quiz</v>
      </c>
      <c r="B919">
        <v>15910</v>
      </c>
      <c r="C919">
        <v>0</v>
      </c>
      <c r="D919">
        <v>0</v>
      </c>
      <c r="E919">
        <v>2</v>
      </c>
      <c r="F919">
        <v>12</v>
      </c>
      <c r="G919">
        <v>2</v>
      </c>
      <c r="H919">
        <v>2</v>
      </c>
      <c r="I919">
        <v>0</v>
      </c>
      <c r="J919">
        <v>1</v>
      </c>
      <c r="K919">
        <v>1</v>
      </c>
      <c r="L919">
        <v>0</v>
      </c>
      <c r="M919">
        <v>0</v>
      </c>
      <c r="N919">
        <v>0</v>
      </c>
      <c r="O919">
        <v>3</v>
      </c>
      <c r="P919">
        <v>0</v>
      </c>
      <c r="Q919">
        <v>0</v>
      </c>
      <c r="R919">
        <v>0</v>
      </c>
      <c r="S919">
        <v>0</v>
      </c>
      <c r="T919">
        <v>0</v>
      </c>
      <c r="U919">
        <v>0</v>
      </c>
      <c r="V919">
        <v>0</v>
      </c>
      <c r="W919">
        <v>5</v>
      </c>
      <c r="X919">
        <v>0</v>
      </c>
      <c r="Y919">
        <v>0</v>
      </c>
      <c r="Z919">
        <v>0</v>
      </c>
      <c r="AA919">
        <v>0</v>
      </c>
      <c r="AB919">
        <v>0</v>
      </c>
      <c r="AC919">
        <v>0</v>
      </c>
      <c r="AD919">
        <v>0</v>
      </c>
      <c r="AE919">
        <v>0</v>
      </c>
      <c r="AF919">
        <f t="shared" si="28"/>
        <v>12</v>
      </c>
      <c r="AG919" t="s">
        <v>4</v>
      </c>
      <c r="AH919">
        <f t="shared" si="29"/>
        <v>5</v>
      </c>
      <c r="AI919" t="s">
        <v>21</v>
      </c>
    </row>
    <row r="920" spans="1:35" x14ac:dyDescent="0.5">
      <c r="A920" s="1" t="str">
        <f>VLOOKUP(B:B, [1]Foglio1!$A$1:$B$65536, 2, FALSE)</f>
        <v>Cardiology Today Healio for iPad</v>
      </c>
      <c r="B920">
        <v>15911</v>
      </c>
      <c r="C920">
        <v>0</v>
      </c>
      <c r="D920">
        <v>0</v>
      </c>
      <c r="E920">
        <v>0</v>
      </c>
      <c r="F920">
        <v>1</v>
      </c>
      <c r="G920">
        <v>0</v>
      </c>
      <c r="H920">
        <v>2</v>
      </c>
      <c r="I920">
        <v>1</v>
      </c>
      <c r="J920">
        <v>0</v>
      </c>
      <c r="K920">
        <v>3</v>
      </c>
      <c r="L920">
        <v>1</v>
      </c>
      <c r="M920">
        <v>0</v>
      </c>
      <c r="N920">
        <v>2</v>
      </c>
      <c r="O920">
        <v>0</v>
      </c>
      <c r="P920">
        <v>0</v>
      </c>
      <c r="Q920">
        <v>0</v>
      </c>
      <c r="R920">
        <v>0</v>
      </c>
      <c r="S920">
        <v>0</v>
      </c>
      <c r="T920">
        <v>0</v>
      </c>
      <c r="U920">
        <v>0</v>
      </c>
      <c r="V920">
        <v>0</v>
      </c>
      <c r="W920">
        <v>0</v>
      </c>
      <c r="X920">
        <v>0</v>
      </c>
      <c r="Y920">
        <v>0</v>
      </c>
      <c r="Z920">
        <v>0</v>
      </c>
      <c r="AA920">
        <v>0</v>
      </c>
      <c r="AB920">
        <v>1</v>
      </c>
      <c r="AC920">
        <v>0</v>
      </c>
      <c r="AD920">
        <v>0</v>
      </c>
      <c r="AE920">
        <v>0</v>
      </c>
      <c r="AF920">
        <f t="shared" si="28"/>
        <v>3</v>
      </c>
      <c r="AG920" t="s">
        <v>9</v>
      </c>
      <c r="AH920">
        <f t="shared" si="29"/>
        <v>2</v>
      </c>
      <c r="AI920" t="s">
        <v>36</v>
      </c>
    </row>
    <row r="921" spans="1:35" x14ac:dyDescent="0.5">
      <c r="A921" s="1" t="str">
        <f>VLOOKUP(B:B, [1]Foglio1!$A$1:$B$65536, 2, FALSE)</f>
        <v>Cardiology Today Healio for iPhone</v>
      </c>
      <c r="B921">
        <v>15912</v>
      </c>
      <c r="C921">
        <v>0</v>
      </c>
      <c r="D921">
        <v>0</v>
      </c>
      <c r="E921">
        <v>0</v>
      </c>
      <c r="F921">
        <v>1</v>
      </c>
      <c r="G921">
        <v>0</v>
      </c>
      <c r="H921">
        <v>2</v>
      </c>
      <c r="I921">
        <v>1</v>
      </c>
      <c r="J921">
        <v>0</v>
      </c>
      <c r="K921">
        <v>3</v>
      </c>
      <c r="L921">
        <v>1</v>
      </c>
      <c r="M921">
        <v>0</v>
      </c>
      <c r="N921">
        <v>2</v>
      </c>
      <c r="O921">
        <v>0</v>
      </c>
      <c r="P921">
        <v>0</v>
      </c>
      <c r="Q921">
        <v>0</v>
      </c>
      <c r="R921">
        <v>0</v>
      </c>
      <c r="S921">
        <v>0</v>
      </c>
      <c r="T921">
        <v>0</v>
      </c>
      <c r="U921">
        <v>0</v>
      </c>
      <c r="V921">
        <v>0</v>
      </c>
      <c r="W921">
        <v>0</v>
      </c>
      <c r="X921">
        <v>0</v>
      </c>
      <c r="Y921">
        <v>0</v>
      </c>
      <c r="Z921">
        <v>0</v>
      </c>
      <c r="AA921">
        <v>0</v>
      </c>
      <c r="AB921">
        <v>1</v>
      </c>
      <c r="AC921">
        <v>0</v>
      </c>
      <c r="AD921">
        <v>0</v>
      </c>
      <c r="AE921">
        <v>0</v>
      </c>
      <c r="AF921">
        <f t="shared" si="28"/>
        <v>3</v>
      </c>
      <c r="AG921" t="s">
        <v>9</v>
      </c>
      <c r="AH921">
        <f t="shared" si="29"/>
        <v>2</v>
      </c>
      <c r="AI921" t="s">
        <v>36</v>
      </c>
    </row>
    <row r="922" spans="1:35" x14ac:dyDescent="0.5">
      <c r="A922" s="1" t="str">
        <f>VLOOKUP(B:B, [1]Foglio1!$A$1:$B$65536, 2, FALSE)</f>
        <v>Cardiology 3D small animals</v>
      </c>
      <c r="B922">
        <v>15914</v>
      </c>
      <c r="C922">
        <v>0</v>
      </c>
      <c r="D922">
        <v>0</v>
      </c>
      <c r="E922">
        <v>1</v>
      </c>
      <c r="F922">
        <v>2</v>
      </c>
      <c r="G922">
        <v>4</v>
      </c>
      <c r="H922">
        <v>0</v>
      </c>
      <c r="I922">
        <v>3</v>
      </c>
      <c r="J922">
        <v>3</v>
      </c>
      <c r="K922">
        <v>1</v>
      </c>
      <c r="L922">
        <v>6</v>
      </c>
      <c r="M922">
        <v>0</v>
      </c>
      <c r="N922">
        <v>2</v>
      </c>
      <c r="O922">
        <v>0</v>
      </c>
      <c r="P922">
        <v>3</v>
      </c>
      <c r="Q922">
        <v>0</v>
      </c>
      <c r="R922">
        <v>0</v>
      </c>
      <c r="S922">
        <v>0</v>
      </c>
      <c r="T922">
        <v>0</v>
      </c>
      <c r="U922">
        <v>0</v>
      </c>
      <c r="V922">
        <v>0</v>
      </c>
      <c r="W922">
        <v>0</v>
      </c>
      <c r="X922">
        <v>0</v>
      </c>
      <c r="Y922">
        <v>0</v>
      </c>
      <c r="Z922">
        <v>0</v>
      </c>
      <c r="AA922">
        <v>0</v>
      </c>
      <c r="AB922">
        <v>1</v>
      </c>
      <c r="AC922">
        <v>0</v>
      </c>
      <c r="AD922">
        <v>0</v>
      </c>
      <c r="AE922">
        <v>0</v>
      </c>
      <c r="AF922">
        <f t="shared" si="28"/>
        <v>6</v>
      </c>
      <c r="AG922" t="s">
        <v>10</v>
      </c>
      <c r="AH922">
        <f t="shared" si="29"/>
        <v>3</v>
      </c>
      <c r="AI922" t="s">
        <v>14</v>
      </c>
    </row>
    <row r="923" spans="1:35" x14ac:dyDescent="0.5">
      <c r="A923" s="1" t="str">
        <f>VLOOKUP(B:B, [1]Foglio1!$A$1:$B$65536, 2, FALSE)</f>
        <v>CardioMeet</v>
      </c>
      <c r="B923">
        <v>15916</v>
      </c>
      <c r="C923">
        <v>0</v>
      </c>
      <c r="D923">
        <v>0</v>
      </c>
      <c r="E923">
        <v>0</v>
      </c>
      <c r="F923">
        <v>0</v>
      </c>
      <c r="G923">
        <v>0</v>
      </c>
      <c r="H923">
        <v>0</v>
      </c>
      <c r="I923">
        <v>0</v>
      </c>
      <c r="J923">
        <v>0</v>
      </c>
      <c r="K923">
        <v>0</v>
      </c>
      <c r="L923">
        <v>1</v>
      </c>
      <c r="M923">
        <v>0</v>
      </c>
      <c r="N923">
        <v>0</v>
      </c>
      <c r="O923">
        <v>0</v>
      </c>
      <c r="P923">
        <v>0</v>
      </c>
      <c r="Q923">
        <v>0</v>
      </c>
      <c r="R923">
        <v>0</v>
      </c>
      <c r="S923">
        <v>0</v>
      </c>
      <c r="T923">
        <v>0</v>
      </c>
      <c r="U923">
        <v>0</v>
      </c>
      <c r="V923">
        <v>0</v>
      </c>
      <c r="W923">
        <v>0</v>
      </c>
      <c r="X923">
        <v>0</v>
      </c>
      <c r="Y923">
        <v>0</v>
      </c>
      <c r="Z923">
        <v>0</v>
      </c>
      <c r="AA923">
        <v>0</v>
      </c>
      <c r="AB923">
        <v>0</v>
      </c>
      <c r="AC923">
        <v>0</v>
      </c>
      <c r="AD923">
        <v>0</v>
      </c>
      <c r="AE923">
        <v>0</v>
      </c>
      <c r="AF923">
        <f t="shared" si="28"/>
        <v>1</v>
      </c>
      <c r="AG923" t="s">
        <v>10</v>
      </c>
      <c r="AH923">
        <f t="shared" si="29"/>
        <v>0</v>
      </c>
      <c r="AI923" t="s">
        <v>35</v>
      </c>
    </row>
    <row r="924" spans="1:35" x14ac:dyDescent="0.5">
      <c r="A924" s="1" t="str">
        <f>VLOOKUP(B:B, [1]Foglio1!$A$1:$B$65536, 2, FALSE)</f>
        <v>Cardiometabolic Risk Summit</v>
      </c>
      <c r="B924">
        <v>15917</v>
      </c>
      <c r="C924">
        <v>0</v>
      </c>
      <c r="D924">
        <v>0</v>
      </c>
      <c r="E924">
        <v>0</v>
      </c>
      <c r="F924">
        <v>1</v>
      </c>
      <c r="G924">
        <v>1</v>
      </c>
      <c r="H924">
        <v>0</v>
      </c>
      <c r="I924">
        <v>1</v>
      </c>
      <c r="J924">
        <v>0</v>
      </c>
      <c r="K924">
        <v>0</v>
      </c>
      <c r="L924">
        <v>0</v>
      </c>
      <c r="M924">
        <v>0</v>
      </c>
      <c r="N924">
        <v>1</v>
      </c>
      <c r="O924">
        <v>0</v>
      </c>
      <c r="P924">
        <v>0</v>
      </c>
      <c r="Q924">
        <v>0</v>
      </c>
      <c r="R924">
        <v>0</v>
      </c>
      <c r="S924">
        <v>0</v>
      </c>
      <c r="T924">
        <v>0</v>
      </c>
      <c r="U924">
        <v>0</v>
      </c>
      <c r="V924">
        <v>0</v>
      </c>
      <c r="W924">
        <v>0</v>
      </c>
      <c r="X924">
        <v>0</v>
      </c>
      <c r="Y924">
        <v>0</v>
      </c>
      <c r="Z924">
        <v>0</v>
      </c>
      <c r="AA924">
        <v>0</v>
      </c>
      <c r="AB924">
        <v>0</v>
      </c>
      <c r="AC924">
        <v>0</v>
      </c>
      <c r="AD924">
        <v>0</v>
      </c>
      <c r="AE924">
        <v>0</v>
      </c>
      <c r="AF924">
        <f t="shared" si="28"/>
        <v>1</v>
      </c>
      <c r="AG924" t="s">
        <v>4</v>
      </c>
      <c r="AH924">
        <f t="shared" si="29"/>
        <v>0</v>
      </c>
      <c r="AI924" t="s">
        <v>35</v>
      </c>
    </row>
    <row r="925" spans="1:35" x14ac:dyDescent="0.5">
      <c r="A925" s="1" t="str">
        <f>VLOOKUP(B:B, [1]Foglio1!$A$1:$B$65536, 2, FALSE)</f>
        <v>Cardiomyopathy : news, personal journal and medication reminder</v>
      </c>
      <c r="B925">
        <v>15918</v>
      </c>
      <c r="C925">
        <v>0</v>
      </c>
      <c r="D925">
        <v>1</v>
      </c>
      <c r="E925">
        <v>0</v>
      </c>
      <c r="F925">
        <v>0</v>
      </c>
      <c r="G925">
        <v>5</v>
      </c>
      <c r="H925">
        <v>1</v>
      </c>
      <c r="I925">
        <v>1</v>
      </c>
      <c r="J925">
        <v>0</v>
      </c>
      <c r="K925">
        <v>0</v>
      </c>
      <c r="L925">
        <v>0</v>
      </c>
      <c r="M925">
        <v>0</v>
      </c>
      <c r="N925">
        <v>0</v>
      </c>
      <c r="O925">
        <v>0</v>
      </c>
      <c r="P925">
        <v>1</v>
      </c>
      <c r="Q925">
        <v>0</v>
      </c>
      <c r="R925">
        <v>0</v>
      </c>
      <c r="S925">
        <v>0</v>
      </c>
      <c r="T925">
        <v>0</v>
      </c>
      <c r="U925">
        <v>0</v>
      </c>
      <c r="V925">
        <v>0</v>
      </c>
      <c r="W925">
        <v>0</v>
      </c>
      <c r="X925">
        <v>0</v>
      </c>
      <c r="Y925">
        <v>0</v>
      </c>
      <c r="Z925">
        <v>1</v>
      </c>
      <c r="AA925">
        <v>0</v>
      </c>
      <c r="AB925">
        <v>1</v>
      </c>
      <c r="AC925">
        <v>0</v>
      </c>
      <c r="AD925">
        <v>0</v>
      </c>
      <c r="AE925">
        <v>0</v>
      </c>
      <c r="AF925">
        <f t="shared" si="28"/>
        <v>5</v>
      </c>
      <c r="AG925" t="s">
        <v>5</v>
      </c>
      <c r="AH925">
        <f t="shared" si="29"/>
        <v>1</v>
      </c>
      <c r="AI925" t="s">
        <v>14</v>
      </c>
    </row>
    <row r="926" spans="1:35" x14ac:dyDescent="0.5">
      <c r="A926" s="1" t="str">
        <f>VLOOKUP(B:B, [1]Foglio1!$A$1:$B$65536, 2, FALSE)</f>
        <v>Cardiomyopathy Exam Review App-Flashcards &amp; Quiz</v>
      </c>
      <c r="B926">
        <v>15919</v>
      </c>
      <c r="C926">
        <v>0</v>
      </c>
      <c r="D926">
        <v>5</v>
      </c>
      <c r="E926">
        <v>2</v>
      </c>
      <c r="F926">
        <v>22</v>
      </c>
      <c r="G926">
        <v>9</v>
      </c>
      <c r="H926">
        <v>5</v>
      </c>
      <c r="I926">
        <v>2</v>
      </c>
      <c r="J926">
        <v>1</v>
      </c>
      <c r="K926">
        <v>9</v>
      </c>
      <c r="L926">
        <v>2</v>
      </c>
      <c r="M926">
        <v>1</v>
      </c>
      <c r="N926">
        <v>0</v>
      </c>
      <c r="O926">
        <v>7</v>
      </c>
      <c r="P926">
        <v>3</v>
      </c>
      <c r="Q926">
        <v>0</v>
      </c>
      <c r="R926">
        <v>0</v>
      </c>
      <c r="S926">
        <v>0</v>
      </c>
      <c r="T926">
        <v>0</v>
      </c>
      <c r="U926">
        <v>0</v>
      </c>
      <c r="V926">
        <v>0</v>
      </c>
      <c r="W926">
        <v>13</v>
      </c>
      <c r="X926">
        <v>0</v>
      </c>
      <c r="Y926">
        <v>0</v>
      </c>
      <c r="Z926">
        <v>0</v>
      </c>
      <c r="AA926">
        <v>5</v>
      </c>
      <c r="AB926">
        <v>1</v>
      </c>
      <c r="AC926">
        <v>0</v>
      </c>
      <c r="AD926">
        <v>2</v>
      </c>
      <c r="AE926">
        <v>0</v>
      </c>
      <c r="AF926">
        <f t="shared" si="28"/>
        <v>22</v>
      </c>
      <c r="AG926" t="s">
        <v>4</v>
      </c>
      <c r="AH926">
        <f t="shared" si="29"/>
        <v>13</v>
      </c>
      <c r="AI926" t="s">
        <v>21</v>
      </c>
    </row>
    <row r="927" spans="1:35" x14ac:dyDescent="0.5">
      <c r="A927" s="1" t="str">
        <f>VLOOKUP(B:B, [1]Foglio1!$A$1:$B$65536, 2, FALSE)</f>
        <v>CardioRisk Calculator</v>
      </c>
      <c r="B927">
        <v>15927</v>
      </c>
      <c r="C927">
        <v>0</v>
      </c>
      <c r="D927">
        <v>0</v>
      </c>
      <c r="E927">
        <v>0</v>
      </c>
      <c r="F927">
        <v>3</v>
      </c>
      <c r="G927">
        <v>1</v>
      </c>
      <c r="H927">
        <v>1</v>
      </c>
      <c r="I927">
        <v>1</v>
      </c>
      <c r="J927">
        <v>0</v>
      </c>
      <c r="K927">
        <v>0</v>
      </c>
      <c r="L927">
        <v>1</v>
      </c>
      <c r="M927">
        <v>0</v>
      </c>
      <c r="N927">
        <v>0</v>
      </c>
      <c r="O927">
        <v>1</v>
      </c>
      <c r="P927">
        <v>0</v>
      </c>
      <c r="Q927">
        <v>0</v>
      </c>
      <c r="R927">
        <v>0</v>
      </c>
      <c r="S927">
        <v>0</v>
      </c>
      <c r="T927">
        <v>0</v>
      </c>
      <c r="U927">
        <v>0</v>
      </c>
      <c r="V927">
        <v>0</v>
      </c>
      <c r="W927">
        <v>0</v>
      </c>
      <c r="X927">
        <v>0</v>
      </c>
      <c r="Y927">
        <v>0</v>
      </c>
      <c r="Z927">
        <v>0</v>
      </c>
      <c r="AA927">
        <v>0</v>
      </c>
      <c r="AB927">
        <v>0</v>
      </c>
      <c r="AC927">
        <v>0</v>
      </c>
      <c r="AD927">
        <v>0</v>
      </c>
      <c r="AE927">
        <v>0</v>
      </c>
      <c r="AF927">
        <f t="shared" si="28"/>
        <v>3</v>
      </c>
      <c r="AG927" t="s">
        <v>4</v>
      </c>
      <c r="AH927">
        <f t="shared" si="29"/>
        <v>1</v>
      </c>
      <c r="AI927" t="s">
        <v>36</v>
      </c>
    </row>
    <row r="928" spans="1:35" x14ac:dyDescent="0.5">
      <c r="A928" s="1" t="str">
        <f>VLOOKUP(B:B, [1]Foglio1!$A$1:$B$65536, 2, FALSE)</f>
        <v>CardioSecur active</v>
      </c>
      <c r="B928">
        <v>15929</v>
      </c>
      <c r="C928">
        <v>1</v>
      </c>
      <c r="D928">
        <v>1</v>
      </c>
      <c r="E928">
        <v>0</v>
      </c>
      <c r="F928">
        <v>3</v>
      </c>
      <c r="G928">
        <v>0</v>
      </c>
      <c r="H928">
        <v>0</v>
      </c>
      <c r="I928">
        <v>0</v>
      </c>
      <c r="J928">
        <v>4</v>
      </c>
      <c r="K928">
        <v>0</v>
      </c>
      <c r="L928">
        <v>3</v>
      </c>
      <c r="M928">
        <v>0</v>
      </c>
      <c r="N928">
        <v>5</v>
      </c>
      <c r="O928">
        <v>0</v>
      </c>
      <c r="P928">
        <v>5</v>
      </c>
      <c r="Q928">
        <v>0</v>
      </c>
      <c r="R928">
        <v>0</v>
      </c>
      <c r="S928">
        <v>0</v>
      </c>
      <c r="T928">
        <v>0</v>
      </c>
      <c r="U928">
        <v>0</v>
      </c>
      <c r="V928">
        <v>0</v>
      </c>
      <c r="W928">
        <v>0</v>
      </c>
      <c r="X928">
        <v>0</v>
      </c>
      <c r="Y928">
        <v>0</v>
      </c>
      <c r="Z928">
        <v>0</v>
      </c>
      <c r="AA928">
        <v>0</v>
      </c>
      <c r="AB928">
        <v>0</v>
      </c>
      <c r="AC928">
        <v>0</v>
      </c>
      <c r="AD928">
        <v>0</v>
      </c>
      <c r="AE928">
        <v>0</v>
      </c>
      <c r="AF928">
        <f t="shared" si="28"/>
        <v>5</v>
      </c>
      <c r="AG928" t="s">
        <v>12</v>
      </c>
      <c r="AH928">
        <f t="shared" si="29"/>
        <v>5</v>
      </c>
      <c r="AI928" t="s">
        <v>14</v>
      </c>
    </row>
    <row r="929" spans="1:35" x14ac:dyDescent="0.5">
      <c r="A929" s="1" t="str">
        <f>VLOOKUP(B:B, [1]Foglio1!$A$1:$B$65536, 2, FALSE)</f>
        <v>CardioSecur pro</v>
      </c>
      <c r="B929">
        <v>15930</v>
      </c>
      <c r="C929">
        <v>2</v>
      </c>
      <c r="D929">
        <v>0</v>
      </c>
      <c r="E929">
        <v>0</v>
      </c>
      <c r="F929">
        <v>4</v>
      </c>
      <c r="G929">
        <v>0</v>
      </c>
      <c r="H929">
        <v>0</v>
      </c>
      <c r="I929">
        <v>5</v>
      </c>
      <c r="J929">
        <v>5</v>
      </c>
      <c r="K929">
        <v>0</v>
      </c>
      <c r="L929">
        <v>9</v>
      </c>
      <c r="M929">
        <v>0</v>
      </c>
      <c r="N929">
        <v>26</v>
      </c>
      <c r="O929">
        <v>0</v>
      </c>
      <c r="P929">
        <v>0</v>
      </c>
      <c r="Q929">
        <v>0</v>
      </c>
      <c r="R929">
        <v>0</v>
      </c>
      <c r="S929">
        <v>0</v>
      </c>
      <c r="T929">
        <v>0</v>
      </c>
      <c r="U929">
        <v>0</v>
      </c>
      <c r="V929">
        <v>0</v>
      </c>
      <c r="W929">
        <v>0</v>
      </c>
      <c r="X929">
        <v>0</v>
      </c>
      <c r="Y929">
        <v>0</v>
      </c>
      <c r="Z929">
        <v>0</v>
      </c>
      <c r="AA929">
        <v>0</v>
      </c>
      <c r="AB929">
        <v>0</v>
      </c>
      <c r="AC929">
        <v>0</v>
      </c>
      <c r="AD929">
        <v>0</v>
      </c>
      <c r="AE929">
        <v>0</v>
      </c>
      <c r="AF929">
        <f t="shared" si="28"/>
        <v>26</v>
      </c>
      <c r="AG929" t="s">
        <v>12</v>
      </c>
      <c r="AH929">
        <f t="shared" si="29"/>
        <v>0</v>
      </c>
      <c r="AI929" t="s">
        <v>35</v>
      </c>
    </row>
    <row r="930" spans="1:35" x14ac:dyDescent="0.5">
      <c r="A930" s="1" t="str">
        <f>VLOOKUP(B:B, [1]Foglio1!$A$1:$B$65536, 2, FALSE)</f>
        <v>Cardiositeindia</v>
      </c>
      <c r="B930">
        <v>15931</v>
      </c>
      <c r="C930">
        <v>0</v>
      </c>
      <c r="D930">
        <v>0</v>
      </c>
      <c r="E930">
        <v>0</v>
      </c>
      <c r="F930">
        <v>0</v>
      </c>
      <c r="G930">
        <v>0</v>
      </c>
      <c r="H930">
        <v>0</v>
      </c>
      <c r="I930">
        <v>0</v>
      </c>
      <c r="J930">
        <v>0</v>
      </c>
      <c r="K930">
        <v>2</v>
      </c>
      <c r="L930">
        <v>0</v>
      </c>
      <c r="M930">
        <v>0</v>
      </c>
      <c r="N930">
        <v>0</v>
      </c>
      <c r="O930">
        <v>0</v>
      </c>
      <c r="P930">
        <v>0</v>
      </c>
      <c r="Q930">
        <v>0</v>
      </c>
      <c r="R930">
        <v>0</v>
      </c>
      <c r="S930">
        <v>0</v>
      </c>
      <c r="T930">
        <v>0</v>
      </c>
      <c r="U930">
        <v>0</v>
      </c>
      <c r="V930">
        <v>0</v>
      </c>
      <c r="W930">
        <v>1</v>
      </c>
      <c r="X930">
        <v>0</v>
      </c>
      <c r="Y930">
        <v>0</v>
      </c>
      <c r="Z930">
        <v>0</v>
      </c>
      <c r="AA930">
        <v>0</v>
      </c>
      <c r="AB930">
        <v>0</v>
      </c>
      <c r="AC930">
        <v>0</v>
      </c>
      <c r="AD930">
        <v>0</v>
      </c>
      <c r="AE930">
        <v>0</v>
      </c>
      <c r="AF930">
        <f t="shared" si="28"/>
        <v>2</v>
      </c>
      <c r="AG930" t="s">
        <v>9</v>
      </c>
      <c r="AH930">
        <f t="shared" si="29"/>
        <v>1</v>
      </c>
      <c r="AI930" t="s">
        <v>21</v>
      </c>
    </row>
    <row r="931" spans="1:35" x14ac:dyDescent="0.5">
      <c r="A931" s="1" t="str">
        <f>VLOOKUP(B:B, [1]Foglio1!$A$1:$B$65536, 2, FALSE)</f>
        <v>CardioSleeve</v>
      </c>
      <c r="B931">
        <v>15932</v>
      </c>
      <c r="C931">
        <v>0</v>
      </c>
      <c r="D931">
        <v>0</v>
      </c>
      <c r="E931">
        <v>0</v>
      </c>
      <c r="F931">
        <v>4</v>
      </c>
      <c r="G931">
        <v>4</v>
      </c>
      <c r="H931">
        <v>0</v>
      </c>
      <c r="I931">
        <v>3</v>
      </c>
      <c r="J931">
        <v>3</v>
      </c>
      <c r="K931">
        <v>0</v>
      </c>
      <c r="L931">
        <v>5</v>
      </c>
      <c r="M931">
        <v>0</v>
      </c>
      <c r="N931">
        <v>11</v>
      </c>
      <c r="O931">
        <v>0</v>
      </c>
      <c r="P931">
        <v>6</v>
      </c>
      <c r="Q931">
        <v>0</v>
      </c>
      <c r="R931">
        <v>2</v>
      </c>
      <c r="S931">
        <v>0</v>
      </c>
      <c r="T931">
        <v>0</v>
      </c>
      <c r="U931">
        <v>0</v>
      </c>
      <c r="V931">
        <v>0</v>
      </c>
      <c r="W931">
        <v>0</v>
      </c>
      <c r="X931">
        <v>0</v>
      </c>
      <c r="Y931">
        <v>0</v>
      </c>
      <c r="Z931">
        <v>0</v>
      </c>
      <c r="AA931">
        <v>1</v>
      </c>
      <c r="AB931">
        <v>0</v>
      </c>
      <c r="AC931">
        <v>0</v>
      </c>
      <c r="AD931">
        <v>0</v>
      </c>
      <c r="AE931">
        <v>0</v>
      </c>
      <c r="AF931">
        <f t="shared" si="28"/>
        <v>11</v>
      </c>
      <c r="AG931" t="s">
        <v>12</v>
      </c>
      <c r="AH931">
        <f t="shared" si="29"/>
        <v>6</v>
      </c>
      <c r="AI931" t="s">
        <v>14</v>
      </c>
    </row>
    <row r="932" spans="1:35" x14ac:dyDescent="0.5">
      <c r="A932" s="1" t="str">
        <f>VLOOKUP(B:B, [1]Foglio1!$A$1:$B$65536, 2, FALSE)</f>
        <v>CardioSmart Explorer for Everyone</v>
      </c>
      <c r="B932">
        <v>15933</v>
      </c>
      <c r="C932">
        <v>0</v>
      </c>
      <c r="D932">
        <v>2</v>
      </c>
      <c r="E932">
        <v>0</v>
      </c>
      <c r="F932">
        <v>4</v>
      </c>
      <c r="G932">
        <v>0</v>
      </c>
      <c r="H932">
        <v>0</v>
      </c>
      <c r="I932">
        <v>1</v>
      </c>
      <c r="J932">
        <v>5</v>
      </c>
      <c r="K932">
        <v>3</v>
      </c>
      <c r="L932">
        <v>1</v>
      </c>
      <c r="M932">
        <v>0</v>
      </c>
      <c r="N932">
        <v>3</v>
      </c>
      <c r="O932">
        <v>3</v>
      </c>
      <c r="P932">
        <v>4</v>
      </c>
      <c r="Q932">
        <v>0</v>
      </c>
      <c r="R932">
        <v>0</v>
      </c>
      <c r="S932">
        <v>0</v>
      </c>
      <c r="T932">
        <v>0</v>
      </c>
      <c r="U932">
        <v>0</v>
      </c>
      <c r="V932">
        <v>0</v>
      </c>
      <c r="W932">
        <v>5</v>
      </c>
      <c r="X932">
        <v>0</v>
      </c>
      <c r="Y932">
        <v>0</v>
      </c>
      <c r="Z932">
        <v>0</v>
      </c>
      <c r="AA932">
        <v>0</v>
      </c>
      <c r="AB932">
        <v>1</v>
      </c>
      <c r="AC932">
        <v>0</v>
      </c>
      <c r="AD932">
        <v>0</v>
      </c>
      <c r="AE932">
        <v>0</v>
      </c>
      <c r="AF932">
        <f t="shared" si="28"/>
        <v>5</v>
      </c>
      <c r="AG932" t="s">
        <v>8</v>
      </c>
      <c r="AH932">
        <f t="shared" si="29"/>
        <v>5</v>
      </c>
      <c r="AI932" t="s">
        <v>21</v>
      </c>
    </row>
    <row r="933" spans="1:35" x14ac:dyDescent="0.5">
      <c r="A933" s="1" t="str">
        <f>VLOOKUP(B:B, [1]Foglio1!$A$1:$B$65536, 2, FALSE)</f>
        <v>CardioSmart Explorer for Members</v>
      </c>
      <c r="B933">
        <v>15934</v>
      </c>
      <c r="C933">
        <v>0</v>
      </c>
      <c r="D933">
        <v>2</v>
      </c>
      <c r="E933">
        <v>0</v>
      </c>
      <c r="F933">
        <v>4</v>
      </c>
      <c r="G933">
        <v>0</v>
      </c>
      <c r="H933">
        <v>0</v>
      </c>
      <c r="I933">
        <v>1</v>
      </c>
      <c r="J933">
        <v>5</v>
      </c>
      <c r="K933">
        <v>8</v>
      </c>
      <c r="L933">
        <v>1</v>
      </c>
      <c r="M933">
        <v>0</v>
      </c>
      <c r="N933">
        <v>4</v>
      </c>
      <c r="O933">
        <v>3</v>
      </c>
      <c r="P933">
        <v>4</v>
      </c>
      <c r="Q933">
        <v>0</v>
      </c>
      <c r="R933">
        <v>0</v>
      </c>
      <c r="S933">
        <v>0</v>
      </c>
      <c r="T933">
        <v>0</v>
      </c>
      <c r="U933">
        <v>0</v>
      </c>
      <c r="V933">
        <v>0</v>
      </c>
      <c r="W933">
        <v>5</v>
      </c>
      <c r="X933">
        <v>0</v>
      </c>
      <c r="Y933">
        <v>0</v>
      </c>
      <c r="Z933">
        <v>0</v>
      </c>
      <c r="AA933">
        <v>0</v>
      </c>
      <c r="AB933">
        <v>1</v>
      </c>
      <c r="AC933">
        <v>0</v>
      </c>
      <c r="AD933">
        <v>0</v>
      </c>
      <c r="AE933">
        <v>0</v>
      </c>
      <c r="AF933">
        <f t="shared" si="28"/>
        <v>8</v>
      </c>
      <c r="AG933" t="s">
        <v>9</v>
      </c>
      <c r="AH933">
        <f t="shared" si="29"/>
        <v>5</v>
      </c>
      <c r="AI933" t="s">
        <v>21</v>
      </c>
    </row>
    <row r="934" spans="1:35" x14ac:dyDescent="0.5">
      <c r="A934" s="1" t="str">
        <f>VLOOKUP(B:B, [1]Foglio1!$A$1:$B$65536, 2, FALSE)</f>
        <v>CardioSmart Med Reminder</v>
      </c>
      <c r="B934">
        <v>15935</v>
      </c>
      <c r="C934">
        <v>0</v>
      </c>
      <c r="D934">
        <v>0</v>
      </c>
      <c r="E934">
        <v>0</v>
      </c>
      <c r="F934">
        <v>11</v>
      </c>
      <c r="G934">
        <v>0</v>
      </c>
      <c r="H934">
        <v>1</v>
      </c>
      <c r="I934">
        <v>5</v>
      </c>
      <c r="J934">
        <v>2</v>
      </c>
      <c r="K934">
        <v>2</v>
      </c>
      <c r="L934">
        <v>1</v>
      </c>
      <c r="M934">
        <v>1</v>
      </c>
      <c r="N934">
        <v>1</v>
      </c>
      <c r="O934">
        <v>1</v>
      </c>
      <c r="P934">
        <v>2</v>
      </c>
      <c r="Q934">
        <v>0</v>
      </c>
      <c r="R934">
        <v>0</v>
      </c>
      <c r="S934">
        <v>0</v>
      </c>
      <c r="T934">
        <v>0</v>
      </c>
      <c r="U934">
        <v>0</v>
      </c>
      <c r="V934">
        <v>0</v>
      </c>
      <c r="W934">
        <v>5</v>
      </c>
      <c r="X934">
        <v>0</v>
      </c>
      <c r="Y934">
        <v>0</v>
      </c>
      <c r="Z934">
        <v>0</v>
      </c>
      <c r="AA934">
        <v>0</v>
      </c>
      <c r="AB934">
        <v>10</v>
      </c>
      <c r="AC934">
        <v>0</v>
      </c>
      <c r="AD934">
        <v>0</v>
      </c>
      <c r="AE934">
        <v>0</v>
      </c>
      <c r="AF934">
        <f t="shared" si="28"/>
        <v>11</v>
      </c>
      <c r="AG934" t="s">
        <v>4</v>
      </c>
      <c r="AH934">
        <f t="shared" si="29"/>
        <v>10</v>
      </c>
      <c r="AI934" t="s">
        <v>26</v>
      </c>
    </row>
    <row r="935" spans="1:35" x14ac:dyDescent="0.5">
      <c r="A935" s="1" t="str">
        <f>VLOOKUP(B:B, [1]Foglio1!$A$1:$B$65536, 2, FALSE)</f>
        <v>CardioSource WorldNews</v>
      </c>
      <c r="B935">
        <v>15936</v>
      </c>
      <c r="C935">
        <v>0</v>
      </c>
      <c r="D935">
        <v>0</v>
      </c>
      <c r="E935">
        <v>0</v>
      </c>
      <c r="F935">
        <v>1</v>
      </c>
      <c r="G935">
        <v>0</v>
      </c>
      <c r="H935">
        <v>1</v>
      </c>
      <c r="I935">
        <v>0</v>
      </c>
      <c r="J935">
        <v>0</v>
      </c>
      <c r="K935">
        <v>2</v>
      </c>
      <c r="L935">
        <v>2</v>
      </c>
      <c r="M935">
        <v>0</v>
      </c>
      <c r="N935">
        <v>0</v>
      </c>
      <c r="O935">
        <v>0</v>
      </c>
      <c r="P935">
        <v>0</v>
      </c>
      <c r="Q935">
        <v>0</v>
      </c>
      <c r="R935">
        <v>0</v>
      </c>
      <c r="S935">
        <v>0</v>
      </c>
      <c r="T935">
        <v>0</v>
      </c>
      <c r="U935">
        <v>0</v>
      </c>
      <c r="V935">
        <v>0</v>
      </c>
      <c r="W935">
        <v>0</v>
      </c>
      <c r="X935">
        <v>0</v>
      </c>
      <c r="Y935">
        <v>0</v>
      </c>
      <c r="Z935">
        <v>0</v>
      </c>
      <c r="AA935">
        <v>0</v>
      </c>
      <c r="AB935">
        <v>0</v>
      </c>
      <c r="AC935">
        <v>0</v>
      </c>
      <c r="AD935">
        <v>0</v>
      </c>
      <c r="AE935">
        <v>0</v>
      </c>
      <c r="AF935">
        <f t="shared" si="28"/>
        <v>2</v>
      </c>
      <c r="AG935" t="s">
        <v>9</v>
      </c>
      <c r="AH935">
        <f t="shared" si="29"/>
        <v>1</v>
      </c>
      <c r="AI935" t="s">
        <v>36</v>
      </c>
    </row>
    <row r="936" spans="1:35" x14ac:dyDescent="0.5">
      <c r="A936" s="1" t="str">
        <f>VLOOKUP(B:B, [1]Foglio1!$A$1:$B$65536, 2, FALSE)</f>
        <v>Cardiospy Mobile ECG</v>
      </c>
      <c r="B936">
        <v>15937</v>
      </c>
      <c r="C936">
        <v>1</v>
      </c>
      <c r="D936">
        <v>0</v>
      </c>
      <c r="E936">
        <v>0</v>
      </c>
      <c r="F936">
        <v>9</v>
      </c>
      <c r="G936">
        <v>0</v>
      </c>
      <c r="H936">
        <v>3</v>
      </c>
      <c r="I936">
        <v>2</v>
      </c>
      <c r="J936">
        <v>0</v>
      </c>
      <c r="K936">
        <v>0</v>
      </c>
      <c r="L936">
        <v>6</v>
      </c>
      <c r="M936">
        <v>0</v>
      </c>
      <c r="N936">
        <v>11</v>
      </c>
      <c r="O936">
        <v>0</v>
      </c>
      <c r="P936">
        <v>0</v>
      </c>
      <c r="Q936">
        <v>0</v>
      </c>
      <c r="R936">
        <v>0</v>
      </c>
      <c r="S936">
        <v>0</v>
      </c>
      <c r="T936">
        <v>1</v>
      </c>
      <c r="U936">
        <v>0</v>
      </c>
      <c r="V936">
        <v>0</v>
      </c>
      <c r="W936">
        <v>0</v>
      </c>
      <c r="X936">
        <v>0</v>
      </c>
      <c r="Y936">
        <v>0</v>
      </c>
      <c r="Z936">
        <v>0</v>
      </c>
      <c r="AA936">
        <v>1</v>
      </c>
      <c r="AB936">
        <v>0</v>
      </c>
      <c r="AC936">
        <v>0</v>
      </c>
      <c r="AD936">
        <v>0</v>
      </c>
      <c r="AE936">
        <v>0</v>
      </c>
      <c r="AF936">
        <f t="shared" si="28"/>
        <v>11</v>
      </c>
      <c r="AG936" t="s">
        <v>12</v>
      </c>
      <c r="AH936">
        <f t="shared" si="29"/>
        <v>3</v>
      </c>
      <c r="AI936" t="s">
        <v>36</v>
      </c>
    </row>
    <row r="937" spans="1:35" x14ac:dyDescent="0.5">
      <c r="A937" s="1" t="str">
        <f>VLOOKUP(B:B, [1]Foglio1!$A$1:$B$65536, 2, FALSE)</f>
        <v>CARDIOSTIM16</v>
      </c>
      <c r="B937">
        <v>15938</v>
      </c>
      <c r="C937">
        <v>1</v>
      </c>
      <c r="D937">
        <v>0</v>
      </c>
      <c r="E937">
        <v>0</v>
      </c>
      <c r="F937">
        <v>2</v>
      </c>
      <c r="G937">
        <v>0</v>
      </c>
      <c r="H937">
        <v>0</v>
      </c>
      <c r="I937">
        <v>0</v>
      </c>
      <c r="J937">
        <v>0</v>
      </c>
      <c r="K937">
        <v>0</v>
      </c>
      <c r="L937">
        <v>1</v>
      </c>
      <c r="M937">
        <v>0</v>
      </c>
      <c r="N937">
        <v>0</v>
      </c>
      <c r="O937">
        <v>0</v>
      </c>
      <c r="P937">
        <v>1</v>
      </c>
      <c r="Q937">
        <v>0</v>
      </c>
      <c r="R937">
        <v>0</v>
      </c>
      <c r="S937">
        <v>0</v>
      </c>
      <c r="T937">
        <v>0</v>
      </c>
      <c r="U937">
        <v>0</v>
      </c>
      <c r="V937">
        <v>0</v>
      </c>
      <c r="W937">
        <v>0</v>
      </c>
      <c r="X937">
        <v>0</v>
      </c>
      <c r="Y937">
        <v>0</v>
      </c>
      <c r="Z937">
        <v>0</v>
      </c>
      <c r="AA937">
        <v>0</v>
      </c>
      <c r="AB937">
        <v>0</v>
      </c>
      <c r="AC937">
        <v>0</v>
      </c>
      <c r="AD937">
        <v>0</v>
      </c>
      <c r="AE937">
        <v>0</v>
      </c>
      <c r="AF937">
        <f t="shared" si="28"/>
        <v>2</v>
      </c>
      <c r="AG937" t="s">
        <v>4</v>
      </c>
      <c r="AH937">
        <f t="shared" si="29"/>
        <v>1</v>
      </c>
      <c r="AI937" t="s">
        <v>14</v>
      </c>
    </row>
    <row r="938" spans="1:35" x14ac:dyDescent="0.5">
      <c r="A938" s="1" t="str">
        <f>VLOOKUP(B:B, [1]Foglio1!$A$1:$B$65536, 2, FALSE)</f>
        <v>CardioTeach for iPad</v>
      </c>
      <c r="B938">
        <v>15940</v>
      </c>
      <c r="C938">
        <v>0</v>
      </c>
      <c r="D938">
        <v>0</v>
      </c>
      <c r="E938">
        <v>0</v>
      </c>
      <c r="F938">
        <v>5</v>
      </c>
      <c r="G938">
        <v>3</v>
      </c>
      <c r="H938">
        <v>1</v>
      </c>
      <c r="I938">
        <v>3</v>
      </c>
      <c r="J938">
        <v>2</v>
      </c>
      <c r="K938">
        <v>0</v>
      </c>
      <c r="L938">
        <v>0</v>
      </c>
      <c r="M938">
        <v>1</v>
      </c>
      <c r="N938">
        <v>6</v>
      </c>
      <c r="O938">
        <v>2</v>
      </c>
      <c r="P938">
        <v>2</v>
      </c>
      <c r="Q938">
        <v>0</v>
      </c>
      <c r="R938">
        <v>0</v>
      </c>
      <c r="S938">
        <v>0</v>
      </c>
      <c r="T938">
        <v>0</v>
      </c>
      <c r="U938">
        <v>0</v>
      </c>
      <c r="V938">
        <v>0</v>
      </c>
      <c r="W938">
        <v>2</v>
      </c>
      <c r="X938">
        <v>0</v>
      </c>
      <c r="Y938">
        <v>0</v>
      </c>
      <c r="Z938">
        <v>0</v>
      </c>
      <c r="AA938">
        <v>0</v>
      </c>
      <c r="AB938">
        <v>0</v>
      </c>
      <c r="AC938">
        <v>0</v>
      </c>
      <c r="AD938">
        <v>0</v>
      </c>
      <c r="AE938">
        <v>0</v>
      </c>
      <c r="AF938">
        <f t="shared" si="28"/>
        <v>6</v>
      </c>
      <c r="AG938" t="s">
        <v>12</v>
      </c>
      <c r="AH938">
        <f t="shared" si="29"/>
        <v>2</v>
      </c>
      <c r="AI938" t="s">
        <v>14</v>
      </c>
    </row>
    <row r="939" spans="1:35" x14ac:dyDescent="0.5">
      <c r="A939" s="1" t="str">
        <f>VLOOKUP(B:B, [1]Foglio1!$A$1:$B$65536, 2, FALSE)</f>
        <v>CardioTesting</v>
      </c>
      <c r="B939">
        <v>15941</v>
      </c>
      <c r="C939">
        <v>5</v>
      </c>
      <c r="D939">
        <v>1</v>
      </c>
      <c r="E939">
        <v>1</v>
      </c>
      <c r="F939">
        <v>3</v>
      </c>
      <c r="G939">
        <v>2</v>
      </c>
      <c r="H939">
        <v>0</v>
      </c>
      <c r="I939">
        <v>2</v>
      </c>
      <c r="J939">
        <v>6</v>
      </c>
      <c r="K939">
        <v>1</v>
      </c>
      <c r="L939">
        <v>0</v>
      </c>
      <c r="M939">
        <v>0</v>
      </c>
      <c r="N939">
        <v>1</v>
      </c>
      <c r="O939">
        <v>0</v>
      </c>
      <c r="P939">
        <v>2</v>
      </c>
      <c r="Q939">
        <v>0</v>
      </c>
      <c r="R939">
        <v>0</v>
      </c>
      <c r="S939">
        <v>0</v>
      </c>
      <c r="T939">
        <v>2</v>
      </c>
      <c r="U939">
        <v>0</v>
      </c>
      <c r="V939">
        <v>3</v>
      </c>
      <c r="W939">
        <v>0</v>
      </c>
      <c r="X939">
        <v>0</v>
      </c>
      <c r="Y939">
        <v>0</v>
      </c>
      <c r="Z939">
        <v>0</v>
      </c>
      <c r="AA939">
        <v>0</v>
      </c>
      <c r="AB939">
        <v>2</v>
      </c>
      <c r="AC939">
        <v>0</v>
      </c>
      <c r="AD939">
        <v>0</v>
      </c>
      <c r="AE939">
        <v>0</v>
      </c>
      <c r="AF939">
        <f t="shared" si="28"/>
        <v>6</v>
      </c>
      <c r="AG939" t="s">
        <v>8</v>
      </c>
      <c r="AH939">
        <f t="shared" si="29"/>
        <v>3</v>
      </c>
      <c r="AI939" t="s">
        <v>20</v>
      </c>
    </row>
    <row r="940" spans="1:35" x14ac:dyDescent="0.5">
      <c r="A940" s="1" t="str">
        <f>VLOOKUP(B:B, [1]Foglio1!$A$1:$B$65536, 2, FALSE)</f>
        <v>Cardiothoracic Anesthesiology MCQ Review</v>
      </c>
      <c r="B940">
        <v>15942</v>
      </c>
      <c r="C940">
        <v>0</v>
      </c>
      <c r="D940">
        <v>1</v>
      </c>
      <c r="E940">
        <v>0</v>
      </c>
      <c r="F940">
        <v>0</v>
      </c>
      <c r="G940">
        <v>0</v>
      </c>
      <c r="H940">
        <v>1</v>
      </c>
      <c r="I940">
        <v>0</v>
      </c>
      <c r="J940">
        <v>0</v>
      </c>
      <c r="K940">
        <v>2</v>
      </c>
      <c r="L940">
        <v>0</v>
      </c>
      <c r="M940">
        <v>0</v>
      </c>
      <c r="N940">
        <v>0</v>
      </c>
      <c r="O940">
        <v>0</v>
      </c>
      <c r="P940">
        <v>0</v>
      </c>
      <c r="Q940">
        <v>0</v>
      </c>
      <c r="R940">
        <v>0</v>
      </c>
      <c r="S940">
        <v>0</v>
      </c>
      <c r="T940">
        <v>0</v>
      </c>
      <c r="U940">
        <v>0</v>
      </c>
      <c r="V940">
        <v>0</v>
      </c>
      <c r="W940">
        <v>0</v>
      </c>
      <c r="X940">
        <v>0</v>
      </c>
      <c r="Y940">
        <v>0</v>
      </c>
      <c r="Z940">
        <v>0</v>
      </c>
      <c r="AA940">
        <v>0</v>
      </c>
      <c r="AB940">
        <v>0</v>
      </c>
      <c r="AC940">
        <v>0</v>
      </c>
      <c r="AD940">
        <v>0</v>
      </c>
      <c r="AE940">
        <v>0</v>
      </c>
      <c r="AF940">
        <f t="shared" si="28"/>
        <v>2</v>
      </c>
      <c r="AG940" t="s">
        <v>9</v>
      </c>
      <c r="AH940">
        <f t="shared" si="29"/>
        <v>1</v>
      </c>
      <c r="AI940" t="s">
        <v>36</v>
      </c>
    </row>
    <row r="941" spans="1:35" x14ac:dyDescent="0.5">
      <c r="A941" s="1" t="str">
        <f>VLOOKUP(B:B, [1]Foglio1!$A$1:$B$65536, 2, FALSE)</f>
        <v>CardioThoracic Study Questions</v>
      </c>
      <c r="B941">
        <v>15943</v>
      </c>
      <c r="C941">
        <v>0</v>
      </c>
      <c r="D941">
        <v>0</v>
      </c>
      <c r="E941">
        <v>0</v>
      </c>
      <c r="F941">
        <v>4</v>
      </c>
      <c r="G941">
        <v>0</v>
      </c>
      <c r="H941">
        <v>1</v>
      </c>
      <c r="I941">
        <v>5</v>
      </c>
      <c r="J941">
        <v>2</v>
      </c>
      <c r="K941">
        <v>5</v>
      </c>
      <c r="L941">
        <v>0</v>
      </c>
      <c r="M941">
        <v>0</v>
      </c>
      <c r="N941">
        <v>1</v>
      </c>
      <c r="O941">
        <v>7</v>
      </c>
      <c r="P941">
        <v>0</v>
      </c>
      <c r="Q941">
        <v>0</v>
      </c>
      <c r="R941">
        <v>0</v>
      </c>
      <c r="S941">
        <v>0</v>
      </c>
      <c r="T941">
        <v>0</v>
      </c>
      <c r="U941">
        <v>0</v>
      </c>
      <c r="V941">
        <v>0</v>
      </c>
      <c r="W941">
        <v>6</v>
      </c>
      <c r="X941">
        <v>0</v>
      </c>
      <c r="Y941">
        <v>0</v>
      </c>
      <c r="Z941">
        <v>10</v>
      </c>
      <c r="AA941">
        <v>0</v>
      </c>
      <c r="AB941">
        <v>0</v>
      </c>
      <c r="AC941">
        <v>0</v>
      </c>
      <c r="AD941">
        <v>5</v>
      </c>
      <c r="AE941">
        <v>0</v>
      </c>
      <c r="AF941">
        <f t="shared" si="28"/>
        <v>10</v>
      </c>
      <c r="AG941" t="s">
        <v>24</v>
      </c>
      <c r="AH941">
        <f t="shared" si="29"/>
        <v>10</v>
      </c>
      <c r="AI941" t="s">
        <v>24</v>
      </c>
    </row>
    <row r="942" spans="1:35" x14ac:dyDescent="0.5">
      <c r="A942" s="1" t="str">
        <f>VLOOKUP(B:B, [1]Foglio1!$A$1:$B$65536, 2, FALSE)</f>
        <v>Cardiothoracic surgery</v>
      </c>
      <c r="B942">
        <v>15944</v>
      </c>
      <c r="C942">
        <v>0</v>
      </c>
      <c r="D942">
        <v>0</v>
      </c>
      <c r="E942">
        <v>2</v>
      </c>
      <c r="F942">
        <v>12</v>
      </c>
      <c r="G942">
        <v>2</v>
      </c>
      <c r="H942">
        <v>2</v>
      </c>
      <c r="I942">
        <v>0</v>
      </c>
      <c r="J942">
        <v>1</v>
      </c>
      <c r="K942">
        <v>1</v>
      </c>
      <c r="L942">
        <v>0</v>
      </c>
      <c r="M942">
        <v>0</v>
      </c>
      <c r="N942">
        <v>0</v>
      </c>
      <c r="O942">
        <v>3</v>
      </c>
      <c r="P942">
        <v>0</v>
      </c>
      <c r="Q942">
        <v>0</v>
      </c>
      <c r="R942">
        <v>0</v>
      </c>
      <c r="S942">
        <v>0</v>
      </c>
      <c r="T942">
        <v>0</v>
      </c>
      <c r="U942">
        <v>0</v>
      </c>
      <c r="V942">
        <v>0</v>
      </c>
      <c r="W942">
        <v>5</v>
      </c>
      <c r="X942">
        <v>0</v>
      </c>
      <c r="Y942">
        <v>0</v>
      </c>
      <c r="Z942">
        <v>0</v>
      </c>
      <c r="AA942">
        <v>0</v>
      </c>
      <c r="AB942">
        <v>0</v>
      </c>
      <c r="AC942">
        <v>0</v>
      </c>
      <c r="AD942">
        <v>0</v>
      </c>
      <c r="AE942">
        <v>0</v>
      </c>
      <c r="AF942">
        <f t="shared" si="28"/>
        <v>12</v>
      </c>
      <c r="AG942" t="s">
        <v>4</v>
      </c>
      <c r="AH942">
        <f t="shared" si="29"/>
        <v>5</v>
      </c>
      <c r="AI942" t="s">
        <v>21</v>
      </c>
    </row>
    <row r="943" spans="1:35" x14ac:dyDescent="0.5">
      <c r="A943" s="1" t="str">
        <f>VLOOKUP(B:B, [1]Foglio1!$A$1:$B$65536, 2, FALSE)</f>
        <v>Cardiovascular and Interventional Radiological Society of Europe 2012</v>
      </c>
      <c r="B943">
        <v>15948</v>
      </c>
      <c r="C943">
        <v>0</v>
      </c>
      <c r="D943">
        <v>0</v>
      </c>
      <c r="E943">
        <v>0</v>
      </c>
      <c r="F943">
        <v>6</v>
      </c>
      <c r="G943">
        <v>2</v>
      </c>
      <c r="H943">
        <v>2</v>
      </c>
      <c r="I943">
        <v>4</v>
      </c>
      <c r="J943">
        <v>2</v>
      </c>
      <c r="K943">
        <v>4</v>
      </c>
      <c r="L943">
        <v>3</v>
      </c>
      <c r="M943">
        <v>0</v>
      </c>
      <c r="N943">
        <v>4</v>
      </c>
      <c r="O943">
        <v>3</v>
      </c>
      <c r="P943">
        <v>0</v>
      </c>
      <c r="Q943">
        <v>0</v>
      </c>
      <c r="R943">
        <v>0</v>
      </c>
      <c r="S943">
        <v>2</v>
      </c>
      <c r="T943">
        <v>0</v>
      </c>
      <c r="U943">
        <v>0</v>
      </c>
      <c r="V943">
        <v>0</v>
      </c>
      <c r="W943">
        <v>4</v>
      </c>
      <c r="X943">
        <v>0</v>
      </c>
      <c r="Y943">
        <v>0</v>
      </c>
      <c r="Z943">
        <v>0</v>
      </c>
      <c r="AA943">
        <v>0</v>
      </c>
      <c r="AB943">
        <v>0</v>
      </c>
      <c r="AC943">
        <v>0</v>
      </c>
      <c r="AD943">
        <v>0</v>
      </c>
      <c r="AE943">
        <v>0</v>
      </c>
      <c r="AF943">
        <f t="shared" si="28"/>
        <v>6</v>
      </c>
      <c r="AG943" t="s">
        <v>4</v>
      </c>
      <c r="AH943">
        <f t="shared" si="29"/>
        <v>4</v>
      </c>
      <c r="AI943" t="s">
        <v>21</v>
      </c>
    </row>
    <row r="944" spans="1:35" x14ac:dyDescent="0.5">
      <c r="A944" s="1" t="str">
        <f>VLOOKUP(B:B, [1]Foglio1!$A$1:$B$65536, 2, FALSE)</f>
        <v>CardioVascular and Interventional Radiology - Official Journal of the CIRSE</v>
      </c>
      <c r="B944">
        <v>15949</v>
      </c>
      <c r="C944">
        <v>0</v>
      </c>
      <c r="D944">
        <v>0</v>
      </c>
      <c r="E944">
        <v>1</v>
      </c>
      <c r="F944">
        <v>4</v>
      </c>
      <c r="G944">
        <v>0</v>
      </c>
      <c r="H944">
        <v>1</v>
      </c>
      <c r="I944">
        <v>9</v>
      </c>
      <c r="J944">
        <v>1</v>
      </c>
      <c r="K944">
        <v>8</v>
      </c>
      <c r="L944">
        <v>9</v>
      </c>
      <c r="M944">
        <v>1</v>
      </c>
      <c r="N944">
        <v>0</v>
      </c>
      <c r="O944">
        <v>1</v>
      </c>
      <c r="P944">
        <v>4</v>
      </c>
      <c r="Q944">
        <v>0</v>
      </c>
      <c r="R944">
        <v>0</v>
      </c>
      <c r="S944">
        <v>25</v>
      </c>
      <c r="T944">
        <v>0</v>
      </c>
      <c r="U944">
        <v>0</v>
      </c>
      <c r="V944">
        <v>0</v>
      </c>
      <c r="W944">
        <v>5</v>
      </c>
      <c r="X944">
        <v>0</v>
      </c>
      <c r="Y944">
        <v>0</v>
      </c>
      <c r="Z944">
        <v>0</v>
      </c>
      <c r="AA944">
        <v>0</v>
      </c>
      <c r="AB944">
        <v>0</v>
      </c>
      <c r="AC944">
        <v>0</v>
      </c>
      <c r="AD944">
        <v>0</v>
      </c>
      <c r="AE944">
        <v>0</v>
      </c>
      <c r="AF944">
        <f t="shared" si="28"/>
        <v>25</v>
      </c>
      <c r="AG944" t="s">
        <v>17</v>
      </c>
      <c r="AH944">
        <f t="shared" si="29"/>
        <v>25</v>
      </c>
      <c r="AI944" t="s">
        <v>17</v>
      </c>
    </row>
    <row r="945" spans="1:35" x14ac:dyDescent="0.5">
      <c r="A945" s="1" t="str">
        <f>VLOOKUP(B:B, [1]Foglio1!$A$1:$B$65536, 2, FALSE)</f>
        <v>Cardiovascular Blueprint PANCE PANRE Review Couse</v>
      </c>
      <c r="B945">
        <v>15950</v>
      </c>
      <c r="C945">
        <v>0</v>
      </c>
      <c r="D945">
        <v>0</v>
      </c>
      <c r="E945">
        <v>0</v>
      </c>
      <c r="F945">
        <v>1</v>
      </c>
      <c r="G945">
        <v>22</v>
      </c>
      <c r="H945">
        <v>0</v>
      </c>
      <c r="I945">
        <v>1</v>
      </c>
      <c r="J945">
        <v>5</v>
      </c>
      <c r="K945">
        <v>0</v>
      </c>
      <c r="L945">
        <v>0</v>
      </c>
      <c r="M945">
        <v>0</v>
      </c>
      <c r="N945">
        <v>0</v>
      </c>
      <c r="O945">
        <v>0</v>
      </c>
      <c r="P945">
        <v>4</v>
      </c>
      <c r="Q945">
        <v>0</v>
      </c>
      <c r="R945">
        <v>0</v>
      </c>
      <c r="S945">
        <v>0</v>
      </c>
      <c r="T945">
        <v>0</v>
      </c>
      <c r="U945">
        <v>0</v>
      </c>
      <c r="V945">
        <v>0</v>
      </c>
      <c r="W945">
        <v>0</v>
      </c>
      <c r="X945">
        <v>0</v>
      </c>
      <c r="Y945">
        <v>0</v>
      </c>
      <c r="Z945">
        <v>1</v>
      </c>
      <c r="AA945">
        <v>0</v>
      </c>
      <c r="AB945">
        <v>0</v>
      </c>
      <c r="AC945">
        <v>0</v>
      </c>
      <c r="AD945">
        <v>5</v>
      </c>
      <c r="AE945">
        <v>0</v>
      </c>
      <c r="AF945">
        <f t="shared" si="28"/>
        <v>22</v>
      </c>
      <c r="AG945" t="s">
        <v>5</v>
      </c>
      <c r="AH945">
        <f t="shared" si="29"/>
        <v>5</v>
      </c>
      <c r="AI945" t="s">
        <v>28</v>
      </c>
    </row>
    <row r="946" spans="1:35" x14ac:dyDescent="0.5">
      <c r="A946" s="1" t="str">
        <f>VLOOKUP(B:B, [1]Foglio1!$A$1:$B$65536, 2, FALSE)</f>
        <v>Cardiovascular Diseases</v>
      </c>
      <c r="B946">
        <v>15953</v>
      </c>
      <c r="C946">
        <v>0</v>
      </c>
      <c r="D946">
        <v>1</v>
      </c>
      <c r="E946">
        <v>1</v>
      </c>
      <c r="F946">
        <v>2</v>
      </c>
      <c r="G946">
        <v>3</v>
      </c>
      <c r="H946">
        <v>1</v>
      </c>
      <c r="I946">
        <v>4</v>
      </c>
      <c r="J946">
        <v>0</v>
      </c>
      <c r="K946">
        <v>0</v>
      </c>
      <c r="L946">
        <v>0</v>
      </c>
      <c r="M946">
        <v>0</v>
      </c>
      <c r="N946">
        <v>0</v>
      </c>
      <c r="O946">
        <v>0</v>
      </c>
      <c r="P946">
        <v>2</v>
      </c>
      <c r="Q946">
        <v>0</v>
      </c>
      <c r="R946">
        <v>0</v>
      </c>
      <c r="S946">
        <v>0</v>
      </c>
      <c r="T946">
        <v>0</v>
      </c>
      <c r="U946">
        <v>0</v>
      </c>
      <c r="V946">
        <v>0</v>
      </c>
      <c r="W946">
        <v>0</v>
      </c>
      <c r="X946">
        <v>0</v>
      </c>
      <c r="Y946">
        <v>0</v>
      </c>
      <c r="Z946">
        <v>0</v>
      </c>
      <c r="AA946">
        <v>0</v>
      </c>
      <c r="AB946">
        <v>0</v>
      </c>
      <c r="AC946">
        <v>0</v>
      </c>
      <c r="AD946">
        <v>0</v>
      </c>
      <c r="AE946">
        <v>0</v>
      </c>
      <c r="AF946">
        <f t="shared" si="28"/>
        <v>4</v>
      </c>
      <c r="AG946" t="s">
        <v>7</v>
      </c>
      <c r="AH946">
        <f t="shared" si="29"/>
        <v>2</v>
      </c>
      <c r="AI946" t="s">
        <v>14</v>
      </c>
    </row>
    <row r="947" spans="1:35" x14ac:dyDescent="0.5">
      <c r="A947" s="1" t="str">
        <f>VLOOKUP(B:B, [1]Foglio1!$A$1:$B$65536, 2, FALSE)</f>
        <v>Cardiovascular Diseases Free</v>
      </c>
      <c r="B947">
        <v>15954</v>
      </c>
      <c r="C947">
        <v>0</v>
      </c>
      <c r="D947">
        <v>0</v>
      </c>
      <c r="E947">
        <v>1</v>
      </c>
      <c r="F947">
        <v>0</v>
      </c>
      <c r="G947">
        <v>2</v>
      </c>
      <c r="H947">
        <v>0</v>
      </c>
      <c r="I947">
        <v>0</v>
      </c>
      <c r="J947">
        <v>0</v>
      </c>
      <c r="K947">
        <v>0</v>
      </c>
      <c r="L947">
        <v>0</v>
      </c>
      <c r="M947">
        <v>0</v>
      </c>
      <c r="N947">
        <v>0</v>
      </c>
      <c r="O947">
        <v>0</v>
      </c>
      <c r="P947">
        <v>2</v>
      </c>
      <c r="Q947">
        <v>0</v>
      </c>
      <c r="R947">
        <v>0</v>
      </c>
      <c r="S947">
        <v>0</v>
      </c>
      <c r="T947">
        <v>0</v>
      </c>
      <c r="U947">
        <v>0</v>
      </c>
      <c r="V947">
        <v>0</v>
      </c>
      <c r="W947">
        <v>0</v>
      </c>
      <c r="X947">
        <v>0</v>
      </c>
      <c r="Y947">
        <v>0</v>
      </c>
      <c r="Z947">
        <v>0</v>
      </c>
      <c r="AA947">
        <v>0</v>
      </c>
      <c r="AB947">
        <v>0</v>
      </c>
      <c r="AC947">
        <v>0</v>
      </c>
      <c r="AD947">
        <v>0</v>
      </c>
      <c r="AE947">
        <v>0</v>
      </c>
      <c r="AF947">
        <f t="shared" si="28"/>
        <v>2</v>
      </c>
      <c r="AG947" t="s">
        <v>5</v>
      </c>
      <c r="AH947">
        <f t="shared" si="29"/>
        <v>2</v>
      </c>
      <c r="AI947" t="s">
        <v>14</v>
      </c>
    </row>
    <row r="948" spans="1:35" x14ac:dyDescent="0.5">
      <c r="A948" s="1" t="str">
        <f>VLOOKUP(B:B, [1]Foglio1!$A$1:$B$65536, 2, FALSE)</f>
        <v>Cardiovascular Emergencies</v>
      </c>
      <c r="B948">
        <v>15955</v>
      </c>
      <c r="C948">
        <v>1</v>
      </c>
      <c r="D948">
        <v>2</v>
      </c>
      <c r="E948">
        <v>0</v>
      </c>
      <c r="F948">
        <v>4</v>
      </c>
      <c r="G948">
        <v>2</v>
      </c>
      <c r="H948">
        <v>0</v>
      </c>
      <c r="I948">
        <v>4</v>
      </c>
      <c r="J948">
        <v>0</v>
      </c>
      <c r="K948">
        <v>1</v>
      </c>
      <c r="L948">
        <v>0</v>
      </c>
      <c r="M948">
        <v>1</v>
      </c>
      <c r="N948">
        <v>0</v>
      </c>
      <c r="O948">
        <v>0</v>
      </c>
      <c r="P948">
        <v>3</v>
      </c>
      <c r="Q948">
        <v>0</v>
      </c>
      <c r="R948">
        <v>0</v>
      </c>
      <c r="S948">
        <v>0</v>
      </c>
      <c r="T948">
        <v>0</v>
      </c>
      <c r="U948">
        <v>0</v>
      </c>
      <c r="V948">
        <v>0</v>
      </c>
      <c r="W948">
        <v>0</v>
      </c>
      <c r="X948">
        <v>0</v>
      </c>
      <c r="Y948">
        <v>0</v>
      </c>
      <c r="Z948">
        <v>0</v>
      </c>
      <c r="AA948">
        <v>0</v>
      </c>
      <c r="AB948">
        <v>1</v>
      </c>
      <c r="AC948">
        <v>0</v>
      </c>
      <c r="AD948">
        <v>0</v>
      </c>
      <c r="AE948">
        <v>0</v>
      </c>
      <c r="AF948">
        <f t="shared" si="28"/>
        <v>4</v>
      </c>
      <c r="AG948" t="s">
        <v>4</v>
      </c>
      <c r="AH948">
        <f t="shared" si="29"/>
        <v>3</v>
      </c>
      <c r="AI948" t="s">
        <v>14</v>
      </c>
    </row>
    <row r="949" spans="1:35" x14ac:dyDescent="0.5">
      <c r="A949" s="1" t="str">
        <f>VLOOKUP(B:B, [1]Foglio1!$A$1:$B$65536, 2, FALSE)</f>
        <v>Cardiovascular Exam Review - Study Notes &amp; Quiz - 3300 Flashcards Concepts &amp; Q&amp;A</v>
      </c>
      <c r="B949">
        <v>15957</v>
      </c>
      <c r="C949">
        <v>0</v>
      </c>
      <c r="D949">
        <v>0</v>
      </c>
      <c r="E949">
        <v>2</v>
      </c>
      <c r="F949">
        <v>12</v>
      </c>
      <c r="G949">
        <v>2</v>
      </c>
      <c r="H949">
        <v>2</v>
      </c>
      <c r="I949">
        <v>0</v>
      </c>
      <c r="J949">
        <v>1</v>
      </c>
      <c r="K949">
        <v>0</v>
      </c>
      <c r="L949">
        <v>0</v>
      </c>
      <c r="M949">
        <v>0</v>
      </c>
      <c r="N949">
        <v>0</v>
      </c>
      <c r="O949">
        <v>3</v>
      </c>
      <c r="P949">
        <v>0</v>
      </c>
      <c r="Q949">
        <v>0</v>
      </c>
      <c r="R949">
        <v>0</v>
      </c>
      <c r="S949">
        <v>0</v>
      </c>
      <c r="T949">
        <v>0</v>
      </c>
      <c r="U949">
        <v>0</v>
      </c>
      <c r="V949">
        <v>0</v>
      </c>
      <c r="W949">
        <v>5</v>
      </c>
      <c r="X949">
        <v>0</v>
      </c>
      <c r="Y949">
        <v>0</v>
      </c>
      <c r="Z949">
        <v>0</v>
      </c>
      <c r="AA949">
        <v>0</v>
      </c>
      <c r="AB949">
        <v>0</v>
      </c>
      <c r="AC949">
        <v>0</v>
      </c>
      <c r="AD949">
        <v>0</v>
      </c>
      <c r="AE949">
        <v>0</v>
      </c>
      <c r="AF949">
        <f t="shared" si="28"/>
        <v>12</v>
      </c>
      <c r="AG949" t="s">
        <v>4</v>
      </c>
      <c r="AH949">
        <f t="shared" si="29"/>
        <v>5</v>
      </c>
      <c r="AI949" t="s">
        <v>21</v>
      </c>
    </row>
    <row r="950" spans="1:35" x14ac:dyDescent="0.5">
      <c r="A950" s="1" t="str">
        <f>VLOOKUP(B:B, [1]Foglio1!$A$1:$B$65536, 2, FALSE)</f>
        <v>Cardiovascular in a Flash</v>
      </c>
      <c r="B950">
        <v>15958</v>
      </c>
      <c r="C950">
        <v>0</v>
      </c>
      <c r="D950">
        <v>0</v>
      </c>
      <c r="E950">
        <v>0</v>
      </c>
      <c r="F950">
        <v>9</v>
      </c>
      <c r="G950">
        <v>7</v>
      </c>
      <c r="H950">
        <v>1</v>
      </c>
      <c r="I950">
        <v>0</v>
      </c>
      <c r="J950">
        <v>1</v>
      </c>
      <c r="K950">
        <v>1</v>
      </c>
      <c r="L950">
        <v>5</v>
      </c>
      <c r="M950">
        <v>0</v>
      </c>
      <c r="N950">
        <v>5</v>
      </c>
      <c r="O950">
        <v>2</v>
      </c>
      <c r="P950">
        <v>6</v>
      </c>
      <c r="Q950">
        <v>0</v>
      </c>
      <c r="R950">
        <v>0</v>
      </c>
      <c r="S950">
        <v>0</v>
      </c>
      <c r="T950">
        <v>0</v>
      </c>
      <c r="U950">
        <v>0</v>
      </c>
      <c r="V950">
        <v>0</v>
      </c>
      <c r="W950">
        <v>1</v>
      </c>
      <c r="X950">
        <v>0</v>
      </c>
      <c r="Y950">
        <v>0</v>
      </c>
      <c r="Z950">
        <v>0</v>
      </c>
      <c r="AA950">
        <v>1</v>
      </c>
      <c r="AB950">
        <v>2</v>
      </c>
      <c r="AC950">
        <v>1</v>
      </c>
      <c r="AD950">
        <v>0</v>
      </c>
      <c r="AE950">
        <v>0</v>
      </c>
      <c r="AF950">
        <f t="shared" si="28"/>
        <v>9</v>
      </c>
      <c r="AG950" t="s">
        <v>4</v>
      </c>
      <c r="AH950">
        <f t="shared" si="29"/>
        <v>6</v>
      </c>
      <c r="AI950" t="s">
        <v>14</v>
      </c>
    </row>
    <row r="951" spans="1:35" x14ac:dyDescent="0.5">
      <c r="A951" s="1" t="str">
        <f>VLOOKUP(B:B, [1]Foglio1!$A$1:$B$65536, 2, FALSE)</f>
        <v>Cardiovascular Medicine</v>
      </c>
      <c r="B951">
        <v>15959</v>
      </c>
      <c r="C951">
        <v>0</v>
      </c>
      <c r="D951">
        <v>1</v>
      </c>
      <c r="E951">
        <v>1</v>
      </c>
      <c r="F951">
        <v>6</v>
      </c>
      <c r="G951">
        <v>8</v>
      </c>
      <c r="H951">
        <v>1</v>
      </c>
      <c r="I951">
        <v>7</v>
      </c>
      <c r="J951">
        <v>0</v>
      </c>
      <c r="K951">
        <v>3</v>
      </c>
      <c r="L951">
        <v>1</v>
      </c>
      <c r="M951">
        <v>0</v>
      </c>
      <c r="N951">
        <v>2</v>
      </c>
      <c r="O951">
        <v>0</v>
      </c>
      <c r="P951">
        <v>4</v>
      </c>
      <c r="Q951">
        <v>0</v>
      </c>
      <c r="R951">
        <v>0</v>
      </c>
      <c r="S951">
        <v>0</v>
      </c>
      <c r="T951">
        <v>0</v>
      </c>
      <c r="U951">
        <v>0</v>
      </c>
      <c r="V951">
        <v>0</v>
      </c>
      <c r="W951">
        <v>0</v>
      </c>
      <c r="X951">
        <v>0</v>
      </c>
      <c r="Y951">
        <v>0</v>
      </c>
      <c r="Z951">
        <v>0</v>
      </c>
      <c r="AA951">
        <v>0</v>
      </c>
      <c r="AB951">
        <v>0</v>
      </c>
      <c r="AC951">
        <v>1</v>
      </c>
      <c r="AD951">
        <v>0</v>
      </c>
      <c r="AE951">
        <v>0</v>
      </c>
      <c r="AF951">
        <f t="shared" si="28"/>
        <v>8</v>
      </c>
      <c r="AG951" t="s">
        <v>5</v>
      </c>
      <c r="AH951">
        <f t="shared" si="29"/>
        <v>4</v>
      </c>
      <c r="AI951" t="s">
        <v>14</v>
      </c>
    </row>
    <row r="952" spans="1:35" x14ac:dyDescent="0.5">
      <c r="A952" s="1" t="str">
        <f>VLOOKUP(B:B, [1]Foglio1!$A$1:$B$65536, 2, FALSE)</f>
        <v>Cardiovascular News</v>
      </c>
      <c r="B952">
        <v>15960</v>
      </c>
      <c r="C952">
        <v>0</v>
      </c>
      <c r="D952">
        <v>0</v>
      </c>
      <c r="E952">
        <v>0</v>
      </c>
      <c r="F952">
        <v>0</v>
      </c>
      <c r="G952">
        <v>0</v>
      </c>
      <c r="H952">
        <v>0</v>
      </c>
      <c r="I952">
        <v>0</v>
      </c>
      <c r="J952">
        <v>2</v>
      </c>
      <c r="K952">
        <v>0</v>
      </c>
      <c r="L952">
        <v>0</v>
      </c>
      <c r="M952">
        <v>0</v>
      </c>
      <c r="N952">
        <v>1</v>
      </c>
      <c r="O952">
        <v>0</v>
      </c>
      <c r="P952">
        <v>1</v>
      </c>
      <c r="Q952">
        <v>0</v>
      </c>
      <c r="R952">
        <v>0</v>
      </c>
      <c r="S952">
        <v>0</v>
      </c>
      <c r="T952">
        <v>0</v>
      </c>
      <c r="U952">
        <v>0</v>
      </c>
      <c r="V952">
        <v>0</v>
      </c>
      <c r="W952">
        <v>0</v>
      </c>
      <c r="X952">
        <v>0</v>
      </c>
      <c r="Y952">
        <v>0</v>
      </c>
      <c r="Z952">
        <v>0</v>
      </c>
      <c r="AA952">
        <v>0</v>
      </c>
      <c r="AB952">
        <v>0</v>
      </c>
      <c r="AC952">
        <v>0</v>
      </c>
      <c r="AD952">
        <v>0</v>
      </c>
      <c r="AE952">
        <v>0</v>
      </c>
      <c r="AF952">
        <f t="shared" si="28"/>
        <v>2</v>
      </c>
      <c r="AG952" t="s">
        <v>8</v>
      </c>
      <c r="AH952">
        <f t="shared" si="29"/>
        <v>1</v>
      </c>
      <c r="AI952" t="s">
        <v>14</v>
      </c>
    </row>
    <row r="953" spans="1:35" x14ac:dyDescent="0.5">
      <c r="A953" s="1" t="str">
        <f>VLOOKUP(B:B, [1]Foglio1!$A$1:$B$65536, 2, FALSE)</f>
        <v>Cardiovascular Nursing CVRN Review</v>
      </c>
      <c r="B953">
        <v>15961</v>
      </c>
      <c r="C953">
        <v>0</v>
      </c>
      <c r="D953">
        <v>1</v>
      </c>
      <c r="E953">
        <v>0</v>
      </c>
      <c r="F953">
        <v>0</v>
      </c>
      <c r="G953">
        <v>0</v>
      </c>
      <c r="H953">
        <v>1</v>
      </c>
      <c r="I953">
        <v>0</v>
      </c>
      <c r="J953">
        <v>0</v>
      </c>
      <c r="K953">
        <v>1</v>
      </c>
      <c r="L953">
        <v>0</v>
      </c>
      <c r="M953">
        <v>0</v>
      </c>
      <c r="N953">
        <v>0</v>
      </c>
      <c r="O953">
        <v>0</v>
      </c>
      <c r="P953">
        <v>2</v>
      </c>
      <c r="Q953">
        <v>0</v>
      </c>
      <c r="R953">
        <v>0</v>
      </c>
      <c r="S953">
        <v>0</v>
      </c>
      <c r="T953">
        <v>0</v>
      </c>
      <c r="U953">
        <v>0</v>
      </c>
      <c r="V953">
        <v>0</v>
      </c>
      <c r="W953">
        <v>0</v>
      </c>
      <c r="X953">
        <v>0</v>
      </c>
      <c r="Y953">
        <v>0</v>
      </c>
      <c r="Z953">
        <v>0</v>
      </c>
      <c r="AA953">
        <v>0</v>
      </c>
      <c r="AB953">
        <v>0</v>
      </c>
      <c r="AC953">
        <v>0</v>
      </c>
      <c r="AD953">
        <v>0</v>
      </c>
      <c r="AE953">
        <v>0</v>
      </c>
      <c r="AF953">
        <f t="shared" si="28"/>
        <v>2</v>
      </c>
      <c r="AG953" t="s">
        <v>14</v>
      </c>
      <c r="AH953">
        <f t="shared" si="29"/>
        <v>2</v>
      </c>
      <c r="AI953" t="s">
        <v>14</v>
      </c>
    </row>
    <row r="954" spans="1:35" x14ac:dyDescent="0.5">
      <c r="A954" s="1" t="str">
        <f>VLOOKUP(B:B, [1]Foglio1!$A$1:$B$65536, 2, FALSE)</f>
        <v>Cardiovascular Pharmacology 4500 Flashcards &amp; Quiz</v>
      </c>
      <c r="B954">
        <v>15962</v>
      </c>
      <c r="C954">
        <v>0</v>
      </c>
      <c r="D954">
        <v>0</v>
      </c>
      <c r="E954">
        <v>1</v>
      </c>
      <c r="F954">
        <v>16</v>
      </c>
      <c r="G954">
        <v>0</v>
      </c>
      <c r="H954">
        <v>4</v>
      </c>
      <c r="I954">
        <v>2</v>
      </c>
      <c r="J954">
        <v>2</v>
      </c>
      <c r="K954">
        <v>8</v>
      </c>
      <c r="L954">
        <v>2</v>
      </c>
      <c r="M954">
        <v>1</v>
      </c>
      <c r="N954">
        <v>0</v>
      </c>
      <c r="O954">
        <v>3</v>
      </c>
      <c r="P954">
        <v>1</v>
      </c>
      <c r="Q954">
        <v>0</v>
      </c>
      <c r="R954">
        <v>0</v>
      </c>
      <c r="S954">
        <v>0</v>
      </c>
      <c r="T954">
        <v>0</v>
      </c>
      <c r="U954">
        <v>0</v>
      </c>
      <c r="V954">
        <v>0</v>
      </c>
      <c r="W954">
        <v>11</v>
      </c>
      <c r="X954">
        <v>0</v>
      </c>
      <c r="Y954">
        <v>0</v>
      </c>
      <c r="Z954">
        <v>0</v>
      </c>
      <c r="AA954">
        <v>2</v>
      </c>
      <c r="AB954">
        <v>0</v>
      </c>
      <c r="AC954">
        <v>0</v>
      </c>
      <c r="AD954">
        <v>2</v>
      </c>
      <c r="AE954">
        <v>0</v>
      </c>
      <c r="AF954">
        <f t="shared" si="28"/>
        <v>16</v>
      </c>
      <c r="AG954" t="s">
        <v>4</v>
      </c>
      <c r="AH954">
        <f t="shared" si="29"/>
        <v>11</v>
      </c>
      <c r="AI954" t="s">
        <v>21</v>
      </c>
    </row>
    <row r="955" spans="1:35" x14ac:dyDescent="0.5">
      <c r="A955" s="1" t="str">
        <f>VLOOKUP(B:B, [1]Foglio1!$A$1:$B$65536, 2, FALSE)</f>
        <v>Cardiovascular Research Foundation (CRF) Events</v>
      </c>
      <c r="B955">
        <v>15963</v>
      </c>
      <c r="C955">
        <v>0</v>
      </c>
      <c r="D955">
        <v>0</v>
      </c>
      <c r="E955">
        <v>0</v>
      </c>
      <c r="F955">
        <v>0</v>
      </c>
      <c r="G955">
        <v>1</v>
      </c>
      <c r="H955">
        <v>0</v>
      </c>
      <c r="I955">
        <v>0</v>
      </c>
      <c r="J955">
        <v>0</v>
      </c>
      <c r="K955">
        <v>0</v>
      </c>
      <c r="L955">
        <v>0</v>
      </c>
      <c r="M955">
        <v>0</v>
      </c>
      <c r="N955">
        <v>0</v>
      </c>
      <c r="O955">
        <v>0</v>
      </c>
      <c r="P955">
        <v>0</v>
      </c>
      <c r="Q955">
        <v>0</v>
      </c>
      <c r="R955">
        <v>0</v>
      </c>
      <c r="S955">
        <v>0</v>
      </c>
      <c r="T955">
        <v>0</v>
      </c>
      <c r="U955">
        <v>0</v>
      </c>
      <c r="V955">
        <v>0</v>
      </c>
      <c r="W955">
        <v>1</v>
      </c>
      <c r="X955">
        <v>0</v>
      </c>
      <c r="Y955">
        <v>0</v>
      </c>
      <c r="Z955">
        <v>0</v>
      </c>
      <c r="AA955">
        <v>0</v>
      </c>
      <c r="AB955">
        <v>6</v>
      </c>
      <c r="AC955">
        <v>0</v>
      </c>
      <c r="AD955">
        <v>0</v>
      </c>
      <c r="AE955">
        <v>0</v>
      </c>
      <c r="AF955">
        <f t="shared" si="28"/>
        <v>6</v>
      </c>
      <c r="AG955" t="s">
        <v>26</v>
      </c>
      <c r="AH955">
        <f t="shared" si="29"/>
        <v>6</v>
      </c>
      <c r="AI955" t="s">
        <v>26</v>
      </c>
    </row>
    <row r="956" spans="1:35" x14ac:dyDescent="0.5">
      <c r="A956" s="1" t="str">
        <f>VLOOKUP(B:B, [1]Foglio1!$A$1:$B$65536, 2, FALSE)</f>
        <v>Cardiovascular Review PANCE/PANRE</v>
      </c>
      <c r="B956">
        <v>15964</v>
      </c>
      <c r="C956">
        <v>0</v>
      </c>
      <c r="D956">
        <v>0</v>
      </c>
      <c r="E956">
        <v>0</v>
      </c>
      <c r="F956">
        <v>1</v>
      </c>
      <c r="G956">
        <v>0</v>
      </c>
      <c r="H956">
        <v>0</v>
      </c>
      <c r="I956">
        <v>1</v>
      </c>
      <c r="J956">
        <v>0</v>
      </c>
      <c r="K956">
        <v>0</v>
      </c>
      <c r="L956">
        <v>0</v>
      </c>
      <c r="M956">
        <v>0</v>
      </c>
      <c r="N956">
        <v>2</v>
      </c>
      <c r="O956">
        <v>0</v>
      </c>
      <c r="P956">
        <v>0</v>
      </c>
      <c r="Q956">
        <v>0</v>
      </c>
      <c r="R956">
        <v>0</v>
      </c>
      <c r="S956">
        <v>0</v>
      </c>
      <c r="T956">
        <v>0</v>
      </c>
      <c r="U956">
        <v>0</v>
      </c>
      <c r="V956">
        <v>0</v>
      </c>
      <c r="W956">
        <v>0</v>
      </c>
      <c r="X956">
        <v>0</v>
      </c>
      <c r="Y956">
        <v>0</v>
      </c>
      <c r="Z956">
        <v>0</v>
      </c>
      <c r="AA956">
        <v>0</v>
      </c>
      <c r="AB956">
        <v>0</v>
      </c>
      <c r="AC956">
        <v>0</v>
      </c>
      <c r="AD956">
        <v>0</v>
      </c>
      <c r="AE956">
        <v>0</v>
      </c>
      <c r="AF956">
        <f t="shared" si="28"/>
        <v>2</v>
      </c>
      <c r="AG956" t="s">
        <v>12</v>
      </c>
      <c r="AH956">
        <f t="shared" si="29"/>
        <v>0</v>
      </c>
      <c r="AI956" t="s">
        <v>35</v>
      </c>
    </row>
    <row r="957" spans="1:35" x14ac:dyDescent="0.5">
      <c r="A957" s="1" t="str">
        <f>VLOOKUP(B:B, [1]Foglio1!$A$1:$B$65536, 2, FALSE)</f>
        <v>Cardiovascular Risk 2013</v>
      </c>
      <c r="B957">
        <v>15965</v>
      </c>
      <c r="C957">
        <v>0</v>
      </c>
      <c r="D957">
        <v>0</v>
      </c>
      <c r="E957">
        <v>3</v>
      </c>
      <c r="F957">
        <v>2</v>
      </c>
      <c r="G957">
        <v>5</v>
      </c>
      <c r="H957">
        <v>0</v>
      </c>
      <c r="I957">
        <v>0</v>
      </c>
      <c r="J957">
        <v>0</v>
      </c>
      <c r="K957">
        <v>0</v>
      </c>
      <c r="L957">
        <v>3</v>
      </c>
      <c r="M957">
        <v>0</v>
      </c>
      <c r="N957">
        <v>0</v>
      </c>
      <c r="O957">
        <v>0</v>
      </c>
      <c r="P957">
        <v>6</v>
      </c>
      <c r="Q957">
        <v>0</v>
      </c>
      <c r="R957">
        <v>0</v>
      </c>
      <c r="S957">
        <v>0</v>
      </c>
      <c r="T957">
        <v>0</v>
      </c>
      <c r="U957">
        <v>0</v>
      </c>
      <c r="V957">
        <v>0</v>
      </c>
      <c r="W957">
        <v>0</v>
      </c>
      <c r="X957">
        <v>0</v>
      </c>
      <c r="Y957">
        <v>0</v>
      </c>
      <c r="Z957">
        <v>0</v>
      </c>
      <c r="AA957">
        <v>0</v>
      </c>
      <c r="AB957">
        <v>0</v>
      </c>
      <c r="AC957">
        <v>1</v>
      </c>
      <c r="AD957">
        <v>1</v>
      </c>
      <c r="AE957">
        <v>0</v>
      </c>
      <c r="AF957">
        <f t="shared" si="28"/>
        <v>6</v>
      </c>
      <c r="AG957" t="s">
        <v>14</v>
      </c>
      <c r="AH957">
        <f t="shared" si="29"/>
        <v>6</v>
      </c>
      <c r="AI957" t="s">
        <v>14</v>
      </c>
    </row>
    <row r="958" spans="1:35" x14ac:dyDescent="0.5">
      <c r="A958" s="1" t="str">
        <f>VLOOKUP(B:B, [1]Foglio1!$A$1:$B$65536, 2, FALSE)</f>
        <v>Cardiovascular risk and prevention - Risk Calculator</v>
      </c>
      <c r="B958">
        <v>15966</v>
      </c>
      <c r="C958">
        <v>0</v>
      </c>
      <c r="D958">
        <v>0</v>
      </c>
      <c r="E958">
        <v>0</v>
      </c>
      <c r="F958">
        <v>9</v>
      </c>
      <c r="G958">
        <v>5</v>
      </c>
      <c r="H958">
        <v>3</v>
      </c>
      <c r="I958">
        <v>4</v>
      </c>
      <c r="J958">
        <v>7</v>
      </c>
      <c r="K958">
        <v>0</v>
      </c>
      <c r="L958">
        <v>1</v>
      </c>
      <c r="M958">
        <v>1</v>
      </c>
      <c r="N958">
        <v>2</v>
      </c>
      <c r="O958">
        <v>0</v>
      </c>
      <c r="P958">
        <v>4</v>
      </c>
      <c r="Q958">
        <v>0</v>
      </c>
      <c r="R958">
        <v>0</v>
      </c>
      <c r="S958">
        <v>0</v>
      </c>
      <c r="T958">
        <v>0</v>
      </c>
      <c r="U958">
        <v>2</v>
      </c>
      <c r="V958">
        <v>0</v>
      </c>
      <c r="W958">
        <v>0</v>
      </c>
      <c r="X958">
        <v>0</v>
      </c>
      <c r="Y958">
        <v>0</v>
      </c>
      <c r="Z958">
        <v>0</v>
      </c>
      <c r="AA958">
        <v>0</v>
      </c>
      <c r="AB958">
        <v>1</v>
      </c>
      <c r="AC958">
        <v>2</v>
      </c>
      <c r="AD958">
        <v>0</v>
      </c>
      <c r="AE958">
        <v>0</v>
      </c>
      <c r="AF958">
        <f t="shared" si="28"/>
        <v>9</v>
      </c>
      <c r="AG958" t="s">
        <v>4</v>
      </c>
      <c r="AH958">
        <f t="shared" si="29"/>
        <v>4</v>
      </c>
      <c r="AI958" t="s">
        <v>14</v>
      </c>
    </row>
    <row r="959" spans="1:35" x14ac:dyDescent="0.5">
      <c r="A959" s="1" t="str">
        <f>VLOOKUP(B:B, [1]Foglio1!$A$1:$B$65536, 2, FALSE)</f>
        <v>Cardiovascular Risk Calculator</v>
      </c>
      <c r="B959">
        <v>15967</v>
      </c>
      <c r="C959">
        <v>2</v>
      </c>
      <c r="D959">
        <v>0</v>
      </c>
      <c r="E959">
        <v>1</v>
      </c>
      <c r="F959">
        <v>3</v>
      </c>
      <c r="G959">
        <v>4</v>
      </c>
      <c r="H959">
        <v>2</v>
      </c>
      <c r="I959">
        <v>3</v>
      </c>
      <c r="J959">
        <v>0</v>
      </c>
      <c r="K959">
        <v>0</v>
      </c>
      <c r="L959">
        <v>1</v>
      </c>
      <c r="M959">
        <v>0</v>
      </c>
      <c r="N959">
        <v>2</v>
      </c>
      <c r="O959">
        <v>0</v>
      </c>
      <c r="P959">
        <v>4</v>
      </c>
      <c r="Q959">
        <v>0</v>
      </c>
      <c r="R959">
        <v>0</v>
      </c>
      <c r="S959">
        <v>0</v>
      </c>
      <c r="T959">
        <v>0</v>
      </c>
      <c r="U959">
        <v>0</v>
      </c>
      <c r="V959">
        <v>0</v>
      </c>
      <c r="W959">
        <v>0</v>
      </c>
      <c r="X959">
        <v>0</v>
      </c>
      <c r="Y959">
        <v>0</v>
      </c>
      <c r="Z959">
        <v>0</v>
      </c>
      <c r="AA959">
        <v>0</v>
      </c>
      <c r="AB959">
        <v>2</v>
      </c>
      <c r="AC959">
        <v>1</v>
      </c>
      <c r="AD959">
        <v>1</v>
      </c>
      <c r="AE959">
        <v>0</v>
      </c>
      <c r="AF959">
        <f t="shared" si="28"/>
        <v>4</v>
      </c>
      <c r="AG959" t="s">
        <v>5</v>
      </c>
      <c r="AH959">
        <f t="shared" si="29"/>
        <v>4</v>
      </c>
      <c r="AI959" t="s">
        <v>14</v>
      </c>
    </row>
    <row r="960" spans="1:35" x14ac:dyDescent="0.5">
      <c r="A960" s="1" t="str">
        <f>VLOOKUP(B:B, [1]Foglio1!$A$1:$B$65536, 2, FALSE)</f>
        <v>Cardiovascular System Exam Review &amp; Test Bank App : 5600 Flashcards, Concepts &amp; Practice Quiz  &amp; Study Notes</v>
      </c>
      <c r="B960">
        <v>15968</v>
      </c>
      <c r="C960">
        <v>0</v>
      </c>
      <c r="D960">
        <v>0</v>
      </c>
      <c r="E960">
        <v>2</v>
      </c>
      <c r="F960">
        <v>23</v>
      </c>
      <c r="G960">
        <v>4</v>
      </c>
      <c r="H960">
        <v>6</v>
      </c>
      <c r="I960">
        <v>2</v>
      </c>
      <c r="J960">
        <v>1</v>
      </c>
      <c r="K960">
        <v>9</v>
      </c>
      <c r="L960">
        <v>2</v>
      </c>
      <c r="M960">
        <v>1</v>
      </c>
      <c r="N960">
        <v>1</v>
      </c>
      <c r="O960">
        <v>7</v>
      </c>
      <c r="P960">
        <v>0</v>
      </c>
      <c r="Q960">
        <v>0</v>
      </c>
      <c r="R960">
        <v>0</v>
      </c>
      <c r="S960">
        <v>0</v>
      </c>
      <c r="T960">
        <v>0</v>
      </c>
      <c r="U960">
        <v>0</v>
      </c>
      <c r="V960">
        <v>0</v>
      </c>
      <c r="W960">
        <v>13</v>
      </c>
      <c r="X960">
        <v>0</v>
      </c>
      <c r="Y960">
        <v>0</v>
      </c>
      <c r="Z960">
        <v>0</v>
      </c>
      <c r="AA960">
        <v>2</v>
      </c>
      <c r="AB960">
        <v>3</v>
      </c>
      <c r="AC960">
        <v>0</v>
      </c>
      <c r="AD960">
        <v>2</v>
      </c>
      <c r="AE960">
        <v>0</v>
      </c>
      <c r="AF960">
        <f t="shared" si="28"/>
        <v>23</v>
      </c>
      <c r="AG960" t="s">
        <v>4</v>
      </c>
      <c r="AH960">
        <f t="shared" si="29"/>
        <v>13</v>
      </c>
      <c r="AI960" t="s">
        <v>21</v>
      </c>
    </row>
    <row r="961" spans="1:35" x14ac:dyDescent="0.5">
      <c r="A961" s="1" t="str">
        <f>VLOOKUP(B:B, [1]Foglio1!$A$1:$B$65536, 2, FALSE)</f>
        <v>Cardiovascular System Question Bank-8700 Flashcards, Terms &amp; Exam Prep</v>
      </c>
      <c r="B961">
        <v>15969</v>
      </c>
      <c r="C961">
        <v>0</v>
      </c>
      <c r="D961">
        <v>0</v>
      </c>
      <c r="E961">
        <v>3</v>
      </c>
      <c r="F961">
        <v>20</v>
      </c>
      <c r="G961">
        <v>1</v>
      </c>
      <c r="H961">
        <v>4</v>
      </c>
      <c r="I961">
        <v>3</v>
      </c>
      <c r="J961">
        <v>1</v>
      </c>
      <c r="K961">
        <v>7</v>
      </c>
      <c r="L961">
        <v>2</v>
      </c>
      <c r="M961">
        <v>1</v>
      </c>
      <c r="N961">
        <v>0</v>
      </c>
      <c r="O961">
        <v>4</v>
      </c>
      <c r="P961">
        <v>0</v>
      </c>
      <c r="Q961">
        <v>0</v>
      </c>
      <c r="R961">
        <v>0</v>
      </c>
      <c r="S961">
        <v>0</v>
      </c>
      <c r="T961">
        <v>0</v>
      </c>
      <c r="U961">
        <v>0</v>
      </c>
      <c r="V961">
        <v>0</v>
      </c>
      <c r="W961">
        <v>12</v>
      </c>
      <c r="X961">
        <v>0</v>
      </c>
      <c r="Y961">
        <v>0</v>
      </c>
      <c r="Z961">
        <v>0</v>
      </c>
      <c r="AA961">
        <v>2</v>
      </c>
      <c r="AB961">
        <v>1</v>
      </c>
      <c r="AC961">
        <v>0</v>
      </c>
      <c r="AD961">
        <v>2</v>
      </c>
      <c r="AE961">
        <v>0</v>
      </c>
      <c r="AF961">
        <f t="shared" si="28"/>
        <v>20</v>
      </c>
      <c r="AG961" t="s">
        <v>4</v>
      </c>
      <c r="AH961">
        <f t="shared" si="29"/>
        <v>12</v>
      </c>
      <c r="AI961" t="s">
        <v>21</v>
      </c>
    </row>
    <row r="962" spans="1:35" x14ac:dyDescent="0.5">
      <c r="A962" s="1" t="str">
        <f>VLOOKUP(B:B, [1]Foglio1!$A$1:$B$65536, 2, FALSE)</f>
        <v>CardioVet ECG</v>
      </c>
      <c r="B962">
        <v>15971</v>
      </c>
      <c r="C962">
        <v>0</v>
      </c>
      <c r="D962">
        <v>0</v>
      </c>
      <c r="E962">
        <v>0</v>
      </c>
      <c r="F962">
        <v>9</v>
      </c>
      <c r="G962">
        <v>1</v>
      </c>
      <c r="H962">
        <v>2</v>
      </c>
      <c r="I962">
        <v>0</v>
      </c>
      <c r="J962">
        <v>2</v>
      </c>
      <c r="K962">
        <v>1</v>
      </c>
      <c r="L962">
        <v>8</v>
      </c>
      <c r="M962">
        <v>2</v>
      </c>
      <c r="N962">
        <v>8</v>
      </c>
      <c r="O962">
        <v>0</v>
      </c>
      <c r="P962">
        <v>1</v>
      </c>
      <c r="Q962">
        <v>0</v>
      </c>
      <c r="R962">
        <v>0</v>
      </c>
      <c r="S962">
        <v>0</v>
      </c>
      <c r="T962">
        <v>0</v>
      </c>
      <c r="U962">
        <v>0</v>
      </c>
      <c r="V962">
        <v>0</v>
      </c>
      <c r="W962">
        <v>0</v>
      </c>
      <c r="X962">
        <v>0</v>
      </c>
      <c r="Y962">
        <v>0</v>
      </c>
      <c r="Z962">
        <v>0</v>
      </c>
      <c r="AA962">
        <v>0</v>
      </c>
      <c r="AB962">
        <v>1</v>
      </c>
      <c r="AC962">
        <v>0</v>
      </c>
      <c r="AD962">
        <v>0</v>
      </c>
      <c r="AE962">
        <v>0</v>
      </c>
      <c r="AF962">
        <f t="shared" si="28"/>
        <v>9</v>
      </c>
      <c r="AG962" t="s">
        <v>4</v>
      </c>
      <c r="AH962">
        <f t="shared" si="29"/>
        <v>2</v>
      </c>
      <c r="AI962" t="s">
        <v>36</v>
      </c>
    </row>
    <row r="963" spans="1:35" x14ac:dyDescent="0.5">
      <c r="A963" s="1" t="str">
        <f>VLOOKUP(B:B, [1]Foglio1!$A$1:$B$65536, 2, FALSE)</f>
        <v>CardioVisual - Heart App</v>
      </c>
      <c r="B963">
        <v>15973</v>
      </c>
      <c r="C963">
        <v>0</v>
      </c>
      <c r="D963">
        <v>3</v>
      </c>
      <c r="E963">
        <v>1</v>
      </c>
      <c r="F963">
        <v>2</v>
      </c>
      <c r="G963">
        <v>7</v>
      </c>
      <c r="H963">
        <v>2</v>
      </c>
      <c r="I963">
        <v>8</v>
      </c>
      <c r="J963">
        <v>3</v>
      </c>
      <c r="K963">
        <v>3</v>
      </c>
      <c r="L963">
        <v>0</v>
      </c>
      <c r="M963">
        <v>1</v>
      </c>
      <c r="N963">
        <v>6</v>
      </c>
      <c r="O963">
        <v>4</v>
      </c>
      <c r="P963">
        <v>5</v>
      </c>
      <c r="Q963">
        <v>0</v>
      </c>
      <c r="R963">
        <v>1</v>
      </c>
      <c r="S963">
        <v>0</v>
      </c>
      <c r="T963">
        <v>0</v>
      </c>
      <c r="U963">
        <v>0</v>
      </c>
      <c r="V963">
        <v>0</v>
      </c>
      <c r="W963">
        <v>6</v>
      </c>
      <c r="X963">
        <v>0</v>
      </c>
      <c r="Y963">
        <v>0</v>
      </c>
      <c r="Z963">
        <v>0</v>
      </c>
      <c r="AA963">
        <v>0</v>
      </c>
      <c r="AB963">
        <v>12</v>
      </c>
      <c r="AC963">
        <v>0</v>
      </c>
      <c r="AD963">
        <v>1</v>
      </c>
      <c r="AE963">
        <v>2</v>
      </c>
      <c r="AF963">
        <f t="shared" ref="AF963:AF1026" si="30">MAX(C963:AD963)</f>
        <v>12</v>
      </c>
      <c r="AG963" t="s">
        <v>26</v>
      </c>
      <c r="AH963">
        <f t="shared" ref="AH963:AH1026" si="31">MAX(O963:AD963,H963)</f>
        <v>12</v>
      </c>
      <c r="AI963" t="s">
        <v>26</v>
      </c>
    </row>
    <row r="964" spans="1:35" x14ac:dyDescent="0.5">
      <c r="A964" s="1" t="str">
        <f>VLOOKUP(B:B, [1]Foglio1!$A$1:$B$65536, 2, FALSE)</f>
        <v>CardioWatch</v>
      </c>
      <c r="B964">
        <v>15974</v>
      </c>
      <c r="C964">
        <v>0</v>
      </c>
      <c r="D964">
        <v>0</v>
      </c>
      <c r="E964">
        <v>1</v>
      </c>
      <c r="F964">
        <v>2</v>
      </c>
      <c r="G964">
        <v>0</v>
      </c>
      <c r="H964">
        <v>0</v>
      </c>
      <c r="I964">
        <v>0</v>
      </c>
      <c r="J964">
        <v>3</v>
      </c>
      <c r="K964">
        <v>0</v>
      </c>
      <c r="L964">
        <v>2</v>
      </c>
      <c r="M964">
        <v>0</v>
      </c>
      <c r="N964">
        <v>9</v>
      </c>
      <c r="O964">
        <v>0</v>
      </c>
      <c r="P964">
        <v>0</v>
      </c>
      <c r="Q964">
        <v>0</v>
      </c>
      <c r="R964">
        <v>0</v>
      </c>
      <c r="S964">
        <v>0</v>
      </c>
      <c r="T964">
        <v>0</v>
      </c>
      <c r="U964">
        <v>0</v>
      </c>
      <c r="V964">
        <v>0</v>
      </c>
      <c r="W964">
        <v>0</v>
      </c>
      <c r="X964">
        <v>0</v>
      </c>
      <c r="Y964">
        <v>0</v>
      </c>
      <c r="Z964">
        <v>0</v>
      </c>
      <c r="AA964">
        <v>0</v>
      </c>
      <c r="AB964">
        <v>4</v>
      </c>
      <c r="AC964">
        <v>0</v>
      </c>
      <c r="AD964">
        <v>0</v>
      </c>
      <c r="AE964">
        <v>0</v>
      </c>
      <c r="AF964">
        <f t="shared" si="30"/>
        <v>9</v>
      </c>
      <c r="AG964" t="s">
        <v>12</v>
      </c>
      <c r="AH964">
        <f t="shared" si="31"/>
        <v>4</v>
      </c>
      <c r="AI964" t="s">
        <v>26</v>
      </c>
    </row>
    <row r="965" spans="1:35" x14ac:dyDescent="0.5">
      <c r="A965" s="1" t="str">
        <f>VLOOKUP(B:B, [1]Foglio1!$A$1:$B$65536, 2, FALSE)</f>
        <v>CardMaker Pro</v>
      </c>
      <c r="B965">
        <v>15977</v>
      </c>
      <c r="C965">
        <v>0</v>
      </c>
      <c r="D965">
        <v>0</v>
      </c>
      <c r="E965">
        <v>0</v>
      </c>
      <c r="F965">
        <v>0</v>
      </c>
      <c r="G965">
        <v>0</v>
      </c>
      <c r="H965">
        <v>0</v>
      </c>
      <c r="I965">
        <v>0</v>
      </c>
      <c r="J965">
        <v>1</v>
      </c>
      <c r="K965">
        <v>0</v>
      </c>
      <c r="L965">
        <v>0</v>
      </c>
      <c r="M965">
        <v>0</v>
      </c>
      <c r="N965">
        <v>2</v>
      </c>
      <c r="O965">
        <v>0</v>
      </c>
      <c r="P965">
        <v>0</v>
      </c>
      <c r="Q965">
        <v>0</v>
      </c>
      <c r="R965">
        <v>0</v>
      </c>
      <c r="S965">
        <v>0</v>
      </c>
      <c r="T965">
        <v>0</v>
      </c>
      <c r="U965">
        <v>0</v>
      </c>
      <c r="V965">
        <v>0</v>
      </c>
      <c r="W965">
        <v>1</v>
      </c>
      <c r="X965">
        <v>0</v>
      </c>
      <c r="Y965">
        <v>0</v>
      </c>
      <c r="Z965">
        <v>0</v>
      </c>
      <c r="AA965">
        <v>0</v>
      </c>
      <c r="AB965">
        <v>0</v>
      </c>
      <c r="AC965">
        <v>0</v>
      </c>
      <c r="AD965">
        <v>0</v>
      </c>
      <c r="AE965">
        <v>0</v>
      </c>
      <c r="AF965">
        <f t="shared" si="30"/>
        <v>2</v>
      </c>
      <c r="AG965" t="s">
        <v>12</v>
      </c>
      <c r="AH965">
        <f t="shared" si="31"/>
        <v>1</v>
      </c>
      <c r="AI965" t="s">
        <v>21</v>
      </c>
    </row>
    <row r="966" spans="1:35" x14ac:dyDescent="0.5">
      <c r="A966" s="1" t="str">
        <f>VLOOKUP(B:B, [1]Foglio1!$A$1:$B$65536, 2, FALSE)</f>
        <v>Care After Kidney Transplant</v>
      </c>
      <c r="B966">
        <v>15979</v>
      </c>
      <c r="C966">
        <v>1</v>
      </c>
      <c r="D966">
        <v>0</v>
      </c>
      <c r="E966">
        <v>2</v>
      </c>
      <c r="F966">
        <v>3</v>
      </c>
      <c r="G966">
        <v>12</v>
      </c>
      <c r="H966">
        <v>7</v>
      </c>
      <c r="I966">
        <v>9</v>
      </c>
      <c r="J966">
        <v>2</v>
      </c>
      <c r="K966">
        <v>0</v>
      </c>
      <c r="L966">
        <v>2</v>
      </c>
      <c r="M966">
        <v>1</v>
      </c>
      <c r="N966">
        <v>1</v>
      </c>
      <c r="O966">
        <v>0</v>
      </c>
      <c r="P966">
        <v>4</v>
      </c>
      <c r="Q966">
        <v>0</v>
      </c>
      <c r="R966">
        <v>0</v>
      </c>
      <c r="S966">
        <v>0</v>
      </c>
      <c r="T966">
        <v>0</v>
      </c>
      <c r="U966">
        <v>0</v>
      </c>
      <c r="V966">
        <v>0</v>
      </c>
      <c r="W966">
        <v>0</v>
      </c>
      <c r="X966">
        <v>0</v>
      </c>
      <c r="Y966">
        <v>0</v>
      </c>
      <c r="Z966">
        <v>5</v>
      </c>
      <c r="AA966">
        <v>1</v>
      </c>
      <c r="AB966">
        <v>2</v>
      </c>
      <c r="AC966">
        <v>4</v>
      </c>
      <c r="AD966">
        <v>0</v>
      </c>
      <c r="AE966">
        <v>0</v>
      </c>
      <c r="AF966">
        <f t="shared" si="30"/>
        <v>12</v>
      </c>
      <c r="AG966" t="s">
        <v>5</v>
      </c>
      <c r="AH966">
        <f t="shared" si="31"/>
        <v>7</v>
      </c>
      <c r="AI966" t="s">
        <v>36</v>
      </c>
    </row>
    <row r="967" spans="1:35" x14ac:dyDescent="0.5">
      <c r="A967" s="1" t="str">
        <f>VLOOKUP(B:B, [1]Foglio1!$A$1:$B$65536, 2, FALSE)</f>
        <v>Care Angel</v>
      </c>
      <c r="B967">
        <v>15980</v>
      </c>
      <c r="C967">
        <v>3</v>
      </c>
      <c r="D967">
        <v>4</v>
      </c>
      <c r="E967">
        <v>7</v>
      </c>
      <c r="F967">
        <v>15</v>
      </c>
      <c r="G967">
        <v>3</v>
      </c>
      <c r="H967">
        <v>6</v>
      </c>
      <c r="I967">
        <v>12</v>
      </c>
      <c r="J967">
        <v>5</v>
      </c>
      <c r="K967">
        <v>1</v>
      </c>
      <c r="L967">
        <v>1</v>
      </c>
      <c r="M967">
        <v>0</v>
      </c>
      <c r="N967">
        <v>4</v>
      </c>
      <c r="O967">
        <v>0</v>
      </c>
      <c r="P967">
        <v>0</v>
      </c>
      <c r="Q967">
        <v>0</v>
      </c>
      <c r="R967">
        <v>0</v>
      </c>
      <c r="S967">
        <v>0</v>
      </c>
      <c r="T967">
        <v>0</v>
      </c>
      <c r="U967">
        <v>0</v>
      </c>
      <c r="V967">
        <v>1</v>
      </c>
      <c r="W967">
        <v>0</v>
      </c>
      <c r="X967">
        <v>0</v>
      </c>
      <c r="Y967">
        <v>0</v>
      </c>
      <c r="Z967">
        <v>0</v>
      </c>
      <c r="AA967">
        <v>0</v>
      </c>
      <c r="AB967">
        <v>3</v>
      </c>
      <c r="AC967">
        <v>0</v>
      </c>
      <c r="AD967">
        <v>4</v>
      </c>
      <c r="AE967">
        <v>1</v>
      </c>
      <c r="AF967">
        <f t="shared" si="30"/>
        <v>15</v>
      </c>
      <c r="AG967" t="s">
        <v>4</v>
      </c>
      <c r="AH967">
        <f t="shared" si="31"/>
        <v>6</v>
      </c>
      <c r="AI967" t="s">
        <v>36</v>
      </c>
    </row>
    <row r="968" spans="1:35" x14ac:dyDescent="0.5">
      <c r="A968" s="1" t="str">
        <f>VLOOKUP(B:B, [1]Foglio1!$A$1:$B$65536, 2, FALSE)</f>
        <v>Care Animal Hospital App</v>
      </c>
      <c r="B968">
        <v>15981</v>
      </c>
      <c r="C968">
        <v>0</v>
      </c>
      <c r="D968">
        <v>0</v>
      </c>
      <c r="E968">
        <v>3</v>
      </c>
      <c r="F968">
        <v>4</v>
      </c>
      <c r="G968">
        <v>1</v>
      </c>
      <c r="H968">
        <v>1</v>
      </c>
      <c r="I968">
        <v>0</v>
      </c>
      <c r="J968">
        <v>0</v>
      </c>
      <c r="K968">
        <v>1</v>
      </c>
      <c r="L968">
        <v>0</v>
      </c>
      <c r="M968">
        <v>1</v>
      </c>
      <c r="N968">
        <v>0</v>
      </c>
      <c r="O968">
        <v>0</v>
      </c>
      <c r="P968">
        <v>0</v>
      </c>
      <c r="Q968">
        <v>0</v>
      </c>
      <c r="R968">
        <v>1</v>
      </c>
      <c r="S968">
        <v>0</v>
      </c>
      <c r="T968">
        <v>0</v>
      </c>
      <c r="U968">
        <v>0</v>
      </c>
      <c r="V968">
        <v>0</v>
      </c>
      <c r="W968">
        <v>0</v>
      </c>
      <c r="X968">
        <v>0</v>
      </c>
      <c r="Y968">
        <v>0</v>
      </c>
      <c r="Z968">
        <v>0</v>
      </c>
      <c r="AA968">
        <v>1</v>
      </c>
      <c r="AB968">
        <v>0</v>
      </c>
      <c r="AC968">
        <v>0</v>
      </c>
      <c r="AD968">
        <v>0</v>
      </c>
      <c r="AE968">
        <v>0</v>
      </c>
      <c r="AF968">
        <f t="shared" si="30"/>
        <v>4</v>
      </c>
      <c r="AG968" t="s">
        <v>4</v>
      </c>
      <c r="AH968">
        <f t="shared" si="31"/>
        <v>1</v>
      </c>
      <c r="AI968" t="s">
        <v>16</v>
      </c>
    </row>
    <row r="969" spans="1:35" x14ac:dyDescent="0.5">
      <c r="A969" s="1" t="str">
        <f>VLOOKUP(B:B, [1]Foglio1!$A$1:$B$65536, 2, FALSE)</f>
        <v>Care Convene</v>
      </c>
      <c r="B969">
        <v>15982</v>
      </c>
      <c r="C969">
        <v>0</v>
      </c>
      <c r="D969">
        <v>4</v>
      </c>
      <c r="E969">
        <v>1</v>
      </c>
      <c r="F969">
        <v>7</v>
      </c>
      <c r="G969">
        <v>0</v>
      </c>
      <c r="H969">
        <v>3</v>
      </c>
      <c r="I969">
        <v>1</v>
      </c>
      <c r="J969">
        <v>0</v>
      </c>
      <c r="K969">
        <v>1</v>
      </c>
      <c r="L969">
        <v>1</v>
      </c>
      <c r="M969">
        <v>0</v>
      </c>
      <c r="N969">
        <v>2</v>
      </c>
      <c r="O969">
        <v>0</v>
      </c>
      <c r="P969">
        <v>0</v>
      </c>
      <c r="Q969">
        <v>0</v>
      </c>
      <c r="R969">
        <v>0</v>
      </c>
      <c r="S969">
        <v>0</v>
      </c>
      <c r="T969">
        <v>0</v>
      </c>
      <c r="U969">
        <v>0</v>
      </c>
      <c r="V969">
        <v>0</v>
      </c>
      <c r="W969">
        <v>0</v>
      </c>
      <c r="X969">
        <v>0</v>
      </c>
      <c r="Y969">
        <v>0</v>
      </c>
      <c r="Z969">
        <v>0</v>
      </c>
      <c r="AA969">
        <v>0</v>
      </c>
      <c r="AB969">
        <v>2</v>
      </c>
      <c r="AC969">
        <v>0</v>
      </c>
      <c r="AD969">
        <v>0</v>
      </c>
      <c r="AE969">
        <v>0</v>
      </c>
      <c r="AF969">
        <f t="shared" si="30"/>
        <v>7</v>
      </c>
      <c r="AG969" t="s">
        <v>4</v>
      </c>
      <c r="AH969">
        <f t="shared" si="31"/>
        <v>3</v>
      </c>
      <c r="AI969" t="s">
        <v>36</v>
      </c>
    </row>
    <row r="970" spans="1:35" x14ac:dyDescent="0.5">
      <c r="A970" s="1" t="str">
        <f>VLOOKUP(B:B, [1]Foglio1!$A$1:$B$65536, 2, FALSE)</f>
        <v>Care Convene Provider</v>
      </c>
      <c r="B970">
        <v>15983</v>
      </c>
      <c r="C970">
        <v>0</v>
      </c>
      <c r="D970">
        <v>5</v>
      </c>
      <c r="E970">
        <v>0</v>
      </c>
      <c r="F970">
        <v>18</v>
      </c>
      <c r="G970">
        <v>1</v>
      </c>
      <c r="H970">
        <v>11</v>
      </c>
      <c r="I970">
        <v>3</v>
      </c>
      <c r="J970">
        <v>0</v>
      </c>
      <c r="K970">
        <v>0</v>
      </c>
      <c r="L970">
        <v>3</v>
      </c>
      <c r="M970">
        <v>0</v>
      </c>
      <c r="N970">
        <v>4</v>
      </c>
      <c r="O970">
        <v>0</v>
      </c>
      <c r="P970">
        <v>0</v>
      </c>
      <c r="Q970">
        <v>0</v>
      </c>
      <c r="R970">
        <v>0</v>
      </c>
      <c r="S970">
        <v>0</v>
      </c>
      <c r="T970">
        <v>0</v>
      </c>
      <c r="U970">
        <v>0</v>
      </c>
      <c r="V970">
        <v>0</v>
      </c>
      <c r="W970">
        <v>0</v>
      </c>
      <c r="X970">
        <v>0</v>
      </c>
      <c r="Y970">
        <v>0</v>
      </c>
      <c r="Z970">
        <v>0</v>
      </c>
      <c r="AA970">
        <v>0</v>
      </c>
      <c r="AB970">
        <v>2</v>
      </c>
      <c r="AC970">
        <v>1</v>
      </c>
      <c r="AD970">
        <v>1</v>
      </c>
      <c r="AE970">
        <v>0</v>
      </c>
      <c r="AF970">
        <f t="shared" si="30"/>
        <v>18</v>
      </c>
      <c r="AG970" t="s">
        <v>4</v>
      </c>
      <c r="AH970">
        <f t="shared" si="31"/>
        <v>11</v>
      </c>
      <c r="AI970" t="s">
        <v>36</v>
      </c>
    </row>
    <row r="971" spans="1:35" x14ac:dyDescent="0.5">
      <c r="A971" s="1" t="str">
        <f>VLOOKUP(B:B, [1]Foglio1!$A$1:$B$65536, 2, FALSE)</f>
        <v>Care Coordinator</v>
      </c>
      <c r="B971">
        <v>15984</v>
      </c>
      <c r="C971">
        <v>0</v>
      </c>
      <c r="D971">
        <v>1</v>
      </c>
      <c r="E971">
        <v>0</v>
      </c>
      <c r="F971">
        <v>5</v>
      </c>
      <c r="G971">
        <v>0</v>
      </c>
      <c r="H971">
        <v>1</v>
      </c>
      <c r="I971">
        <v>1</v>
      </c>
      <c r="J971">
        <v>0</v>
      </c>
      <c r="K971">
        <v>0</v>
      </c>
      <c r="L971">
        <v>0</v>
      </c>
      <c r="M971">
        <v>1</v>
      </c>
      <c r="N971">
        <v>1</v>
      </c>
      <c r="O971">
        <v>0</v>
      </c>
      <c r="P971">
        <v>0</v>
      </c>
      <c r="Q971">
        <v>0</v>
      </c>
      <c r="R971">
        <v>0</v>
      </c>
      <c r="S971">
        <v>0</v>
      </c>
      <c r="T971">
        <v>0</v>
      </c>
      <c r="U971">
        <v>0</v>
      </c>
      <c r="V971">
        <v>0</v>
      </c>
      <c r="W971">
        <v>0</v>
      </c>
      <c r="X971">
        <v>0</v>
      </c>
      <c r="Y971">
        <v>0</v>
      </c>
      <c r="Z971">
        <v>0</v>
      </c>
      <c r="AA971">
        <v>0</v>
      </c>
      <c r="AB971">
        <v>0</v>
      </c>
      <c r="AC971">
        <v>0</v>
      </c>
      <c r="AD971">
        <v>2</v>
      </c>
      <c r="AE971">
        <v>0</v>
      </c>
      <c r="AF971">
        <f t="shared" si="30"/>
        <v>5</v>
      </c>
      <c r="AG971" t="s">
        <v>4</v>
      </c>
      <c r="AH971">
        <f t="shared" si="31"/>
        <v>2</v>
      </c>
      <c r="AI971" t="s">
        <v>28</v>
      </c>
    </row>
    <row r="972" spans="1:35" x14ac:dyDescent="0.5">
      <c r="A972" s="1" t="str">
        <f>VLOOKUP(B:B, [1]Foglio1!$A$1:$B$65536, 2, FALSE)</f>
        <v>Care For Kids' Ears (English)</v>
      </c>
      <c r="B972">
        <v>15985</v>
      </c>
      <c r="C972">
        <v>1</v>
      </c>
      <c r="D972">
        <v>0</v>
      </c>
      <c r="E972">
        <v>1</v>
      </c>
      <c r="F972">
        <v>4</v>
      </c>
      <c r="G972">
        <v>3</v>
      </c>
      <c r="H972">
        <v>0</v>
      </c>
      <c r="I972">
        <v>2</v>
      </c>
      <c r="J972">
        <v>10</v>
      </c>
      <c r="K972">
        <v>0</v>
      </c>
      <c r="L972">
        <v>0</v>
      </c>
      <c r="M972">
        <v>0</v>
      </c>
      <c r="N972">
        <v>0</v>
      </c>
      <c r="O972">
        <v>1</v>
      </c>
      <c r="P972">
        <v>0</v>
      </c>
      <c r="Q972">
        <v>1</v>
      </c>
      <c r="R972">
        <v>0</v>
      </c>
      <c r="S972">
        <v>0</v>
      </c>
      <c r="T972">
        <v>0</v>
      </c>
      <c r="U972">
        <v>0</v>
      </c>
      <c r="V972">
        <v>0</v>
      </c>
      <c r="W972">
        <v>1</v>
      </c>
      <c r="X972">
        <v>0</v>
      </c>
      <c r="Y972">
        <v>0</v>
      </c>
      <c r="Z972">
        <v>0</v>
      </c>
      <c r="AA972">
        <v>1</v>
      </c>
      <c r="AB972">
        <v>1</v>
      </c>
      <c r="AC972">
        <v>0</v>
      </c>
      <c r="AD972">
        <v>0</v>
      </c>
      <c r="AE972">
        <v>0</v>
      </c>
      <c r="AF972">
        <f t="shared" si="30"/>
        <v>10</v>
      </c>
      <c r="AG972" t="s">
        <v>8</v>
      </c>
      <c r="AH972">
        <f t="shared" si="31"/>
        <v>1</v>
      </c>
      <c r="AI972" t="s">
        <v>15</v>
      </c>
    </row>
    <row r="973" spans="1:35" x14ac:dyDescent="0.5">
      <c r="A973" s="1" t="str">
        <f>VLOOKUP(B:B, [1]Foglio1!$A$1:$B$65536, 2, FALSE)</f>
        <v>Care For Kids' Ears (Indigenous languages)</v>
      </c>
      <c r="B973">
        <v>15986</v>
      </c>
      <c r="C973">
        <v>1</v>
      </c>
      <c r="D973">
        <v>0</v>
      </c>
      <c r="E973">
        <v>1</v>
      </c>
      <c r="F973">
        <v>4</v>
      </c>
      <c r="G973">
        <v>3</v>
      </c>
      <c r="H973">
        <v>0</v>
      </c>
      <c r="I973">
        <v>2</v>
      </c>
      <c r="J973">
        <v>10</v>
      </c>
      <c r="K973">
        <v>0</v>
      </c>
      <c r="L973">
        <v>1</v>
      </c>
      <c r="M973">
        <v>0</v>
      </c>
      <c r="N973">
        <v>0</v>
      </c>
      <c r="O973">
        <v>1</v>
      </c>
      <c r="P973">
        <v>0</v>
      </c>
      <c r="Q973">
        <v>1</v>
      </c>
      <c r="R973">
        <v>0</v>
      </c>
      <c r="S973">
        <v>0</v>
      </c>
      <c r="T973">
        <v>0</v>
      </c>
      <c r="U973">
        <v>0</v>
      </c>
      <c r="V973">
        <v>0</v>
      </c>
      <c r="W973">
        <v>1</v>
      </c>
      <c r="X973">
        <v>0</v>
      </c>
      <c r="Y973">
        <v>0</v>
      </c>
      <c r="Z973">
        <v>0</v>
      </c>
      <c r="AA973">
        <v>1</v>
      </c>
      <c r="AB973">
        <v>1</v>
      </c>
      <c r="AC973">
        <v>0</v>
      </c>
      <c r="AD973">
        <v>0</v>
      </c>
      <c r="AE973">
        <v>0</v>
      </c>
      <c r="AF973">
        <f t="shared" si="30"/>
        <v>10</v>
      </c>
      <c r="AG973" t="s">
        <v>8</v>
      </c>
      <c r="AH973">
        <f t="shared" si="31"/>
        <v>1</v>
      </c>
      <c r="AI973" t="s">
        <v>15</v>
      </c>
    </row>
    <row r="974" spans="1:35" x14ac:dyDescent="0.5">
      <c r="A974" s="1" t="str">
        <f>VLOOKUP(B:B, [1]Foglio1!$A$1:$B$65536, 2, FALSE)</f>
        <v>Care for me</v>
      </c>
      <c r="B974">
        <v>15987</v>
      </c>
      <c r="C974">
        <v>1</v>
      </c>
      <c r="D974">
        <v>0</v>
      </c>
      <c r="E974">
        <v>0</v>
      </c>
      <c r="F974">
        <v>3</v>
      </c>
      <c r="G974">
        <v>0</v>
      </c>
      <c r="H974">
        <v>0</v>
      </c>
      <c r="I974">
        <v>2</v>
      </c>
      <c r="J974">
        <v>0</v>
      </c>
      <c r="K974">
        <v>1</v>
      </c>
      <c r="L974">
        <v>0</v>
      </c>
      <c r="M974">
        <v>0</v>
      </c>
      <c r="N974">
        <v>1</v>
      </c>
      <c r="O974">
        <v>0</v>
      </c>
      <c r="P974">
        <v>0</v>
      </c>
      <c r="Q974">
        <v>0</v>
      </c>
      <c r="R974">
        <v>0</v>
      </c>
      <c r="S974">
        <v>0</v>
      </c>
      <c r="T974">
        <v>0</v>
      </c>
      <c r="U974">
        <v>0</v>
      </c>
      <c r="V974">
        <v>0</v>
      </c>
      <c r="W974">
        <v>0</v>
      </c>
      <c r="X974">
        <v>0</v>
      </c>
      <c r="Y974">
        <v>0</v>
      </c>
      <c r="Z974">
        <v>0</v>
      </c>
      <c r="AA974">
        <v>0</v>
      </c>
      <c r="AB974">
        <v>1</v>
      </c>
      <c r="AC974">
        <v>0</v>
      </c>
      <c r="AD974">
        <v>0</v>
      </c>
      <c r="AE974">
        <v>0</v>
      </c>
      <c r="AF974">
        <f t="shared" si="30"/>
        <v>3</v>
      </c>
      <c r="AG974" t="s">
        <v>4</v>
      </c>
      <c r="AH974">
        <f t="shared" si="31"/>
        <v>1</v>
      </c>
      <c r="AI974" t="s">
        <v>26</v>
      </c>
    </row>
    <row r="975" spans="1:35" x14ac:dyDescent="0.5">
      <c r="A975" s="1" t="str">
        <f>VLOOKUP(B:B, [1]Foglio1!$A$1:$B$65536, 2, FALSE)</f>
        <v>Care For Patients</v>
      </c>
      <c r="B975">
        <v>15988</v>
      </c>
      <c r="C975">
        <v>0</v>
      </c>
      <c r="D975">
        <v>0</v>
      </c>
      <c r="E975">
        <v>0</v>
      </c>
      <c r="F975">
        <v>1</v>
      </c>
      <c r="G975">
        <v>0</v>
      </c>
      <c r="H975">
        <v>1</v>
      </c>
      <c r="I975">
        <v>0</v>
      </c>
      <c r="J975">
        <v>0</v>
      </c>
      <c r="K975">
        <v>0</v>
      </c>
      <c r="L975">
        <v>0</v>
      </c>
      <c r="M975">
        <v>0</v>
      </c>
      <c r="N975">
        <v>1</v>
      </c>
      <c r="O975">
        <v>4</v>
      </c>
      <c r="P975">
        <v>0</v>
      </c>
      <c r="Q975">
        <v>0</v>
      </c>
      <c r="R975">
        <v>0</v>
      </c>
      <c r="S975">
        <v>0</v>
      </c>
      <c r="T975">
        <v>0</v>
      </c>
      <c r="U975">
        <v>0</v>
      </c>
      <c r="V975">
        <v>0</v>
      </c>
      <c r="W975">
        <v>8</v>
      </c>
      <c r="X975">
        <v>0</v>
      </c>
      <c r="Y975">
        <v>0</v>
      </c>
      <c r="Z975">
        <v>0</v>
      </c>
      <c r="AA975">
        <v>0</v>
      </c>
      <c r="AB975">
        <v>0</v>
      </c>
      <c r="AC975">
        <v>0</v>
      </c>
      <c r="AD975">
        <v>0</v>
      </c>
      <c r="AE975">
        <v>0</v>
      </c>
      <c r="AF975">
        <f t="shared" si="30"/>
        <v>8</v>
      </c>
      <c r="AG975" t="s">
        <v>21</v>
      </c>
      <c r="AH975">
        <f t="shared" si="31"/>
        <v>8</v>
      </c>
      <c r="AI975" t="s">
        <v>21</v>
      </c>
    </row>
    <row r="976" spans="1:35" x14ac:dyDescent="0.5">
      <c r="A976" s="1" t="str">
        <f>VLOOKUP(B:B, [1]Foglio1!$A$1:$B$65536, 2, FALSE)</f>
        <v>CARE Fungal KnowledgeBank</v>
      </c>
      <c r="B976">
        <v>15989</v>
      </c>
      <c r="C976">
        <v>1</v>
      </c>
      <c r="D976">
        <v>0</v>
      </c>
      <c r="E976">
        <v>1</v>
      </c>
      <c r="F976">
        <v>5</v>
      </c>
      <c r="G976">
        <v>5</v>
      </c>
      <c r="H976">
        <v>1</v>
      </c>
      <c r="I976">
        <v>3</v>
      </c>
      <c r="J976">
        <v>0</v>
      </c>
      <c r="K976">
        <v>0</v>
      </c>
      <c r="L976">
        <v>0</v>
      </c>
      <c r="M976">
        <v>0</v>
      </c>
      <c r="N976">
        <v>2</v>
      </c>
      <c r="O976">
        <v>2</v>
      </c>
      <c r="P976">
        <v>0</v>
      </c>
      <c r="Q976">
        <v>0</v>
      </c>
      <c r="R976">
        <v>0</v>
      </c>
      <c r="S976">
        <v>0</v>
      </c>
      <c r="T976">
        <v>0</v>
      </c>
      <c r="U976">
        <v>0</v>
      </c>
      <c r="V976">
        <v>0</v>
      </c>
      <c r="W976">
        <v>1</v>
      </c>
      <c r="X976">
        <v>0</v>
      </c>
      <c r="Y976">
        <v>0</v>
      </c>
      <c r="Z976">
        <v>0</v>
      </c>
      <c r="AA976">
        <v>0</v>
      </c>
      <c r="AB976">
        <v>0</v>
      </c>
      <c r="AC976">
        <v>0</v>
      </c>
      <c r="AD976">
        <v>0</v>
      </c>
      <c r="AE976">
        <v>0</v>
      </c>
      <c r="AF976">
        <f t="shared" si="30"/>
        <v>5</v>
      </c>
      <c r="AG976" t="s">
        <v>4</v>
      </c>
      <c r="AH976">
        <f t="shared" si="31"/>
        <v>2</v>
      </c>
      <c r="AI976" t="s">
        <v>36</v>
      </c>
    </row>
    <row r="977" spans="1:35" x14ac:dyDescent="0.5">
      <c r="A977" s="1" t="str">
        <f>VLOOKUP(B:B, [1]Foglio1!$A$1:$B$65536, 2, FALSE)</f>
        <v>Care Givers</v>
      </c>
      <c r="B977">
        <v>15990</v>
      </c>
      <c r="C977">
        <v>0</v>
      </c>
      <c r="D977">
        <v>0</v>
      </c>
      <c r="E977">
        <v>2</v>
      </c>
      <c r="F977">
        <v>4</v>
      </c>
      <c r="G977">
        <v>1</v>
      </c>
      <c r="H977">
        <v>4</v>
      </c>
      <c r="I977">
        <v>1</v>
      </c>
      <c r="J977">
        <v>0</v>
      </c>
      <c r="K977">
        <v>2</v>
      </c>
      <c r="L977">
        <v>0</v>
      </c>
      <c r="M977">
        <v>0</v>
      </c>
      <c r="N977">
        <v>1</v>
      </c>
      <c r="O977">
        <v>0</v>
      </c>
      <c r="P977">
        <v>0</v>
      </c>
      <c r="Q977">
        <v>0</v>
      </c>
      <c r="R977">
        <v>0</v>
      </c>
      <c r="S977">
        <v>0</v>
      </c>
      <c r="T977">
        <v>0</v>
      </c>
      <c r="U977">
        <v>0</v>
      </c>
      <c r="V977">
        <v>0</v>
      </c>
      <c r="W977">
        <v>0</v>
      </c>
      <c r="X977">
        <v>0</v>
      </c>
      <c r="Y977">
        <v>0</v>
      </c>
      <c r="Z977">
        <v>0</v>
      </c>
      <c r="AA977">
        <v>0</v>
      </c>
      <c r="AB977">
        <v>0</v>
      </c>
      <c r="AC977">
        <v>0</v>
      </c>
      <c r="AD977">
        <v>0</v>
      </c>
      <c r="AE977">
        <v>0</v>
      </c>
      <c r="AF977">
        <f t="shared" si="30"/>
        <v>4</v>
      </c>
      <c r="AG977" t="s">
        <v>4</v>
      </c>
      <c r="AH977">
        <f t="shared" si="31"/>
        <v>4</v>
      </c>
      <c r="AI977" t="s">
        <v>36</v>
      </c>
    </row>
    <row r="978" spans="1:35" x14ac:dyDescent="0.5">
      <c r="A978" s="1" t="str">
        <f>VLOOKUP(B:B, [1]Foglio1!$A$1:$B$65536, 2, FALSE)</f>
        <v>Care Health Pharmacy</v>
      </c>
      <c r="B978">
        <v>15991</v>
      </c>
      <c r="C978">
        <v>0</v>
      </c>
      <c r="D978">
        <v>0</v>
      </c>
      <c r="E978">
        <v>0</v>
      </c>
      <c r="F978">
        <v>5</v>
      </c>
      <c r="G978">
        <v>0</v>
      </c>
      <c r="H978">
        <v>3</v>
      </c>
      <c r="I978">
        <v>2</v>
      </c>
      <c r="J978">
        <v>0</v>
      </c>
      <c r="K978">
        <v>2</v>
      </c>
      <c r="L978">
        <v>0</v>
      </c>
      <c r="M978">
        <v>0</v>
      </c>
      <c r="N978">
        <v>0</v>
      </c>
      <c r="O978">
        <v>0</v>
      </c>
      <c r="P978">
        <v>0</v>
      </c>
      <c r="Q978">
        <v>0</v>
      </c>
      <c r="R978">
        <v>0</v>
      </c>
      <c r="S978">
        <v>0</v>
      </c>
      <c r="T978">
        <v>0</v>
      </c>
      <c r="U978">
        <v>0</v>
      </c>
      <c r="V978">
        <v>0</v>
      </c>
      <c r="W978">
        <v>0</v>
      </c>
      <c r="X978">
        <v>0</v>
      </c>
      <c r="Y978">
        <v>0</v>
      </c>
      <c r="Z978">
        <v>0</v>
      </c>
      <c r="AA978">
        <v>0</v>
      </c>
      <c r="AB978">
        <v>0</v>
      </c>
      <c r="AC978">
        <v>0</v>
      </c>
      <c r="AD978">
        <v>0</v>
      </c>
      <c r="AE978">
        <v>0</v>
      </c>
      <c r="AF978">
        <f t="shared" si="30"/>
        <v>5</v>
      </c>
      <c r="AG978" t="s">
        <v>4</v>
      </c>
      <c r="AH978">
        <f t="shared" si="31"/>
        <v>3</v>
      </c>
      <c r="AI978" t="s">
        <v>36</v>
      </c>
    </row>
    <row r="979" spans="1:35" x14ac:dyDescent="0.5">
      <c r="A979" s="1" t="str">
        <f>VLOOKUP(B:B, [1]Foglio1!$A$1:$B$65536, 2, FALSE)</f>
        <v>Care Homes</v>
      </c>
      <c r="B979">
        <v>15992</v>
      </c>
      <c r="C979">
        <v>0</v>
      </c>
      <c r="D979">
        <v>1</v>
      </c>
      <c r="E979">
        <v>0</v>
      </c>
      <c r="F979">
        <v>5</v>
      </c>
      <c r="G979">
        <v>0</v>
      </c>
      <c r="H979">
        <v>0</v>
      </c>
      <c r="I979">
        <v>0</v>
      </c>
      <c r="J979">
        <v>0</v>
      </c>
      <c r="K979">
        <v>0</v>
      </c>
      <c r="L979">
        <v>0</v>
      </c>
      <c r="M979">
        <v>0</v>
      </c>
      <c r="N979">
        <v>2</v>
      </c>
      <c r="O979">
        <v>0</v>
      </c>
      <c r="P979">
        <v>0</v>
      </c>
      <c r="Q979">
        <v>0</v>
      </c>
      <c r="R979">
        <v>0</v>
      </c>
      <c r="S979">
        <v>0</v>
      </c>
      <c r="T979">
        <v>0</v>
      </c>
      <c r="U979">
        <v>0</v>
      </c>
      <c r="V979">
        <v>0</v>
      </c>
      <c r="W979">
        <v>0</v>
      </c>
      <c r="X979">
        <v>0</v>
      </c>
      <c r="Y979">
        <v>0</v>
      </c>
      <c r="Z979">
        <v>0</v>
      </c>
      <c r="AA979">
        <v>1</v>
      </c>
      <c r="AB979">
        <v>0</v>
      </c>
      <c r="AC979">
        <v>0</v>
      </c>
      <c r="AD979">
        <v>0</v>
      </c>
      <c r="AE979">
        <v>0</v>
      </c>
      <c r="AF979">
        <f t="shared" si="30"/>
        <v>5</v>
      </c>
      <c r="AG979" t="s">
        <v>4</v>
      </c>
      <c r="AH979">
        <f t="shared" si="31"/>
        <v>1</v>
      </c>
      <c r="AI979" t="s">
        <v>25</v>
      </c>
    </row>
    <row r="980" spans="1:35" x14ac:dyDescent="0.5">
      <c r="A980" s="1" t="str">
        <f>VLOOKUP(B:B, [1]Foglio1!$A$1:$B$65536, 2, FALSE)</f>
        <v>Care Homes by AA Senior</v>
      </c>
      <c r="B980">
        <v>15993</v>
      </c>
      <c r="C980">
        <v>0</v>
      </c>
      <c r="D980">
        <v>0</v>
      </c>
      <c r="E980">
        <v>0</v>
      </c>
      <c r="F980">
        <v>1</v>
      </c>
      <c r="G980">
        <v>0</v>
      </c>
      <c r="H980">
        <v>0</v>
      </c>
      <c r="I980">
        <v>0</v>
      </c>
      <c r="J980">
        <v>0</v>
      </c>
      <c r="K980">
        <v>0</v>
      </c>
      <c r="L980">
        <v>0</v>
      </c>
      <c r="M980">
        <v>0</v>
      </c>
      <c r="N980">
        <v>0</v>
      </c>
      <c r="O980">
        <v>0</v>
      </c>
      <c r="P980">
        <v>0</v>
      </c>
      <c r="Q980">
        <v>0</v>
      </c>
      <c r="R980">
        <v>0</v>
      </c>
      <c r="S980">
        <v>0</v>
      </c>
      <c r="T980">
        <v>0</v>
      </c>
      <c r="U980">
        <v>0</v>
      </c>
      <c r="V980">
        <v>0</v>
      </c>
      <c r="W980">
        <v>0</v>
      </c>
      <c r="X980">
        <v>0</v>
      </c>
      <c r="Y980">
        <v>0</v>
      </c>
      <c r="Z980">
        <v>0</v>
      </c>
      <c r="AA980">
        <v>0</v>
      </c>
      <c r="AB980">
        <v>0</v>
      </c>
      <c r="AC980">
        <v>0</v>
      </c>
      <c r="AD980">
        <v>0</v>
      </c>
      <c r="AE980">
        <v>0</v>
      </c>
      <c r="AF980">
        <f t="shared" si="30"/>
        <v>1</v>
      </c>
      <c r="AG980" t="s">
        <v>4</v>
      </c>
      <c r="AH980">
        <f t="shared" si="31"/>
        <v>0</v>
      </c>
      <c r="AI980" t="s">
        <v>35</v>
      </c>
    </row>
    <row r="981" spans="1:35" x14ac:dyDescent="0.5">
      <c r="A981" s="1" t="str">
        <f>VLOOKUP(B:B, [1]Foglio1!$A$1:$B$65536, 2, FALSE)</f>
        <v>Care Homes iPad</v>
      </c>
      <c r="B981">
        <v>15994</v>
      </c>
      <c r="C981">
        <v>0</v>
      </c>
      <c r="D981">
        <v>1</v>
      </c>
      <c r="E981">
        <v>0</v>
      </c>
      <c r="F981">
        <v>5</v>
      </c>
      <c r="G981">
        <v>0</v>
      </c>
      <c r="H981">
        <v>0</v>
      </c>
      <c r="I981">
        <v>0</v>
      </c>
      <c r="J981">
        <v>0</v>
      </c>
      <c r="K981">
        <v>0</v>
      </c>
      <c r="L981">
        <v>0</v>
      </c>
      <c r="M981">
        <v>0</v>
      </c>
      <c r="N981">
        <v>2</v>
      </c>
      <c r="O981">
        <v>0</v>
      </c>
      <c r="P981">
        <v>0</v>
      </c>
      <c r="Q981">
        <v>0</v>
      </c>
      <c r="R981">
        <v>0</v>
      </c>
      <c r="S981">
        <v>0</v>
      </c>
      <c r="T981">
        <v>0</v>
      </c>
      <c r="U981">
        <v>0</v>
      </c>
      <c r="V981">
        <v>0</v>
      </c>
      <c r="W981">
        <v>0</v>
      </c>
      <c r="X981">
        <v>0</v>
      </c>
      <c r="Y981">
        <v>0</v>
      </c>
      <c r="Z981">
        <v>0</v>
      </c>
      <c r="AA981">
        <v>1</v>
      </c>
      <c r="AB981">
        <v>0</v>
      </c>
      <c r="AC981">
        <v>0</v>
      </c>
      <c r="AD981">
        <v>0</v>
      </c>
      <c r="AE981">
        <v>0</v>
      </c>
      <c r="AF981">
        <f t="shared" si="30"/>
        <v>5</v>
      </c>
      <c r="AG981" t="s">
        <v>4</v>
      </c>
      <c r="AH981">
        <f t="shared" si="31"/>
        <v>1</v>
      </c>
      <c r="AI981" t="s">
        <v>25</v>
      </c>
    </row>
    <row r="982" spans="1:35" x14ac:dyDescent="0.5">
      <c r="A982" s="1" t="str">
        <f>VLOOKUP(B:B, [1]Foglio1!$A$1:$B$65536, 2, FALSE)</f>
        <v>Care Link Innovations</v>
      </c>
      <c r="B982">
        <v>15995</v>
      </c>
      <c r="C982">
        <v>0</v>
      </c>
      <c r="D982">
        <v>0</v>
      </c>
      <c r="E982">
        <v>0</v>
      </c>
      <c r="F982">
        <v>0</v>
      </c>
      <c r="G982">
        <v>0</v>
      </c>
      <c r="H982">
        <v>0</v>
      </c>
      <c r="I982">
        <v>0</v>
      </c>
      <c r="J982">
        <v>0</v>
      </c>
      <c r="K982">
        <v>0</v>
      </c>
      <c r="L982">
        <v>0</v>
      </c>
      <c r="M982">
        <v>0</v>
      </c>
      <c r="N982">
        <v>0</v>
      </c>
      <c r="O982">
        <v>0</v>
      </c>
      <c r="P982">
        <v>0</v>
      </c>
      <c r="Q982">
        <v>0</v>
      </c>
      <c r="R982">
        <v>0</v>
      </c>
      <c r="S982">
        <v>0</v>
      </c>
      <c r="T982">
        <v>0</v>
      </c>
      <c r="U982">
        <v>0</v>
      </c>
      <c r="V982">
        <v>0</v>
      </c>
      <c r="W982">
        <v>0</v>
      </c>
      <c r="X982">
        <v>0</v>
      </c>
      <c r="Y982">
        <v>0</v>
      </c>
      <c r="Z982">
        <v>0</v>
      </c>
      <c r="AA982">
        <v>0</v>
      </c>
      <c r="AB982">
        <v>0</v>
      </c>
      <c r="AC982">
        <v>0</v>
      </c>
      <c r="AD982">
        <v>0</v>
      </c>
      <c r="AE982">
        <v>0</v>
      </c>
      <c r="AF982">
        <f t="shared" si="30"/>
        <v>0</v>
      </c>
      <c r="AG982" t="s">
        <v>1</v>
      </c>
      <c r="AH982">
        <f t="shared" si="31"/>
        <v>0</v>
      </c>
      <c r="AI982" t="s">
        <v>35</v>
      </c>
    </row>
    <row r="983" spans="1:35" x14ac:dyDescent="0.5">
      <c r="A983" s="1" t="str">
        <f>VLOOKUP(B:B, [1]Foglio1!$A$1:$B$65536, 2, FALSE)</f>
        <v>Care Locator</v>
      </c>
      <c r="B983">
        <v>15996</v>
      </c>
      <c r="C983">
        <v>1</v>
      </c>
      <c r="D983">
        <v>3</v>
      </c>
      <c r="E983">
        <v>0</v>
      </c>
      <c r="F983">
        <v>3</v>
      </c>
      <c r="G983">
        <v>1</v>
      </c>
      <c r="H983">
        <v>1</v>
      </c>
      <c r="I983">
        <v>1</v>
      </c>
      <c r="J983">
        <v>2</v>
      </c>
      <c r="K983">
        <v>2</v>
      </c>
      <c r="L983">
        <v>3</v>
      </c>
      <c r="M983">
        <v>0</v>
      </c>
      <c r="N983">
        <v>1</v>
      </c>
      <c r="O983">
        <v>0</v>
      </c>
      <c r="P983">
        <v>0</v>
      </c>
      <c r="Q983">
        <v>0</v>
      </c>
      <c r="R983">
        <v>0</v>
      </c>
      <c r="S983">
        <v>5</v>
      </c>
      <c r="T983">
        <v>0</v>
      </c>
      <c r="U983">
        <v>0</v>
      </c>
      <c r="V983">
        <v>0</v>
      </c>
      <c r="W983">
        <v>0</v>
      </c>
      <c r="X983">
        <v>0</v>
      </c>
      <c r="Y983">
        <v>0</v>
      </c>
      <c r="Z983">
        <v>2</v>
      </c>
      <c r="AA983">
        <v>0</v>
      </c>
      <c r="AB983">
        <v>0</v>
      </c>
      <c r="AC983">
        <v>0</v>
      </c>
      <c r="AD983">
        <v>0</v>
      </c>
      <c r="AE983">
        <v>0</v>
      </c>
      <c r="AF983">
        <f t="shared" si="30"/>
        <v>5</v>
      </c>
      <c r="AG983" t="s">
        <v>17</v>
      </c>
      <c r="AH983">
        <f t="shared" si="31"/>
        <v>5</v>
      </c>
      <c r="AI983" t="s">
        <v>17</v>
      </c>
    </row>
    <row r="984" spans="1:35" x14ac:dyDescent="0.5">
      <c r="A984" s="1" t="str">
        <f>VLOOKUP(B:B, [1]Foglio1!$A$1:$B$65536, 2, FALSE)</f>
        <v>Care Log</v>
      </c>
      <c r="B984">
        <v>15997</v>
      </c>
      <c r="C984">
        <v>3</v>
      </c>
      <c r="D984">
        <v>4</v>
      </c>
      <c r="E984">
        <v>2</v>
      </c>
      <c r="F984">
        <v>1</v>
      </c>
      <c r="G984">
        <v>2</v>
      </c>
      <c r="H984">
        <v>0</v>
      </c>
      <c r="I984">
        <v>0</v>
      </c>
      <c r="J984">
        <v>0</v>
      </c>
      <c r="K984">
        <v>0</v>
      </c>
      <c r="L984">
        <v>2</v>
      </c>
      <c r="M984">
        <v>1</v>
      </c>
      <c r="N984">
        <v>3</v>
      </c>
      <c r="O984">
        <v>0</v>
      </c>
      <c r="P984">
        <v>0</v>
      </c>
      <c r="Q984">
        <v>0</v>
      </c>
      <c r="R984">
        <v>0</v>
      </c>
      <c r="S984">
        <v>0</v>
      </c>
      <c r="T984">
        <v>1</v>
      </c>
      <c r="U984">
        <v>0</v>
      </c>
      <c r="V984">
        <v>3</v>
      </c>
      <c r="W984">
        <v>0</v>
      </c>
      <c r="X984">
        <v>0</v>
      </c>
      <c r="Y984">
        <v>0</v>
      </c>
      <c r="Z984">
        <v>0</v>
      </c>
      <c r="AA984">
        <v>0</v>
      </c>
      <c r="AB984">
        <v>2</v>
      </c>
      <c r="AC984">
        <v>0</v>
      </c>
      <c r="AD984">
        <v>0</v>
      </c>
      <c r="AE984">
        <v>0</v>
      </c>
      <c r="AF984">
        <f t="shared" si="30"/>
        <v>4</v>
      </c>
      <c r="AG984" t="s">
        <v>2</v>
      </c>
      <c r="AH984">
        <f t="shared" si="31"/>
        <v>3</v>
      </c>
      <c r="AI984" t="s">
        <v>20</v>
      </c>
    </row>
    <row r="985" spans="1:35" x14ac:dyDescent="0.5">
      <c r="A985" s="1" t="str">
        <f>VLOOKUP(B:B, [1]Foglio1!$A$1:$B$65536, 2, FALSE)</f>
        <v>Care Me å®¶æ¨‚å¯¶</v>
      </c>
      <c r="B985">
        <v>15998</v>
      </c>
      <c r="C985">
        <v>3</v>
      </c>
      <c r="D985">
        <v>0</v>
      </c>
      <c r="E985">
        <v>4</v>
      </c>
      <c r="F985">
        <v>1</v>
      </c>
      <c r="G985">
        <v>0</v>
      </c>
      <c r="H985">
        <v>8</v>
      </c>
      <c r="I985">
        <v>1</v>
      </c>
      <c r="J985">
        <v>0</v>
      </c>
      <c r="K985">
        <v>1</v>
      </c>
      <c r="L985">
        <v>0</v>
      </c>
      <c r="M985">
        <v>2</v>
      </c>
      <c r="N985">
        <v>3</v>
      </c>
      <c r="O985">
        <v>0</v>
      </c>
      <c r="P985">
        <v>0</v>
      </c>
      <c r="Q985">
        <v>0</v>
      </c>
      <c r="R985">
        <v>0</v>
      </c>
      <c r="S985">
        <v>0</v>
      </c>
      <c r="T985">
        <v>1</v>
      </c>
      <c r="U985">
        <v>0</v>
      </c>
      <c r="V985">
        <v>0</v>
      </c>
      <c r="W985">
        <v>0</v>
      </c>
      <c r="X985">
        <v>0</v>
      </c>
      <c r="Y985">
        <v>0</v>
      </c>
      <c r="Z985">
        <v>0</v>
      </c>
      <c r="AA985">
        <v>0</v>
      </c>
      <c r="AB985">
        <v>0</v>
      </c>
      <c r="AC985">
        <v>0</v>
      </c>
      <c r="AD985">
        <v>0</v>
      </c>
      <c r="AE985">
        <v>0</v>
      </c>
      <c r="AF985">
        <f t="shared" si="30"/>
        <v>8</v>
      </c>
      <c r="AG985" t="s">
        <v>6</v>
      </c>
      <c r="AH985">
        <f t="shared" si="31"/>
        <v>8</v>
      </c>
      <c r="AI985" t="s">
        <v>36</v>
      </c>
    </row>
    <row r="986" spans="1:35" x14ac:dyDescent="0.5">
      <c r="A986" s="1" t="str">
        <f>VLOOKUP(B:B, [1]Foglio1!$A$1:$B$65536, 2, FALSE)</f>
        <v>Care Monitor</v>
      </c>
      <c r="B986">
        <v>16000</v>
      </c>
      <c r="C986">
        <v>0</v>
      </c>
      <c r="D986">
        <v>1</v>
      </c>
      <c r="E986">
        <v>2</v>
      </c>
      <c r="F986">
        <v>44</v>
      </c>
      <c r="G986">
        <v>2</v>
      </c>
      <c r="H986">
        <v>7</v>
      </c>
      <c r="I986">
        <v>14</v>
      </c>
      <c r="J986">
        <v>1</v>
      </c>
      <c r="K986">
        <v>1</v>
      </c>
      <c r="L986">
        <v>2</v>
      </c>
      <c r="M986">
        <v>6</v>
      </c>
      <c r="N986">
        <v>9</v>
      </c>
      <c r="O986">
        <v>0</v>
      </c>
      <c r="P986">
        <v>0</v>
      </c>
      <c r="Q986">
        <v>0</v>
      </c>
      <c r="R986">
        <v>0</v>
      </c>
      <c r="S986">
        <v>0</v>
      </c>
      <c r="T986">
        <v>0</v>
      </c>
      <c r="U986">
        <v>0</v>
      </c>
      <c r="V986">
        <v>0</v>
      </c>
      <c r="W986">
        <v>1</v>
      </c>
      <c r="X986">
        <v>0</v>
      </c>
      <c r="Y986">
        <v>0</v>
      </c>
      <c r="Z986">
        <v>0</v>
      </c>
      <c r="AA986">
        <v>0</v>
      </c>
      <c r="AB986">
        <v>0</v>
      </c>
      <c r="AC986">
        <v>0</v>
      </c>
      <c r="AD986">
        <v>0</v>
      </c>
      <c r="AE986">
        <v>0</v>
      </c>
      <c r="AF986">
        <f t="shared" si="30"/>
        <v>44</v>
      </c>
      <c r="AG986" t="s">
        <v>4</v>
      </c>
      <c r="AH986">
        <f t="shared" si="31"/>
        <v>7</v>
      </c>
      <c r="AI986" t="s">
        <v>36</v>
      </c>
    </row>
    <row r="987" spans="1:35" x14ac:dyDescent="0.5">
      <c r="A987" s="1" t="str">
        <f>VLOOKUP(B:B, [1]Foglio1!$A$1:$B$65536, 2, FALSE)</f>
        <v>Care n' Care Enrollment App</v>
      </c>
      <c r="B987">
        <v>16001</v>
      </c>
      <c r="C987">
        <v>0</v>
      </c>
      <c r="D987">
        <v>0</v>
      </c>
      <c r="E987">
        <v>0</v>
      </c>
      <c r="F987">
        <v>6</v>
      </c>
      <c r="G987">
        <v>2</v>
      </c>
      <c r="H987">
        <v>1</v>
      </c>
      <c r="I987">
        <v>1</v>
      </c>
      <c r="J987">
        <v>1</v>
      </c>
      <c r="K987">
        <v>0</v>
      </c>
      <c r="L987">
        <v>0</v>
      </c>
      <c r="M987">
        <v>0</v>
      </c>
      <c r="N987">
        <v>1</v>
      </c>
      <c r="O987">
        <v>0</v>
      </c>
      <c r="P987">
        <v>0</v>
      </c>
      <c r="Q987">
        <v>0</v>
      </c>
      <c r="R987">
        <v>0</v>
      </c>
      <c r="S987">
        <v>0</v>
      </c>
      <c r="T987">
        <v>0</v>
      </c>
      <c r="U987">
        <v>0</v>
      </c>
      <c r="V987">
        <v>0</v>
      </c>
      <c r="W987">
        <v>0</v>
      </c>
      <c r="X987">
        <v>0</v>
      </c>
      <c r="Y987">
        <v>0</v>
      </c>
      <c r="Z987">
        <v>0</v>
      </c>
      <c r="AA987">
        <v>0</v>
      </c>
      <c r="AB987">
        <v>2</v>
      </c>
      <c r="AC987">
        <v>0</v>
      </c>
      <c r="AD987">
        <v>0</v>
      </c>
      <c r="AE987">
        <v>0</v>
      </c>
      <c r="AF987">
        <f t="shared" si="30"/>
        <v>6</v>
      </c>
      <c r="AG987" t="s">
        <v>4</v>
      </c>
      <c r="AH987">
        <f t="shared" si="31"/>
        <v>2</v>
      </c>
      <c r="AI987" t="s">
        <v>26</v>
      </c>
    </row>
    <row r="988" spans="1:35" x14ac:dyDescent="0.5">
      <c r="A988" s="1" t="str">
        <f>VLOOKUP(B:B, [1]Foglio1!$A$1:$B$65536, 2, FALSE)</f>
        <v>Care Navigator</v>
      </c>
      <c r="B988">
        <v>16002</v>
      </c>
      <c r="C988">
        <v>0</v>
      </c>
      <c r="D988">
        <v>0</v>
      </c>
      <c r="E988">
        <v>0</v>
      </c>
      <c r="F988">
        <v>6</v>
      </c>
      <c r="G988">
        <v>1</v>
      </c>
      <c r="H988">
        <v>1</v>
      </c>
      <c r="I988">
        <v>3</v>
      </c>
      <c r="J988">
        <v>0</v>
      </c>
      <c r="K988">
        <v>0</v>
      </c>
      <c r="L988">
        <v>1</v>
      </c>
      <c r="M988">
        <v>1</v>
      </c>
      <c r="N988">
        <v>2</v>
      </c>
      <c r="O988">
        <v>0</v>
      </c>
      <c r="P988">
        <v>0</v>
      </c>
      <c r="Q988">
        <v>0</v>
      </c>
      <c r="R988">
        <v>0</v>
      </c>
      <c r="S988">
        <v>0</v>
      </c>
      <c r="T988">
        <v>0</v>
      </c>
      <c r="U988">
        <v>0</v>
      </c>
      <c r="V988">
        <v>0</v>
      </c>
      <c r="W988">
        <v>0</v>
      </c>
      <c r="X988">
        <v>0</v>
      </c>
      <c r="Y988">
        <v>0</v>
      </c>
      <c r="Z988">
        <v>0</v>
      </c>
      <c r="AA988">
        <v>0</v>
      </c>
      <c r="AB988">
        <v>6</v>
      </c>
      <c r="AC988">
        <v>0</v>
      </c>
      <c r="AD988">
        <v>1</v>
      </c>
      <c r="AE988">
        <v>0</v>
      </c>
      <c r="AF988">
        <f t="shared" si="30"/>
        <v>6</v>
      </c>
      <c r="AG988" t="s">
        <v>4</v>
      </c>
      <c r="AH988">
        <f t="shared" si="31"/>
        <v>6</v>
      </c>
      <c r="AI988" t="s">
        <v>26</v>
      </c>
    </row>
    <row r="989" spans="1:35" x14ac:dyDescent="0.5">
      <c r="A989" s="1" t="str">
        <f>VLOOKUP(B:B, [1]Foglio1!$A$1:$B$65536, 2, FALSE)</f>
        <v>Care Net Pregnancy Center</v>
      </c>
      <c r="B989">
        <v>16003</v>
      </c>
      <c r="C989">
        <v>0</v>
      </c>
      <c r="D989">
        <v>0</v>
      </c>
      <c r="E989">
        <v>2</v>
      </c>
      <c r="F989">
        <v>1</v>
      </c>
      <c r="G989">
        <v>0</v>
      </c>
      <c r="H989">
        <v>1</v>
      </c>
      <c r="I989">
        <v>0</v>
      </c>
      <c r="J989">
        <v>0</v>
      </c>
      <c r="K989">
        <v>0</v>
      </c>
      <c r="L989">
        <v>0</v>
      </c>
      <c r="M989">
        <v>0</v>
      </c>
      <c r="N989">
        <v>1</v>
      </c>
      <c r="O989">
        <v>2</v>
      </c>
      <c r="P989">
        <v>0</v>
      </c>
      <c r="Q989">
        <v>0</v>
      </c>
      <c r="R989">
        <v>0</v>
      </c>
      <c r="S989">
        <v>0</v>
      </c>
      <c r="T989">
        <v>0</v>
      </c>
      <c r="U989">
        <v>0</v>
      </c>
      <c r="V989">
        <v>1</v>
      </c>
      <c r="W989">
        <v>2</v>
      </c>
      <c r="X989">
        <v>0</v>
      </c>
      <c r="Y989">
        <v>0</v>
      </c>
      <c r="Z989">
        <v>0</v>
      </c>
      <c r="AA989">
        <v>0</v>
      </c>
      <c r="AB989">
        <v>0</v>
      </c>
      <c r="AC989">
        <v>0</v>
      </c>
      <c r="AD989">
        <v>0</v>
      </c>
      <c r="AE989">
        <v>0</v>
      </c>
      <c r="AF989">
        <f t="shared" si="30"/>
        <v>2</v>
      </c>
      <c r="AG989" t="s">
        <v>3</v>
      </c>
      <c r="AH989">
        <f t="shared" si="31"/>
        <v>2</v>
      </c>
      <c r="AI989" t="s">
        <v>21</v>
      </c>
    </row>
    <row r="990" spans="1:35" x14ac:dyDescent="0.5">
      <c r="A990" s="1" t="str">
        <f>VLOOKUP(B:B, [1]Foglio1!$A$1:$B$65536, 2, FALSE)</f>
        <v>Care of Muslim Patients -- A Practical Guide</v>
      </c>
      <c r="B990">
        <v>16004</v>
      </c>
      <c r="C990">
        <v>1</v>
      </c>
      <c r="D990">
        <v>1</v>
      </c>
      <c r="E990">
        <v>1</v>
      </c>
      <c r="F990">
        <v>14</v>
      </c>
      <c r="G990">
        <v>5</v>
      </c>
      <c r="H990">
        <v>3</v>
      </c>
      <c r="I990">
        <v>2</v>
      </c>
      <c r="J990">
        <v>1</v>
      </c>
      <c r="K990">
        <v>1</v>
      </c>
      <c r="L990">
        <v>0</v>
      </c>
      <c r="M990">
        <v>0</v>
      </c>
      <c r="N990">
        <v>0</v>
      </c>
      <c r="O990">
        <v>0</v>
      </c>
      <c r="P990">
        <v>1</v>
      </c>
      <c r="Q990">
        <v>0</v>
      </c>
      <c r="R990">
        <v>1</v>
      </c>
      <c r="S990">
        <v>0</v>
      </c>
      <c r="T990">
        <v>0</v>
      </c>
      <c r="U990">
        <v>0</v>
      </c>
      <c r="V990">
        <v>1</v>
      </c>
      <c r="W990">
        <v>0</v>
      </c>
      <c r="X990">
        <v>0</v>
      </c>
      <c r="Y990">
        <v>0</v>
      </c>
      <c r="Z990">
        <v>0</v>
      </c>
      <c r="AA990">
        <v>0</v>
      </c>
      <c r="AB990">
        <v>0</v>
      </c>
      <c r="AC990">
        <v>2</v>
      </c>
      <c r="AD990">
        <v>0</v>
      </c>
      <c r="AE990">
        <v>0</v>
      </c>
      <c r="AF990">
        <f t="shared" si="30"/>
        <v>14</v>
      </c>
      <c r="AG990" t="s">
        <v>4</v>
      </c>
      <c r="AH990">
        <f t="shared" si="31"/>
        <v>3</v>
      </c>
      <c r="AI990" t="s">
        <v>36</v>
      </c>
    </row>
    <row r="991" spans="1:35" x14ac:dyDescent="0.5">
      <c r="A991" s="1" t="str">
        <f>VLOOKUP(B:B, [1]Foglio1!$A$1:$B$65536, 2, FALSE)</f>
        <v>Care of the Elderly Exam Review 2400 Flashcards</v>
      </c>
      <c r="B991">
        <v>16005</v>
      </c>
      <c r="C991">
        <v>0</v>
      </c>
      <c r="D991">
        <v>0</v>
      </c>
      <c r="E991">
        <v>2</v>
      </c>
      <c r="F991">
        <v>12</v>
      </c>
      <c r="G991">
        <v>2</v>
      </c>
      <c r="H991">
        <v>2</v>
      </c>
      <c r="I991">
        <v>1</v>
      </c>
      <c r="J991">
        <v>1</v>
      </c>
      <c r="K991">
        <v>0</v>
      </c>
      <c r="L991">
        <v>0</v>
      </c>
      <c r="M991">
        <v>0</v>
      </c>
      <c r="N991">
        <v>0</v>
      </c>
      <c r="O991">
        <v>3</v>
      </c>
      <c r="P991">
        <v>0</v>
      </c>
      <c r="Q991">
        <v>0</v>
      </c>
      <c r="R991">
        <v>0</v>
      </c>
      <c r="S991">
        <v>0</v>
      </c>
      <c r="T991">
        <v>0</v>
      </c>
      <c r="U991">
        <v>0</v>
      </c>
      <c r="V991">
        <v>0</v>
      </c>
      <c r="W991">
        <v>5</v>
      </c>
      <c r="X991">
        <v>0</v>
      </c>
      <c r="Y991">
        <v>0</v>
      </c>
      <c r="Z991">
        <v>0</v>
      </c>
      <c r="AA991">
        <v>0</v>
      </c>
      <c r="AB991">
        <v>0</v>
      </c>
      <c r="AC991">
        <v>0</v>
      </c>
      <c r="AD991">
        <v>0</v>
      </c>
      <c r="AE991">
        <v>0</v>
      </c>
      <c r="AF991">
        <f t="shared" si="30"/>
        <v>12</v>
      </c>
      <c r="AG991" t="s">
        <v>4</v>
      </c>
      <c r="AH991">
        <f t="shared" si="31"/>
        <v>5</v>
      </c>
      <c r="AI991" t="s">
        <v>21</v>
      </c>
    </row>
    <row r="992" spans="1:35" x14ac:dyDescent="0.5">
      <c r="A992" s="1" t="str">
        <f>VLOOKUP(B:B, [1]Foglio1!$A$1:$B$65536, 2, FALSE)</f>
        <v>CARE ONE PHARMACY</v>
      </c>
      <c r="B992">
        <v>16006</v>
      </c>
      <c r="C992">
        <v>0</v>
      </c>
      <c r="D992">
        <v>0</v>
      </c>
      <c r="E992">
        <v>0</v>
      </c>
      <c r="F992">
        <v>0</v>
      </c>
      <c r="G992">
        <v>0</v>
      </c>
      <c r="H992">
        <v>0</v>
      </c>
      <c r="I992">
        <v>0</v>
      </c>
      <c r="J992">
        <v>0</v>
      </c>
      <c r="K992">
        <v>0</v>
      </c>
      <c r="L992">
        <v>0</v>
      </c>
      <c r="M992">
        <v>0</v>
      </c>
      <c r="N992">
        <v>0</v>
      </c>
      <c r="O992">
        <v>0</v>
      </c>
      <c r="P992">
        <v>0</v>
      </c>
      <c r="Q992">
        <v>0</v>
      </c>
      <c r="R992">
        <v>0</v>
      </c>
      <c r="S992">
        <v>0</v>
      </c>
      <c r="T992">
        <v>0</v>
      </c>
      <c r="U992">
        <v>0</v>
      </c>
      <c r="V992">
        <v>0</v>
      </c>
      <c r="W992">
        <v>0</v>
      </c>
      <c r="X992">
        <v>0</v>
      </c>
      <c r="Y992">
        <v>0</v>
      </c>
      <c r="Z992">
        <v>0</v>
      </c>
      <c r="AA992">
        <v>0</v>
      </c>
      <c r="AB992">
        <v>1</v>
      </c>
      <c r="AC992">
        <v>0</v>
      </c>
      <c r="AD992">
        <v>0</v>
      </c>
      <c r="AE992">
        <v>0</v>
      </c>
      <c r="AF992">
        <f t="shared" si="30"/>
        <v>1</v>
      </c>
      <c r="AG992" t="s">
        <v>26</v>
      </c>
      <c r="AH992">
        <f t="shared" si="31"/>
        <v>1</v>
      </c>
      <c r="AI992" t="s">
        <v>26</v>
      </c>
    </row>
    <row r="993" spans="1:35" x14ac:dyDescent="0.5">
      <c r="A993" s="1" t="str">
        <f>VLOOKUP(B:B, [1]Foglio1!$A$1:$B$65536, 2, FALSE)</f>
        <v>Care Paper</v>
      </c>
      <c r="B993">
        <v>16007</v>
      </c>
      <c r="C993">
        <v>0</v>
      </c>
      <c r="D993">
        <v>1</v>
      </c>
      <c r="E993">
        <v>1</v>
      </c>
      <c r="F993">
        <v>6</v>
      </c>
      <c r="G993">
        <v>1</v>
      </c>
      <c r="H993">
        <v>2</v>
      </c>
      <c r="I993">
        <v>2</v>
      </c>
      <c r="J993">
        <v>1</v>
      </c>
      <c r="K993">
        <v>0</v>
      </c>
      <c r="L993">
        <v>0</v>
      </c>
      <c r="M993">
        <v>0</v>
      </c>
      <c r="N993">
        <v>2</v>
      </c>
      <c r="O993">
        <v>1</v>
      </c>
      <c r="P993">
        <v>0</v>
      </c>
      <c r="Q993">
        <v>0</v>
      </c>
      <c r="R993">
        <v>0</v>
      </c>
      <c r="S993">
        <v>0</v>
      </c>
      <c r="T993">
        <v>0</v>
      </c>
      <c r="U993">
        <v>0</v>
      </c>
      <c r="V993">
        <v>0</v>
      </c>
      <c r="W993">
        <v>1</v>
      </c>
      <c r="X993">
        <v>0</v>
      </c>
      <c r="Y993">
        <v>0</v>
      </c>
      <c r="Z993">
        <v>1</v>
      </c>
      <c r="AA993">
        <v>0</v>
      </c>
      <c r="AB993">
        <v>1</v>
      </c>
      <c r="AC993">
        <v>0</v>
      </c>
      <c r="AD993">
        <v>1</v>
      </c>
      <c r="AE993">
        <v>0</v>
      </c>
      <c r="AF993">
        <f t="shared" si="30"/>
        <v>6</v>
      </c>
      <c r="AG993" t="s">
        <v>4</v>
      </c>
      <c r="AH993">
        <f t="shared" si="31"/>
        <v>2</v>
      </c>
      <c r="AI993" t="s">
        <v>36</v>
      </c>
    </row>
    <row r="994" spans="1:35" x14ac:dyDescent="0.5">
      <c r="A994" s="1" t="str">
        <f>VLOOKUP(B:B, [1]Foglio1!$A$1:$B$65536, 2, FALSE)</f>
        <v>Care Plan - Patient Engagement</v>
      </c>
      <c r="B994">
        <v>16008</v>
      </c>
      <c r="C994">
        <v>0</v>
      </c>
      <c r="D994">
        <v>0</v>
      </c>
      <c r="E994">
        <v>2</v>
      </c>
      <c r="F994">
        <v>2</v>
      </c>
      <c r="G994">
        <v>1</v>
      </c>
      <c r="H994">
        <v>0</v>
      </c>
      <c r="I994">
        <v>1</v>
      </c>
      <c r="J994">
        <v>1</v>
      </c>
      <c r="K994">
        <v>1</v>
      </c>
      <c r="L994">
        <v>0</v>
      </c>
      <c r="M994">
        <v>0</v>
      </c>
      <c r="N994">
        <v>1</v>
      </c>
      <c r="O994">
        <v>1</v>
      </c>
      <c r="P994">
        <v>0</v>
      </c>
      <c r="Q994">
        <v>0</v>
      </c>
      <c r="R994">
        <v>0</v>
      </c>
      <c r="S994">
        <v>0</v>
      </c>
      <c r="T994">
        <v>0</v>
      </c>
      <c r="U994">
        <v>0</v>
      </c>
      <c r="V994">
        <v>0</v>
      </c>
      <c r="W994">
        <v>3</v>
      </c>
      <c r="X994">
        <v>0</v>
      </c>
      <c r="Y994">
        <v>0</v>
      </c>
      <c r="Z994">
        <v>0</v>
      </c>
      <c r="AA994">
        <v>0</v>
      </c>
      <c r="AB994">
        <v>0</v>
      </c>
      <c r="AC994">
        <v>0</v>
      </c>
      <c r="AD994">
        <v>0</v>
      </c>
      <c r="AE994">
        <v>0</v>
      </c>
      <c r="AF994">
        <f t="shared" si="30"/>
        <v>3</v>
      </c>
      <c r="AG994" t="s">
        <v>21</v>
      </c>
      <c r="AH994">
        <f t="shared" si="31"/>
        <v>3</v>
      </c>
      <c r="AI994" t="s">
        <v>21</v>
      </c>
    </row>
    <row r="995" spans="1:35" x14ac:dyDescent="0.5">
      <c r="A995" s="1" t="str">
        <f>VLOOKUP(B:B, [1]Foglio1!$A$1:$B$65536, 2, FALSE)</f>
        <v>Care Point Dental</v>
      </c>
      <c r="B995">
        <v>16009</v>
      </c>
      <c r="C995">
        <v>0</v>
      </c>
      <c r="D995">
        <v>0</v>
      </c>
      <c r="E995">
        <v>0</v>
      </c>
      <c r="F995">
        <v>3</v>
      </c>
      <c r="G995">
        <v>0</v>
      </c>
      <c r="H995">
        <v>1</v>
      </c>
      <c r="I995">
        <v>0</v>
      </c>
      <c r="J995">
        <v>0</v>
      </c>
      <c r="K995">
        <v>0</v>
      </c>
      <c r="L995">
        <v>0</v>
      </c>
      <c r="M995">
        <v>0</v>
      </c>
      <c r="N995">
        <v>0</v>
      </c>
      <c r="O995">
        <v>0</v>
      </c>
      <c r="P995">
        <v>0</v>
      </c>
      <c r="Q995">
        <v>0</v>
      </c>
      <c r="R995">
        <v>0</v>
      </c>
      <c r="S995">
        <v>0</v>
      </c>
      <c r="T995">
        <v>0</v>
      </c>
      <c r="U995">
        <v>0</v>
      </c>
      <c r="V995">
        <v>0</v>
      </c>
      <c r="W995">
        <v>0</v>
      </c>
      <c r="X995">
        <v>0</v>
      </c>
      <c r="Y995">
        <v>0</v>
      </c>
      <c r="Z995">
        <v>0</v>
      </c>
      <c r="AA995">
        <v>0</v>
      </c>
      <c r="AB995">
        <v>0</v>
      </c>
      <c r="AC995">
        <v>0</v>
      </c>
      <c r="AD995">
        <v>0</v>
      </c>
      <c r="AE995">
        <v>0</v>
      </c>
      <c r="AF995">
        <f t="shared" si="30"/>
        <v>3</v>
      </c>
      <c r="AG995" t="s">
        <v>4</v>
      </c>
      <c r="AH995">
        <f t="shared" si="31"/>
        <v>1</v>
      </c>
      <c r="AI995" t="s">
        <v>36</v>
      </c>
    </row>
    <row r="996" spans="1:35" x14ac:dyDescent="0.5">
      <c r="A996" s="1" t="str">
        <f>VLOOKUP(B:B, [1]Foglio1!$A$1:$B$65536, 2, FALSE)</f>
        <v>Care Ring</v>
      </c>
      <c r="B996">
        <v>16010</v>
      </c>
      <c r="C996">
        <v>0</v>
      </c>
      <c r="D996">
        <v>0</v>
      </c>
      <c r="E996">
        <v>0</v>
      </c>
      <c r="F996">
        <v>0</v>
      </c>
      <c r="G996">
        <v>0</v>
      </c>
      <c r="H996">
        <v>0</v>
      </c>
      <c r="I996">
        <v>0</v>
      </c>
      <c r="J996">
        <v>0</v>
      </c>
      <c r="K996">
        <v>0</v>
      </c>
      <c r="L996">
        <v>0</v>
      </c>
      <c r="M996">
        <v>0</v>
      </c>
      <c r="N996">
        <v>2</v>
      </c>
      <c r="O996">
        <v>0</v>
      </c>
      <c r="P996">
        <v>0</v>
      </c>
      <c r="Q996">
        <v>0</v>
      </c>
      <c r="R996">
        <v>0</v>
      </c>
      <c r="S996">
        <v>0</v>
      </c>
      <c r="T996">
        <v>0</v>
      </c>
      <c r="U996">
        <v>0</v>
      </c>
      <c r="V996">
        <v>0</v>
      </c>
      <c r="W996">
        <v>0</v>
      </c>
      <c r="X996">
        <v>0</v>
      </c>
      <c r="Y996">
        <v>0</v>
      </c>
      <c r="Z996">
        <v>0</v>
      </c>
      <c r="AA996">
        <v>0</v>
      </c>
      <c r="AB996">
        <v>0</v>
      </c>
      <c r="AC996">
        <v>0</v>
      </c>
      <c r="AD996">
        <v>0</v>
      </c>
      <c r="AE996">
        <v>0</v>
      </c>
      <c r="AF996">
        <f t="shared" si="30"/>
        <v>2</v>
      </c>
      <c r="AG996" t="s">
        <v>12</v>
      </c>
      <c r="AH996">
        <f t="shared" si="31"/>
        <v>0</v>
      </c>
      <c r="AI996" t="s">
        <v>35</v>
      </c>
    </row>
    <row r="997" spans="1:35" x14ac:dyDescent="0.5">
      <c r="A997" s="1" t="str">
        <f>VLOOKUP(B:B, [1]Foglio1!$A$1:$B$65536, 2, FALSE)</f>
        <v>Care Thread - Care Team Coordination</v>
      </c>
      <c r="B997">
        <v>16011</v>
      </c>
      <c r="C997">
        <v>0</v>
      </c>
      <c r="D997">
        <v>0</v>
      </c>
      <c r="E997">
        <v>0</v>
      </c>
      <c r="F997">
        <v>1</v>
      </c>
      <c r="G997">
        <v>0</v>
      </c>
      <c r="H997">
        <v>0</v>
      </c>
      <c r="I997">
        <v>0</v>
      </c>
      <c r="J997">
        <v>0</v>
      </c>
      <c r="K997">
        <v>0</v>
      </c>
      <c r="L997">
        <v>0</v>
      </c>
      <c r="M997">
        <v>0</v>
      </c>
      <c r="N997">
        <v>0</v>
      </c>
      <c r="O997">
        <v>0</v>
      </c>
      <c r="P997">
        <v>0</v>
      </c>
      <c r="Q997">
        <v>0</v>
      </c>
      <c r="R997">
        <v>0</v>
      </c>
      <c r="S997">
        <v>0</v>
      </c>
      <c r="T997">
        <v>0</v>
      </c>
      <c r="U997">
        <v>0</v>
      </c>
      <c r="V997">
        <v>0</v>
      </c>
      <c r="W997">
        <v>0</v>
      </c>
      <c r="X997">
        <v>0</v>
      </c>
      <c r="Y997">
        <v>0</v>
      </c>
      <c r="Z997">
        <v>0</v>
      </c>
      <c r="AA997">
        <v>0</v>
      </c>
      <c r="AB997">
        <v>0</v>
      </c>
      <c r="AC997">
        <v>0</v>
      </c>
      <c r="AD997">
        <v>0</v>
      </c>
      <c r="AE997">
        <v>0</v>
      </c>
      <c r="AF997">
        <f t="shared" si="30"/>
        <v>1</v>
      </c>
      <c r="AG997" t="s">
        <v>4</v>
      </c>
      <c r="AH997">
        <f t="shared" si="31"/>
        <v>0</v>
      </c>
      <c r="AI997" t="s">
        <v>35</v>
      </c>
    </row>
    <row r="998" spans="1:35" x14ac:dyDescent="0.5">
      <c r="A998" s="1" t="str">
        <f>VLOOKUP(B:B, [1]Foglio1!$A$1:$B$65536, 2, FALSE)</f>
        <v>Care Tracker</v>
      </c>
      <c r="B998">
        <v>16012</v>
      </c>
      <c r="C998">
        <v>1</v>
      </c>
      <c r="D998">
        <v>0</v>
      </c>
      <c r="E998">
        <v>0</v>
      </c>
      <c r="F998">
        <v>1</v>
      </c>
      <c r="G998">
        <v>0</v>
      </c>
      <c r="H998">
        <v>0</v>
      </c>
      <c r="I998">
        <v>0</v>
      </c>
      <c r="J998">
        <v>0</v>
      </c>
      <c r="K998">
        <v>0</v>
      </c>
      <c r="L998">
        <v>0</v>
      </c>
      <c r="M998">
        <v>0</v>
      </c>
      <c r="N998">
        <v>0</v>
      </c>
      <c r="O998">
        <v>0</v>
      </c>
      <c r="P998">
        <v>0</v>
      </c>
      <c r="Q998">
        <v>0</v>
      </c>
      <c r="R998">
        <v>0</v>
      </c>
      <c r="S998">
        <v>0</v>
      </c>
      <c r="T998">
        <v>0</v>
      </c>
      <c r="U998">
        <v>0</v>
      </c>
      <c r="V998">
        <v>0</v>
      </c>
      <c r="W998">
        <v>0</v>
      </c>
      <c r="X998">
        <v>0</v>
      </c>
      <c r="Y998">
        <v>0</v>
      </c>
      <c r="Z998">
        <v>0</v>
      </c>
      <c r="AA998">
        <v>0</v>
      </c>
      <c r="AB998">
        <v>0</v>
      </c>
      <c r="AC998">
        <v>0</v>
      </c>
      <c r="AD998">
        <v>2</v>
      </c>
      <c r="AE998">
        <v>0</v>
      </c>
      <c r="AF998">
        <f t="shared" si="30"/>
        <v>2</v>
      </c>
      <c r="AG998" t="s">
        <v>28</v>
      </c>
      <c r="AH998">
        <f t="shared" si="31"/>
        <v>2</v>
      </c>
      <c r="AI998" t="s">
        <v>28</v>
      </c>
    </row>
    <row r="999" spans="1:35" x14ac:dyDescent="0.5">
      <c r="A999" s="1" t="str">
        <f>VLOOKUP(B:B, [1]Foglio1!$A$1:$B$65536, 2, FALSE)</f>
        <v>Care360 HD for Physicians and Healthcare Providers</v>
      </c>
      <c r="B999">
        <v>16014</v>
      </c>
      <c r="C999">
        <v>0</v>
      </c>
      <c r="D999">
        <v>0</v>
      </c>
      <c r="E999">
        <v>1</v>
      </c>
      <c r="F999">
        <v>29</v>
      </c>
      <c r="G999">
        <v>3</v>
      </c>
      <c r="H999">
        <v>2</v>
      </c>
      <c r="I999">
        <v>2</v>
      </c>
      <c r="J999">
        <v>0</v>
      </c>
      <c r="K999">
        <v>1</v>
      </c>
      <c r="L999">
        <v>8</v>
      </c>
      <c r="M999">
        <v>0</v>
      </c>
      <c r="N999">
        <v>5</v>
      </c>
      <c r="O999">
        <v>1</v>
      </c>
      <c r="P999">
        <v>0</v>
      </c>
      <c r="Q999">
        <v>0</v>
      </c>
      <c r="R999">
        <v>0</v>
      </c>
      <c r="S999">
        <v>5</v>
      </c>
      <c r="T999">
        <v>0</v>
      </c>
      <c r="U999">
        <v>0</v>
      </c>
      <c r="V999">
        <v>1</v>
      </c>
      <c r="W999">
        <v>2</v>
      </c>
      <c r="X999">
        <v>0</v>
      </c>
      <c r="Y999">
        <v>0</v>
      </c>
      <c r="Z999">
        <v>0</v>
      </c>
      <c r="AA999">
        <v>0</v>
      </c>
      <c r="AB999">
        <v>3</v>
      </c>
      <c r="AC999">
        <v>0</v>
      </c>
      <c r="AD999">
        <v>0</v>
      </c>
      <c r="AE999">
        <v>0</v>
      </c>
      <c r="AF999">
        <f t="shared" si="30"/>
        <v>29</v>
      </c>
      <c r="AG999" t="s">
        <v>4</v>
      </c>
      <c r="AH999">
        <f t="shared" si="31"/>
        <v>5</v>
      </c>
      <c r="AI999" t="s">
        <v>17</v>
      </c>
    </row>
    <row r="1000" spans="1:35" x14ac:dyDescent="0.5">
      <c r="A1000" s="1" t="str">
        <f>VLOOKUP(B:B, [1]Foglio1!$A$1:$B$65536, 2, FALSE)</f>
        <v>Care360 Mobile for Physicians and Healthcare Providers</v>
      </c>
      <c r="B1000">
        <v>16015</v>
      </c>
      <c r="C1000">
        <v>0</v>
      </c>
      <c r="D1000">
        <v>0</v>
      </c>
      <c r="E1000">
        <v>0</v>
      </c>
      <c r="F1000">
        <v>10</v>
      </c>
      <c r="G1000">
        <v>1</v>
      </c>
      <c r="H1000">
        <v>1</v>
      </c>
      <c r="I1000">
        <v>0</v>
      </c>
      <c r="J1000">
        <v>0</v>
      </c>
      <c r="K1000">
        <v>1</v>
      </c>
      <c r="L1000">
        <v>5</v>
      </c>
      <c r="M1000">
        <v>0</v>
      </c>
      <c r="N1000">
        <v>2</v>
      </c>
      <c r="O1000">
        <v>0</v>
      </c>
      <c r="P1000">
        <v>0</v>
      </c>
      <c r="Q1000">
        <v>0</v>
      </c>
      <c r="R1000">
        <v>0</v>
      </c>
      <c r="S1000">
        <v>0</v>
      </c>
      <c r="T1000">
        <v>0</v>
      </c>
      <c r="U1000">
        <v>0</v>
      </c>
      <c r="V1000">
        <v>0</v>
      </c>
      <c r="W1000">
        <v>0</v>
      </c>
      <c r="X1000">
        <v>0</v>
      </c>
      <c r="Y1000">
        <v>0</v>
      </c>
      <c r="Z1000">
        <v>0</v>
      </c>
      <c r="AA1000">
        <v>0</v>
      </c>
      <c r="AB1000">
        <v>1</v>
      </c>
      <c r="AC1000">
        <v>0</v>
      </c>
      <c r="AD1000">
        <v>0</v>
      </c>
      <c r="AE1000">
        <v>0</v>
      </c>
      <c r="AF1000">
        <f t="shared" si="30"/>
        <v>10</v>
      </c>
      <c r="AG1000" t="s">
        <v>4</v>
      </c>
      <c r="AH1000">
        <f t="shared" si="31"/>
        <v>1</v>
      </c>
      <c r="AI1000" t="s">
        <v>26</v>
      </c>
    </row>
    <row r="1001" spans="1:35" x14ac:dyDescent="0.5">
      <c r="A1001" s="1" t="str">
        <f>VLOOKUP(B:B, [1]Foglio1!$A$1:$B$65536, 2, FALSE)</f>
        <v>Care4Dementia</v>
      </c>
      <c r="B1001">
        <v>16016</v>
      </c>
      <c r="C1001">
        <v>1</v>
      </c>
      <c r="D1001">
        <v>1</v>
      </c>
      <c r="E1001">
        <v>1</v>
      </c>
      <c r="F1001">
        <v>8</v>
      </c>
      <c r="G1001">
        <v>0</v>
      </c>
      <c r="H1001">
        <v>1</v>
      </c>
      <c r="I1001">
        <v>1</v>
      </c>
      <c r="J1001">
        <v>0</v>
      </c>
      <c r="K1001">
        <v>0</v>
      </c>
      <c r="L1001">
        <v>0</v>
      </c>
      <c r="M1001">
        <v>0</v>
      </c>
      <c r="N1001">
        <v>4</v>
      </c>
      <c r="O1001">
        <v>0</v>
      </c>
      <c r="P1001">
        <v>0</v>
      </c>
      <c r="Q1001">
        <v>0</v>
      </c>
      <c r="R1001">
        <v>0</v>
      </c>
      <c r="S1001">
        <v>0</v>
      </c>
      <c r="T1001">
        <v>0</v>
      </c>
      <c r="U1001">
        <v>0</v>
      </c>
      <c r="V1001">
        <v>0</v>
      </c>
      <c r="W1001">
        <v>0</v>
      </c>
      <c r="X1001">
        <v>0</v>
      </c>
      <c r="Y1001">
        <v>0</v>
      </c>
      <c r="Z1001">
        <v>0</v>
      </c>
      <c r="AA1001">
        <v>0</v>
      </c>
      <c r="AB1001">
        <v>1</v>
      </c>
      <c r="AC1001">
        <v>0</v>
      </c>
      <c r="AD1001">
        <v>13</v>
      </c>
      <c r="AE1001">
        <v>0</v>
      </c>
      <c r="AF1001">
        <f t="shared" si="30"/>
        <v>13</v>
      </c>
      <c r="AG1001" t="s">
        <v>28</v>
      </c>
      <c r="AH1001">
        <f t="shared" si="31"/>
        <v>13</v>
      </c>
      <c r="AI1001" t="s">
        <v>28</v>
      </c>
    </row>
    <row r="1002" spans="1:35" x14ac:dyDescent="0.5">
      <c r="A1002" s="1" t="str">
        <f>VLOOKUP(B:B, [1]Foglio1!$A$1:$B$65536, 2, FALSE)</f>
        <v>Care4Moms Mobile App</v>
      </c>
      <c r="B1002">
        <v>16017</v>
      </c>
      <c r="C1002">
        <v>1</v>
      </c>
      <c r="D1002">
        <v>0</v>
      </c>
      <c r="E1002">
        <v>9</v>
      </c>
      <c r="F1002">
        <v>1</v>
      </c>
      <c r="G1002">
        <v>1</v>
      </c>
      <c r="H1002">
        <v>2</v>
      </c>
      <c r="I1002">
        <v>0</v>
      </c>
      <c r="J1002">
        <v>0</v>
      </c>
      <c r="K1002">
        <v>2</v>
      </c>
      <c r="L1002">
        <v>0</v>
      </c>
      <c r="M1002">
        <v>1</v>
      </c>
      <c r="N1002">
        <v>2</v>
      </c>
      <c r="O1002">
        <v>1</v>
      </c>
      <c r="P1002">
        <v>0</v>
      </c>
      <c r="Q1002">
        <v>0</v>
      </c>
      <c r="R1002">
        <v>0</v>
      </c>
      <c r="S1002">
        <v>0</v>
      </c>
      <c r="T1002">
        <v>0</v>
      </c>
      <c r="U1002">
        <v>0</v>
      </c>
      <c r="V1002">
        <v>3</v>
      </c>
      <c r="W1002">
        <v>1</v>
      </c>
      <c r="X1002">
        <v>0</v>
      </c>
      <c r="Y1002">
        <v>0</v>
      </c>
      <c r="Z1002">
        <v>0</v>
      </c>
      <c r="AA1002">
        <v>0</v>
      </c>
      <c r="AB1002">
        <v>1</v>
      </c>
      <c r="AC1002">
        <v>0</v>
      </c>
      <c r="AD1002">
        <v>0</v>
      </c>
      <c r="AE1002">
        <v>0</v>
      </c>
      <c r="AF1002">
        <f t="shared" si="30"/>
        <v>9</v>
      </c>
      <c r="AG1002" t="s">
        <v>3</v>
      </c>
      <c r="AH1002">
        <f t="shared" si="31"/>
        <v>3</v>
      </c>
      <c r="AI1002" t="s">
        <v>20</v>
      </c>
    </row>
    <row r="1003" spans="1:35" x14ac:dyDescent="0.5">
      <c r="A1003" s="1" t="str">
        <f>VLOOKUP(B:B, [1]Foglio1!$A$1:$B$65536, 2, FALSE)</f>
        <v>Care4Today® Mobile Health Manager and Med Reminder</v>
      </c>
      <c r="B1003">
        <v>16018</v>
      </c>
      <c r="C1003">
        <v>0</v>
      </c>
      <c r="D1003">
        <v>0</v>
      </c>
      <c r="E1003">
        <v>0</v>
      </c>
      <c r="F1003">
        <v>11</v>
      </c>
      <c r="G1003">
        <v>0</v>
      </c>
      <c r="H1003">
        <v>2</v>
      </c>
      <c r="I1003">
        <v>1</v>
      </c>
      <c r="J1003">
        <v>0</v>
      </c>
      <c r="K1003">
        <v>0</v>
      </c>
      <c r="L1003">
        <v>0</v>
      </c>
      <c r="M1003">
        <v>0</v>
      </c>
      <c r="N1003">
        <v>1</v>
      </c>
      <c r="O1003">
        <v>0</v>
      </c>
      <c r="P1003">
        <v>0</v>
      </c>
      <c r="Q1003">
        <v>0</v>
      </c>
      <c r="R1003">
        <v>0</v>
      </c>
      <c r="S1003">
        <v>0</v>
      </c>
      <c r="T1003">
        <v>0</v>
      </c>
      <c r="U1003">
        <v>0</v>
      </c>
      <c r="V1003">
        <v>0</v>
      </c>
      <c r="W1003">
        <v>0</v>
      </c>
      <c r="X1003">
        <v>0</v>
      </c>
      <c r="Y1003">
        <v>0</v>
      </c>
      <c r="Z1003">
        <v>0</v>
      </c>
      <c r="AA1003">
        <v>0</v>
      </c>
      <c r="AB1003">
        <v>6</v>
      </c>
      <c r="AC1003">
        <v>0</v>
      </c>
      <c r="AD1003">
        <v>0</v>
      </c>
      <c r="AE1003">
        <v>0</v>
      </c>
      <c r="AF1003">
        <f t="shared" si="30"/>
        <v>11</v>
      </c>
      <c r="AG1003" t="s">
        <v>4</v>
      </c>
      <c r="AH1003">
        <f t="shared" si="31"/>
        <v>6</v>
      </c>
      <c r="AI1003" t="s">
        <v>26</v>
      </c>
    </row>
    <row r="1004" spans="1:35" x14ac:dyDescent="0.5">
      <c r="A1004" s="1" t="str">
        <f>VLOOKUP(B:B, [1]Foglio1!$A$1:$B$65536, 2, FALSE)</f>
        <v>CareAnyware Communicate</v>
      </c>
      <c r="B1004">
        <v>16019</v>
      </c>
      <c r="C1004">
        <v>1</v>
      </c>
      <c r="D1004">
        <v>0</v>
      </c>
      <c r="E1004">
        <v>0</v>
      </c>
      <c r="F1004">
        <v>2</v>
      </c>
      <c r="G1004">
        <v>0</v>
      </c>
      <c r="H1004">
        <v>0</v>
      </c>
      <c r="I1004">
        <v>0</v>
      </c>
      <c r="J1004">
        <v>0</v>
      </c>
      <c r="K1004">
        <v>0</v>
      </c>
      <c r="L1004">
        <v>0</v>
      </c>
      <c r="M1004">
        <v>0</v>
      </c>
      <c r="N1004">
        <v>1</v>
      </c>
      <c r="O1004">
        <v>0</v>
      </c>
      <c r="P1004">
        <v>0</v>
      </c>
      <c r="Q1004">
        <v>0</v>
      </c>
      <c r="R1004">
        <v>0</v>
      </c>
      <c r="S1004">
        <v>0</v>
      </c>
      <c r="T1004">
        <v>0</v>
      </c>
      <c r="U1004">
        <v>0</v>
      </c>
      <c r="V1004">
        <v>0</v>
      </c>
      <c r="W1004">
        <v>0</v>
      </c>
      <c r="X1004">
        <v>0</v>
      </c>
      <c r="Y1004">
        <v>0</v>
      </c>
      <c r="Z1004">
        <v>0</v>
      </c>
      <c r="AA1004">
        <v>0</v>
      </c>
      <c r="AB1004">
        <v>0</v>
      </c>
      <c r="AC1004">
        <v>0</v>
      </c>
      <c r="AD1004">
        <v>0</v>
      </c>
      <c r="AE1004">
        <v>0</v>
      </c>
      <c r="AF1004">
        <f t="shared" si="30"/>
        <v>2</v>
      </c>
      <c r="AG1004" t="s">
        <v>4</v>
      </c>
      <c r="AH1004">
        <f t="shared" si="31"/>
        <v>0</v>
      </c>
      <c r="AI1004" t="s">
        <v>35</v>
      </c>
    </row>
    <row r="1005" spans="1:35" x14ac:dyDescent="0.5">
      <c r="A1005" s="1" t="str">
        <f>VLOOKUP(B:B, [1]Foglio1!$A$1:$B$65536, 2, FALSE)</f>
        <v>CareAssess</v>
      </c>
      <c r="B1005">
        <v>16020</v>
      </c>
      <c r="C1005">
        <v>0</v>
      </c>
      <c r="D1005">
        <v>0</v>
      </c>
      <c r="E1005">
        <v>2</v>
      </c>
      <c r="F1005">
        <v>16</v>
      </c>
      <c r="G1005">
        <v>0</v>
      </c>
      <c r="H1005">
        <v>1</v>
      </c>
      <c r="I1005">
        <v>4</v>
      </c>
      <c r="J1005">
        <v>1</v>
      </c>
      <c r="K1005">
        <v>5</v>
      </c>
      <c r="L1005">
        <v>2</v>
      </c>
      <c r="M1005">
        <v>0</v>
      </c>
      <c r="N1005">
        <v>12</v>
      </c>
      <c r="O1005">
        <v>2</v>
      </c>
      <c r="P1005">
        <v>0</v>
      </c>
      <c r="Q1005">
        <v>0</v>
      </c>
      <c r="R1005">
        <v>0</v>
      </c>
      <c r="S1005">
        <v>0</v>
      </c>
      <c r="T1005">
        <v>0</v>
      </c>
      <c r="U1005">
        <v>0</v>
      </c>
      <c r="V1005">
        <v>0</v>
      </c>
      <c r="W1005">
        <v>0</v>
      </c>
      <c r="X1005">
        <v>0</v>
      </c>
      <c r="Y1005">
        <v>4</v>
      </c>
      <c r="Z1005">
        <v>0</v>
      </c>
      <c r="AA1005">
        <v>0</v>
      </c>
      <c r="AB1005">
        <v>2</v>
      </c>
      <c r="AC1005">
        <v>0</v>
      </c>
      <c r="AD1005">
        <v>0</v>
      </c>
      <c r="AE1005">
        <v>0</v>
      </c>
      <c r="AF1005">
        <f t="shared" si="30"/>
        <v>16</v>
      </c>
      <c r="AG1005" t="s">
        <v>4</v>
      </c>
      <c r="AH1005">
        <f t="shared" si="31"/>
        <v>4</v>
      </c>
      <c r="AI1005" t="s">
        <v>23</v>
      </c>
    </row>
    <row r="1006" spans="1:35" x14ac:dyDescent="0.5">
      <c r="A1006" s="1" t="str">
        <f>VLOOKUP(B:B, [1]Foglio1!$A$1:$B$65536, 2, FALSE)</f>
        <v>CareATC</v>
      </c>
      <c r="B1006">
        <v>16021</v>
      </c>
      <c r="C1006">
        <v>0</v>
      </c>
      <c r="D1006">
        <v>0</v>
      </c>
      <c r="E1006">
        <v>0</v>
      </c>
      <c r="F1006">
        <v>4</v>
      </c>
      <c r="G1006">
        <v>0</v>
      </c>
      <c r="H1006">
        <v>1</v>
      </c>
      <c r="I1006">
        <v>1</v>
      </c>
      <c r="J1006">
        <v>0</v>
      </c>
      <c r="K1006">
        <v>0</v>
      </c>
      <c r="L1006">
        <v>0</v>
      </c>
      <c r="M1006">
        <v>0</v>
      </c>
      <c r="N1006">
        <v>0</v>
      </c>
      <c r="O1006">
        <v>5</v>
      </c>
      <c r="P1006">
        <v>0</v>
      </c>
      <c r="Q1006">
        <v>0</v>
      </c>
      <c r="R1006">
        <v>0</v>
      </c>
      <c r="S1006">
        <v>0</v>
      </c>
      <c r="T1006">
        <v>0</v>
      </c>
      <c r="U1006">
        <v>0</v>
      </c>
      <c r="V1006">
        <v>0</v>
      </c>
      <c r="W1006">
        <v>4</v>
      </c>
      <c r="X1006">
        <v>0</v>
      </c>
      <c r="Y1006">
        <v>0</v>
      </c>
      <c r="Z1006">
        <v>0</v>
      </c>
      <c r="AA1006">
        <v>0</v>
      </c>
      <c r="AB1006">
        <v>0</v>
      </c>
      <c r="AC1006">
        <v>0</v>
      </c>
      <c r="AD1006">
        <v>0</v>
      </c>
      <c r="AE1006">
        <v>0</v>
      </c>
      <c r="AF1006">
        <f t="shared" si="30"/>
        <v>5</v>
      </c>
      <c r="AG1006" t="s">
        <v>13</v>
      </c>
      <c r="AH1006">
        <f t="shared" si="31"/>
        <v>5</v>
      </c>
      <c r="AI1006" t="s">
        <v>36</v>
      </c>
    </row>
    <row r="1007" spans="1:35" x14ac:dyDescent="0.5">
      <c r="A1007" s="1" t="str">
        <f>VLOOKUP(B:B, [1]Foglio1!$A$1:$B$65536, 2, FALSE)</f>
        <v>CareAware Connect</v>
      </c>
      <c r="B1007">
        <v>16022</v>
      </c>
      <c r="C1007">
        <v>0</v>
      </c>
      <c r="D1007">
        <v>0</v>
      </c>
      <c r="E1007">
        <v>1</v>
      </c>
      <c r="F1007">
        <v>6</v>
      </c>
      <c r="G1007">
        <v>0</v>
      </c>
      <c r="H1007">
        <v>1</v>
      </c>
      <c r="I1007">
        <v>1</v>
      </c>
      <c r="J1007">
        <v>0</v>
      </c>
      <c r="K1007">
        <v>0</v>
      </c>
      <c r="L1007">
        <v>0</v>
      </c>
      <c r="M1007">
        <v>2</v>
      </c>
      <c r="N1007">
        <v>4</v>
      </c>
      <c r="O1007">
        <v>0</v>
      </c>
      <c r="P1007">
        <v>0</v>
      </c>
      <c r="Q1007">
        <v>0</v>
      </c>
      <c r="R1007">
        <v>0</v>
      </c>
      <c r="S1007">
        <v>0</v>
      </c>
      <c r="T1007">
        <v>0</v>
      </c>
      <c r="U1007">
        <v>0</v>
      </c>
      <c r="V1007">
        <v>0</v>
      </c>
      <c r="W1007">
        <v>0</v>
      </c>
      <c r="X1007">
        <v>0</v>
      </c>
      <c r="Y1007">
        <v>0</v>
      </c>
      <c r="Z1007">
        <v>0</v>
      </c>
      <c r="AA1007">
        <v>0</v>
      </c>
      <c r="AB1007">
        <v>0</v>
      </c>
      <c r="AC1007">
        <v>0</v>
      </c>
      <c r="AD1007">
        <v>0</v>
      </c>
      <c r="AE1007">
        <v>0</v>
      </c>
      <c r="AF1007">
        <f t="shared" si="30"/>
        <v>6</v>
      </c>
      <c r="AG1007" t="s">
        <v>4</v>
      </c>
      <c r="AH1007">
        <f t="shared" si="31"/>
        <v>1</v>
      </c>
      <c r="AI1007" t="s">
        <v>36</v>
      </c>
    </row>
    <row r="1008" spans="1:35" x14ac:dyDescent="0.5">
      <c r="A1008" s="1" t="str">
        <f>VLOOKUP(B:B, [1]Foglio1!$A$1:$B$65536, 2, FALSE)</f>
        <v>CareAware Connect Inpatient</v>
      </c>
      <c r="B1008">
        <v>16023</v>
      </c>
      <c r="C1008">
        <v>0</v>
      </c>
      <c r="D1008">
        <v>0</v>
      </c>
      <c r="E1008">
        <v>0</v>
      </c>
      <c r="F1008">
        <v>4</v>
      </c>
      <c r="G1008">
        <v>0</v>
      </c>
      <c r="H1008">
        <v>1</v>
      </c>
      <c r="I1008">
        <v>1</v>
      </c>
      <c r="J1008">
        <v>0</v>
      </c>
      <c r="K1008">
        <v>0</v>
      </c>
      <c r="L1008">
        <v>0</v>
      </c>
      <c r="M1008">
        <v>4</v>
      </c>
      <c r="N1008">
        <v>0</v>
      </c>
      <c r="O1008">
        <v>0</v>
      </c>
      <c r="P1008">
        <v>0</v>
      </c>
      <c r="Q1008">
        <v>0</v>
      </c>
      <c r="R1008">
        <v>0</v>
      </c>
      <c r="S1008">
        <v>0</v>
      </c>
      <c r="T1008">
        <v>0</v>
      </c>
      <c r="U1008">
        <v>0</v>
      </c>
      <c r="V1008">
        <v>0</v>
      </c>
      <c r="W1008">
        <v>0</v>
      </c>
      <c r="X1008">
        <v>0</v>
      </c>
      <c r="Y1008">
        <v>0</v>
      </c>
      <c r="Z1008">
        <v>0</v>
      </c>
      <c r="AA1008">
        <v>0</v>
      </c>
      <c r="AB1008">
        <v>0</v>
      </c>
      <c r="AC1008">
        <v>0</v>
      </c>
      <c r="AD1008">
        <v>0</v>
      </c>
      <c r="AE1008">
        <v>0</v>
      </c>
      <c r="AF1008">
        <f t="shared" si="30"/>
        <v>4</v>
      </c>
      <c r="AG1008" t="s">
        <v>4</v>
      </c>
      <c r="AH1008">
        <f t="shared" si="31"/>
        <v>1</v>
      </c>
      <c r="AI1008" t="s">
        <v>36</v>
      </c>
    </row>
    <row r="1009" spans="1:35" x14ac:dyDescent="0.5">
      <c r="A1009" s="1" t="str">
        <f>VLOOKUP(B:B, [1]Foglio1!$A$1:$B$65536, 2, FALSE)</f>
        <v>CareBridge</v>
      </c>
      <c r="B1009">
        <v>16024</v>
      </c>
      <c r="C1009">
        <v>0</v>
      </c>
      <c r="D1009">
        <v>0</v>
      </c>
      <c r="E1009">
        <v>0</v>
      </c>
      <c r="F1009">
        <v>13</v>
      </c>
      <c r="G1009">
        <v>0</v>
      </c>
      <c r="H1009">
        <v>0</v>
      </c>
      <c r="I1009">
        <v>0</v>
      </c>
      <c r="J1009">
        <v>0</v>
      </c>
      <c r="K1009">
        <v>0</v>
      </c>
      <c r="L1009">
        <v>0</v>
      </c>
      <c r="M1009">
        <v>0</v>
      </c>
      <c r="N1009">
        <v>1</v>
      </c>
      <c r="O1009">
        <v>0</v>
      </c>
      <c r="P1009">
        <v>0</v>
      </c>
      <c r="Q1009">
        <v>0</v>
      </c>
      <c r="R1009">
        <v>0</v>
      </c>
      <c r="S1009">
        <v>0</v>
      </c>
      <c r="T1009">
        <v>0</v>
      </c>
      <c r="U1009">
        <v>0</v>
      </c>
      <c r="V1009">
        <v>0</v>
      </c>
      <c r="W1009">
        <v>0</v>
      </c>
      <c r="X1009">
        <v>0</v>
      </c>
      <c r="Y1009">
        <v>0</v>
      </c>
      <c r="Z1009">
        <v>0</v>
      </c>
      <c r="AA1009">
        <v>0</v>
      </c>
      <c r="AB1009">
        <v>0</v>
      </c>
      <c r="AC1009">
        <v>0</v>
      </c>
      <c r="AD1009">
        <v>0</v>
      </c>
      <c r="AE1009">
        <v>0</v>
      </c>
      <c r="AF1009">
        <f t="shared" si="30"/>
        <v>13</v>
      </c>
      <c r="AG1009" t="s">
        <v>4</v>
      </c>
      <c r="AH1009">
        <f t="shared" si="31"/>
        <v>0</v>
      </c>
      <c r="AI1009" t="s">
        <v>35</v>
      </c>
    </row>
    <row r="1010" spans="1:35" x14ac:dyDescent="0.5">
      <c r="A1010" s="1" t="str">
        <f>VLOOKUP(B:B, [1]Foglio1!$A$1:$B$65536, 2, FALSE)</f>
        <v>CareCam</v>
      </c>
      <c r="B1010">
        <v>16025</v>
      </c>
      <c r="C1010">
        <v>4</v>
      </c>
      <c r="D1010">
        <v>1</v>
      </c>
      <c r="E1010">
        <v>0</v>
      </c>
      <c r="F1010">
        <v>6</v>
      </c>
      <c r="G1010">
        <v>4</v>
      </c>
      <c r="H1010">
        <v>3</v>
      </c>
      <c r="I1010">
        <v>0</v>
      </c>
      <c r="J1010">
        <v>0</v>
      </c>
      <c r="K1010">
        <v>0</v>
      </c>
      <c r="L1010">
        <v>0</v>
      </c>
      <c r="M1010">
        <v>0</v>
      </c>
      <c r="N1010">
        <v>2</v>
      </c>
      <c r="O1010">
        <v>1</v>
      </c>
      <c r="P1010">
        <v>0</v>
      </c>
      <c r="Q1010">
        <v>0</v>
      </c>
      <c r="R1010">
        <v>1</v>
      </c>
      <c r="S1010">
        <v>0</v>
      </c>
      <c r="T1010">
        <v>0</v>
      </c>
      <c r="U1010">
        <v>0</v>
      </c>
      <c r="V1010">
        <v>0</v>
      </c>
      <c r="W1010">
        <v>1</v>
      </c>
      <c r="X1010">
        <v>0</v>
      </c>
      <c r="Y1010">
        <v>0</v>
      </c>
      <c r="Z1010">
        <v>0</v>
      </c>
      <c r="AA1010">
        <v>0</v>
      </c>
      <c r="AB1010">
        <v>1</v>
      </c>
      <c r="AC1010">
        <v>2</v>
      </c>
      <c r="AD1010">
        <v>1</v>
      </c>
      <c r="AE1010">
        <v>0</v>
      </c>
      <c r="AF1010">
        <f t="shared" si="30"/>
        <v>6</v>
      </c>
      <c r="AG1010" t="s">
        <v>4</v>
      </c>
      <c r="AH1010">
        <f t="shared" si="31"/>
        <v>3</v>
      </c>
      <c r="AI1010" t="s">
        <v>36</v>
      </c>
    </row>
    <row r="1011" spans="1:35" x14ac:dyDescent="0.5">
      <c r="A1011" s="1" t="str">
        <f>VLOOKUP(B:B, [1]Foglio1!$A$1:$B$65536, 2, FALSE)</f>
        <v>Carecandidate.com</v>
      </c>
      <c r="B1011">
        <v>16026</v>
      </c>
      <c r="C1011">
        <v>0</v>
      </c>
      <c r="D1011">
        <v>0</v>
      </c>
      <c r="E1011">
        <v>0</v>
      </c>
      <c r="F1011">
        <v>2</v>
      </c>
      <c r="G1011">
        <v>0</v>
      </c>
      <c r="H1011">
        <v>0</v>
      </c>
      <c r="I1011">
        <v>0</v>
      </c>
      <c r="J1011">
        <v>0</v>
      </c>
      <c r="K1011">
        <v>0</v>
      </c>
      <c r="L1011">
        <v>0</v>
      </c>
      <c r="M1011">
        <v>1</v>
      </c>
      <c r="N1011">
        <v>0</v>
      </c>
      <c r="O1011">
        <v>0</v>
      </c>
      <c r="P1011">
        <v>0</v>
      </c>
      <c r="Q1011">
        <v>0</v>
      </c>
      <c r="R1011">
        <v>0</v>
      </c>
      <c r="S1011">
        <v>0</v>
      </c>
      <c r="T1011">
        <v>0</v>
      </c>
      <c r="U1011">
        <v>0</v>
      </c>
      <c r="V1011">
        <v>0</v>
      </c>
      <c r="W1011">
        <v>1</v>
      </c>
      <c r="X1011">
        <v>0</v>
      </c>
      <c r="Y1011">
        <v>0</v>
      </c>
      <c r="Z1011">
        <v>0</v>
      </c>
      <c r="AA1011">
        <v>0</v>
      </c>
      <c r="AB1011">
        <v>0</v>
      </c>
      <c r="AC1011">
        <v>0</v>
      </c>
      <c r="AD1011">
        <v>0</v>
      </c>
      <c r="AE1011">
        <v>0</v>
      </c>
      <c r="AF1011">
        <f t="shared" si="30"/>
        <v>2</v>
      </c>
      <c r="AG1011" t="s">
        <v>4</v>
      </c>
      <c r="AH1011">
        <f t="shared" si="31"/>
        <v>1</v>
      </c>
      <c r="AI1011" t="s">
        <v>21</v>
      </c>
    </row>
    <row r="1012" spans="1:35" x14ac:dyDescent="0.5">
      <c r="A1012" s="1" t="str">
        <f>VLOOKUP(B:B, [1]Foglio1!$A$1:$B$65536, 2, FALSE)</f>
        <v>CareCent</v>
      </c>
      <c r="B1012">
        <v>16027</v>
      </c>
      <c r="C1012">
        <v>0</v>
      </c>
      <c r="D1012">
        <v>0</v>
      </c>
      <c r="E1012">
        <v>0</v>
      </c>
      <c r="F1012">
        <v>3</v>
      </c>
      <c r="G1012">
        <v>1</v>
      </c>
      <c r="H1012">
        <v>2</v>
      </c>
      <c r="I1012">
        <v>0</v>
      </c>
      <c r="J1012">
        <v>0</v>
      </c>
      <c r="K1012">
        <v>0</v>
      </c>
      <c r="L1012">
        <v>0</v>
      </c>
      <c r="M1012">
        <v>0</v>
      </c>
      <c r="N1012">
        <v>2</v>
      </c>
      <c r="O1012">
        <v>0</v>
      </c>
      <c r="P1012">
        <v>0</v>
      </c>
      <c r="Q1012">
        <v>0</v>
      </c>
      <c r="R1012">
        <v>0</v>
      </c>
      <c r="S1012">
        <v>0</v>
      </c>
      <c r="T1012">
        <v>0</v>
      </c>
      <c r="U1012">
        <v>0</v>
      </c>
      <c r="V1012">
        <v>0</v>
      </c>
      <c r="W1012">
        <v>0</v>
      </c>
      <c r="X1012">
        <v>0</v>
      </c>
      <c r="Y1012">
        <v>0</v>
      </c>
      <c r="Z1012">
        <v>0</v>
      </c>
      <c r="AA1012">
        <v>0</v>
      </c>
      <c r="AB1012">
        <v>0</v>
      </c>
      <c r="AC1012">
        <v>0</v>
      </c>
      <c r="AD1012">
        <v>0</v>
      </c>
      <c r="AE1012">
        <v>0</v>
      </c>
      <c r="AF1012">
        <f t="shared" si="30"/>
        <v>3</v>
      </c>
      <c r="AG1012" t="s">
        <v>4</v>
      </c>
      <c r="AH1012">
        <f t="shared" si="31"/>
        <v>2</v>
      </c>
      <c r="AI1012" t="s">
        <v>36</v>
      </c>
    </row>
    <row r="1013" spans="1:35" x14ac:dyDescent="0.5">
      <c r="A1013" s="1" t="str">
        <f>VLOOKUP(B:B, [1]Foglio1!$A$1:$B$65536, 2, FALSE)</f>
        <v>CareCheck</v>
      </c>
      <c r="B1013">
        <v>16028</v>
      </c>
      <c r="C1013">
        <v>0</v>
      </c>
      <c r="D1013">
        <v>2</v>
      </c>
      <c r="E1013">
        <v>0</v>
      </c>
      <c r="F1013">
        <v>2</v>
      </c>
      <c r="G1013">
        <v>0</v>
      </c>
      <c r="H1013">
        <v>0</v>
      </c>
      <c r="I1013">
        <v>2</v>
      </c>
      <c r="J1013">
        <v>3</v>
      </c>
      <c r="K1013">
        <v>0</v>
      </c>
      <c r="L1013">
        <v>1</v>
      </c>
      <c r="M1013">
        <v>0</v>
      </c>
      <c r="N1013">
        <v>5</v>
      </c>
      <c r="O1013">
        <v>0</v>
      </c>
      <c r="P1013">
        <v>0</v>
      </c>
      <c r="Q1013">
        <v>0</v>
      </c>
      <c r="R1013">
        <v>0</v>
      </c>
      <c r="S1013">
        <v>0</v>
      </c>
      <c r="T1013">
        <v>0</v>
      </c>
      <c r="U1013">
        <v>0</v>
      </c>
      <c r="V1013">
        <v>0</v>
      </c>
      <c r="W1013">
        <v>0</v>
      </c>
      <c r="X1013">
        <v>0</v>
      </c>
      <c r="Y1013">
        <v>0</v>
      </c>
      <c r="Z1013">
        <v>0</v>
      </c>
      <c r="AA1013">
        <v>0</v>
      </c>
      <c r="AB1013">
        <v>0</v>
      </c>
      <c r="AC1013">
        <v>0</v>
      </c>
      <c r="AD1013">
        <v>1</v>
      </c>
      <c r="AE1013">
        <v>0</v>
      </c>
      <c r="AF1013">
        <f t="shared" si="30"/>
        <v>5</v>
      </c>
      <c r="AG1013" t="s">
        <v>12</v>
      </c>
      <c r="AH1013">
        <f t="shared" si="31"/>
        <v>1</v>
      </c>
      <c r="AI1013" t="s">
        <v>28</v>
      </c>
    </row>
    <row r="1014" spans="1:35" x14ac:dyDescent="0.5">
      <c r="A1014" s="1" t="str">
        <f>VLOOKUP(B:B, [1]Foglio1!$A$1:$B$65536, 2, FALSE)</f>
        <v>CareChek</v>
      </c>
      <c r="B1014">
        <v>16029</v>
      </c>
      <c r="C1014">
        <v>0</v>
      </c>
      <c r="D1014">
        <v>0</v>
      </c>
      <c r="E1014">
        <v>0</v>
      </c>
      <c r="F1014">
        <v>2</v>
      </c>
      <c r="G1014">
        <v>0</v>
      </c>
      <c r="H1014">
        <v>5</v>
      </c>
      <c r="I1014">
        <v>12</v>
      </c>
      <c r="J1014">
        <v>1</v>
      </c>
      <c r="K1014">
        <v>0</v>
      </c>
      <c r="L1014">
        <v>1</v>
      </c>
      <c r="M1014">
        <v>0</v>
      </c>
      <c r="N1014">
        <v>1</v>
      </c>
      <c r="O1014">
        <v>0</v>
      </c>
      <c r="P1014">
        <v>1</v>
      </c>
      <c r="Q1014">
        <v>0</v>
      </c>
      <c r="R1014">
        <v>0</v>
      </c>
      <c r="S1014">
        <v>0</v>
      </c>
      <c r="T1014">
        <v>0</v>
      </c>
      <c r="U1014">
        <v>0</v>
      </c>
      <c r="V1014">
        <v>0</v>
      </c>
      <c r="W1014">
        <v>0</v>
      </c>
      <c r="X1014">
        <v>0</v>
      </c>
      <c r="Y1014">
        <v>0</v>
      </c>
      <c r="Z1014">
        <v>0</v>
      </c>
      <c r="AA1014">
        <v>0</v>
      </c>
      <c r="AB1014">
        <v>2</v>
      </c>
      <c r="AC1014">
        <v>0</v>
      </c>
      <c r="AD1014">
        <v>0</v>
      </c>
      <c r="AE1014">
        <v>0</v>
      </c>
      <c r="AF1014">
        <f t="shared" si="30"/>
        <v>12</v>
      </c>
      <c r="AG1014" t="s">
        <v>7</v>
      </c>
      <c r="AH1014">
        <f t="shared" si="31"/>
        <v>5</v>
      </c>
      <c r="AI1014" t="s">
        <v>36</v>
      </c>
    </row>
    <row r="1015" spans="1:35" x14ac:dyDescent="0.5">
      <c r="A1015" s="1" t="str">
        <f>VLOOKUP(B:B, [1]Foglio1!$A$1:$B$65536, 2, FALSE)</f>
        <v>CareCloud Companion</v>
      </c>
      <c r="B1015">
        <v>16030</v>
      </c>
      <c r="C1015">
        <v>0</v>
      </c>
      <c r="D1015">
        <v>0</v>
      </c>
      <c r="E1015">
        <v>0</v>
      </c>
      <c r="F1015">
        <v>10</v>
      </c>
      <c r="G1015">
        <v>0</v>
      </c>
      <c r="H1015">
        <v>0</v>
      </c>
      <c r="I1015">
        <v>2</v>
      </c>
      <c r="J1015">
        <v>0</v>
      </c>
      <c r="K1015">
        <v>0</v>
      </c>
      <c r="L1015">
        <v>5</v>
      </c>
      <c r="M1015">
        <v>0</v>
      </c>
      <c r="N1015">
        <v>10</v>
      </c>
      <c r="O1015">
        <v>0</v>
      </c>
      <c r="P1015">
        <v>0</v>
      </c>
      <c r="Q1015">
        <v>0</v>
      </c>
      <c r="R1015">
        <v>0</v>
      </c>
      <c r="S1015">
        <v>2</v>
      </c>
      <c r="T1015">
        <v>0</v>
      </c>
      <c r="U1015">
        <v>0</v>
      </c>
      <c r="V1015">
        <v>0</v>
      </c>
      <c r="W1015">
        <v>0</v>
      </c>
      <c r="X1015">
        <v>0</v>
      </c>
      <c r="Y1015">
        <v>0</v>
      </c>
      <c r="Z1015">
        <v>0</v>
      </c>
      <c r="AA1015">
        <v>0</v>
      </c>
      <c r="AB1015">
        <v>2</v>
      </c>
      <c r="AC1015">
        <v>0</v>
      </c>
      <c r="AD1015">
        <v>0</v>
      </c>
      <c r="AE1015">
        <v>0</v>
      </c>
      <c r="AF1015">
        <f t="shared" si="30"/>
        <v>10</v>
      </c>
      <c r="AG1015" t="s">
        <v>4</v>
      </c>
      <c r="AH1015">
        <f t="shared" si="31"/>
        <v>2</v>
      </c>
      <c r="AI1015" t="s">
        <v>17</v>
      </c>
    </row>
    <row r="1016" spans="1:35" x14ac:dyDescent="0.5">
      <c r="A1016" s="1" t="str">
        <f>VLOOKUP(B:B, [1]Foglio1!$A$1:$B$65536, 2, FALSE)</f>
        <v>CareConnect</v>
      </c>
      <c r="B1016">
        <v>16031</v>
      </c>
      <c r="C1016">
        <v>0</v>
      </c>
      <c r="D1016">
        <v>0</v>
      </c>
      <c r="E1016">
        <v>0</v>
      </c>
      <c r="F1016">
        <v>0</v>
      </c>
      <c r="G1016">
        <v>0</v>
      </c>
      <c r="H1016">
        <v>0</v>
      </c>
      <c r="I1016">
        <v>0</v>
      </c>
      <c r="J1016">
        <v>0</v>
      </c>
      <c r="K1016">
        <v>0</v>
      </c>
      <c r="L1016">
        <v>0</v>
      </c>
      <c r="M1016">
        <v>0</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f t="shared" si="30"/>
        <v>0</v>
      </c>
      <c r="AG1016" t="s">
        <v>1</v>
      </c>
      <c r="AH1016">
        <f t="shared" si="31"/>
        <v>0</v>
      </c>
      <c r="AI1016" t="s">
        <v>35</v>
      </c>
    </row>
    <row r="1017" spans="1:35" x14ac:dyDescent="0.5">
      <c r="A1017" s="1" t="str">
        <f>VLOOKUP(B:B, [1]Foglio1!$A$1:$B$65536, 2, FALSE)</f>
        <v>CareConnect mobile for Medidoc</v>
      </c>
      <c r="B1017">
        <v>16032</v>
      </c>
      <c r="C1017">
        <v>0</v>
      </c>
      <c r="D1017">
        <v>0</v>
      </c>
      <c r="E1017">
        <v>0</v>
      </c>
      <c r="F1017">
        <v>0</v>
      </c>
      <c r="G1017">
        <v>0</v>
      </c>
      <c r="H1017">
        <v>0</v>
      </c>
      <c r="I1017">
        <v>0</v>
      </c>
      <c r="J1017">
        <v>0</v>
      </c>
      <c r="K1017">
        <v>0</v>
      </c>
      <c r="L1017">
        <v>0</v>
      </c>
      <c r="M1017">
        <v>0</v>
      </c>
      <c r="N1017">
        <v>0</v>
      </c>
      <c r="O1017">
        <v>0</v>
      </c>
      <c r="P1017">
        <v>0</v>
      </c>
      <c r="Q1017">
        <v>0</v>
      </c>
      <c r="R1017">
        <v>0</v>
      </c>
      <c r="S1017">
        <v>0</v>
      </c>
      <c r="T1017">
        <v>0</v>
      </c>
      <c r="U1017">
        <v>0</v>
      </c>
      <c r="V1017">
        <v>0</v>
      </c>
      <c r="W1017">
        <v>0</v>
      </c>
      <c r="X1017">
        <v>0</v>
      </c>
      <c r="Y1017">
        <v>0</v>
      </c>
      <c r="Z1017">
        <v>0</v>
      </c>
      <c r="AA1017">
        <v>0</v>
      </c>
      <c r="AB1017">
        <v>0</v>
      </c>
      <c r="AC1017">
        <v>0</v>
      </c>
      <c r="AD1017">
        <v>0</v>
      </c>
      <c r="AE1017">
        <v>0</v>
      </c>
      <c r="AF1017">
        <f t="shared" si="30"/>
        <v>0</v>
      </c>
      <c r="AG1017" t="s">
        <v>1</v>
      </c>
      <c r="AH1017">
        <f t="shared" si="31"/>
        <v>0</v>
      </c>
      <c r="AI1017" t="s">
        <v>35</v>
      </c>
    </row>
    <row r="1018" spans="1:35" x14ac:dyDescent="0.5">
      <c r="A1018" s="1" t="str">
        <f>VLOOKUP(B:B, [1]Foglio1!$A$1:$B$65536, 2, FALSE)</f>
        <v>CareConnect Patient</v>
      </c>
      <c r="B1018">
        <v>16033</v>
      </c>
      <c r="C1018">
        <v>0</v>
      </c>
      <c r="D1018">
        <v>0</v>
      </c>
      <c r="E1018">
        <v>0</v>
      </c>
      <c r="F1018">
        <v>3</v>
      </c>
      <c r="G1018">
        <v>0</v>
      </c>
      <c r="H1018">
        <v>0</v>
      </c>
      <c r="I1018">
        <v>1</v>
      </c>
      <c r="J1018">
        <v>0</v>
      </c>
      <c r="K1018">
        <v>0</v>
      </c>
      <c r="L1018">
        <v>0</v>
      </c>
      <c r="M1018">
        <v>0</v>
      </c>
      <c r="N1018">
        <v>0</v>
      </c>
      <c r="O1018">
        <v>0</v>
      </c>
      <c r="P1018">
        <v>0</v>
      </c>
      <c r="Q1018">
        <v>0</v>
      </c>
      <c r="R1018">
        <v>0</v>
      </c>
      <c r="S1018">
        <v>0</v>
      </c>
      <c r="T1018">
        <v>0</v>
      </c>
      <c r="U1018">
        <v>0</v>
      </c>
      <c r="V1018">
        <v>0</v>
      </c>
      <c r="W1018">
        <v>0</v>
      </c>
      <c r="X1018">
        <v>0</v>
      </c>
      <c r="Y1018">
        <v>0</v>
      </c>
      <c r="Z1018">
        <v>0</v>
      </c>
      <c r="AA1018">
        <v>0</v>
      </c>
      <c r="AB1018">
        <v>0</v>
      </c>
      <c r="AC1018">
        <v>0</v>
      </c>
      <c r="AD1018">
        <v>0</v>
      </c>
      <c r="AE1018">
        <v>0</v>
      </c>
      <c r="AF1018">
        <f t="shared" si="30"/>
        <v>3</v>
      </c>
      <c r="AG1018" t="s">
        <v>4</v>
      </c>
      <c r="AH1018">
        <f t="shared" si="31"/>
        <v>0</v>
      </c>
      <c r="AI1018" t="s">
        <v>35</v>
      </c>
    </row>
    <row r="1019" spans="1:35" x14ac:dyDescent="0.5">
      <c r="A1019" s="1" t="str">
        <f>VLOOKUP(B:B, [1]Foglio1!$A$1:$B$65536, 2, FALSE)</f>
        <v>CareCredit Mobile App</v>
      </c>
      <c r="B1019">
        <v>16034</v>
      </c>
      <c r="C1019">
        <v>0</v>
      </c>
      <c r="D1019">
        <v>0</v>
      </c>
      <c r="E1019">
        <v>1</v>
      </c>
      <c r="F1019">
        <v>6</v>
      </c>
      <c r="G1019">
        <v>0</v>
      </c>
      <c r="H1019">
        <v>1</v>
      </c>
      <c r="I1019">
        <v>0</v>
      </c>
      <c r="J1019">
        <v>4</v>
      </c>
      <c r="K1019">
        <v>0</v>
      </c>
      <c r="L1019">
        <v>0</v>
      </c>
      <c r="M1019">
        <v>0</v>
      </c>
      <c r="N1019">
        <v>2</v>
      </c>
      <c r="O1019">
        <v>0</v>
      </c>
      <c r="P1019">
        <v>0</v>
      </c>
      <c r="Q1019">
        <v>0</v>
      </c>
      <c r="R1019">
        <v>0</v>
      </c>
      <c r="S1019">
        <v>0</v>
      </c>
      <c r="T1019">
        <v>0</v>
      </c>
      <c r="U1019">
        <v>0</v>
      </c>
      <c r="V1019">
        <v>0</v>
      </c>
      <c r="W1019">
        <v>0</v>
      </c>
      <c r="X1019">
        <v>0</v>
      </c>
      <c r="Y1019">
        <v>0</v>
      </c>
      <c r="Z1019">
        <v>0</v>
      </c>
      <c r="AA1019">
        <v>0</v>
      </c>
      <c r="AB1019">
        <v>0</v>
      </c>
      <c r="AC1019">
        <v>0</v>
      </c>
      <c r="AD1019">
        <v>0</v>
      </c>
      <c r="AE1019">
        <v>0</v>
      </c>
      <c r="AF1019">
        <f t="shared" si="30"/>
        <v>6</v>
      </c>
      <c r="AG1019" t="s">
        <v>4</v>
      </c>
      <c r="AH1019">
        <f t="shared" si="31"/>
        <v>1</v>
      </c>
      <c r="AI1019" t="s">
        <v>36</v>
      </c>
    </row>
    <row r="1020" spans="1:35" x14ac:dyDescent="0.5">
      <c r="A1020" s="1" t="str">
        <f>VLOOKUP(B:B, [1]Foglio1!$A$1:$B$65536, 2, FALSE)</f>
        <v>Career Paths-Medical</v>
      </c>
      <c r="B1020">
        <v>16036</v>
      </c>
      <c r="C1020">
        <v>2</v>
      </c>
      <c r="D1020">
        <v>1</v>
      </c>
      <c r="E1020">
        <v>1</v>
      </c>
      <c r="F1020">
        <v>5</v>
      </c>
      <c r="G1020">
        <v>0</v>
      </c>
      <c r="H1020">
        <v>0</v>
      </c>
      <c r="I1020">
        <v>1</v>
      </c>
      <c r="J1020">
        <v>1</v>
      </c>
      <c r="K1020">
        <v>0</v>
      </c>
      <c r="L1020">
        <v>2</v>
      </c>
      <c r="M1020">
        <v>0</v>
      </c>
      <c r="N1020">
        <v>1</v>
      </c>
      <c r="O1020">
        <v>3</v>
      </c>
      <c r="P1020">
        <v>0</v>
      </c>
      <c r="Q1020">
        <v>6</v>
      </c>
      <c r="R1020">
        <v>0</v>
      </c>
      <c r="S1020">
        <v>0</v>
      </c>
      <c r="T1020">
        <v>0</v>
      </c>
      <c r="U1020">
        <v>0</v>
      </c>
      <c r="V1020">
        <v>0</v>
      </c>
      <c r="W1020">
        <v>2</v>
      </c>
      <c r="X1020">
        <v>0</v>
      </c>
      <c r="Y1020">
        <v>0</v>
      </c>
      <c r="Z1020">
        <v>0</v>
      </c>
      <c r="AA1020">
        <v>0</v>
      </c>
      <c r="AB1020">
        <v>0</v>
      </c>
      <c r="AC1020">
        <v>0</v>
      </c>
      <c r="AD1020">
        <v>0</v>
      </c>
      <c r="AE1020">
        <v>0</v>
      </c>
      <c r="AF1020">
        <f t="shared" si="30"/>
        <v>6</v>
      </c>
      <c r="AG1020" t="s">
        <v>15</v>
      </c>
      <c r="AH1020">
        <f t="shared" si="31"/>
        <v>6</v>
      </c>
      <c r="AI1020" t="s">
        <v>15</v>
      </c>
    </row>
    <row r="1021" spans="1:35" x14ac:dyDescent="0.5">
      <c r="A1021" s="1" t="str">
        <f>VLOOKUP(B:B, [1]Foglio1!$A$1:$B$65536, 2, FALSE)</f>
        <v>Career Paths-Nursing</v>
      </c>
      <c r="B1021">
        <v>16037</v>
      </c>
      <c r="C1021">
        <v>2</v>
      </c>
      <c r="D1021">
        <v>1</v>
      </c>
      <c r="E1021">
        <v>2</v>
      </c>
      <c r="F1021">
        <v>1</v>
      </c>
      <c r="G1021">
        <v>0</v>
      </c>
      <c r="H1021">
        <v>0</v>
      </c>
      <c r="I1021">
        <v>2</v>
      </c>
      <c r="J1021">
        <v>0</v>
      </c>
      <c r="K1021">
        <v>1</v>
      </c>
      <c r="L1021">
        <v>2</v>
      </c>
      <c r="M1021">
        <v>0</v>
      </c>
      <c r="N1021">
        <v>1</v>
      </c>
      <c r="O1021">
        <v>1</v>
      </c>
      <c r="P1021">
        <v>0</v>
      </c>
      <c r="Q1021">
        <v>6</v>
      </c>
      <c r="R1021">
        <v>0</v>
      </c>
      <c r="S1021">
        <v>0</v>
      </c>
      <c r="T1021">
        <v>0</v>
      </c>
      <c r="U1021">
        <v>0</v>
      </c>
      <c r="V1021">
        <v>0</v>
      </c>
      <c r="W1021">
        <v>2</v>
      </c>
      <c r="X1021">
        <v>0</v>
      </c>
      <c r="Y1021">
        <v>0</v>
      </c>
      <c r="Z1021">
        <v>0</v>
      </c>
      <c r="AA1021">
        <v>0</v>
      </c>
      <c r="AB1021">
        <v>0</v>
      </c>
      <c r="AC1021">
        <v>0</v>
      </c>
      <c r="AD1021">
        <v>0</v>
      </c>
      <c r="AE1021">
        <v>0</v>
      </c>
      <c r="AF1021">
        <f t="shared" si="30"/>
        <v>6</v>
      </c>
      <c r="AG1021" t="s">
        <v>15</v>
      </c>
      <c r="AH1021">
        <f t="shared" si="31"/>
        <v>6</v>
      </c>
      <c r="AI1021" t="s">
        <v>15</v>
      </c>
    </row>
    <row r="1022" spans="1:35" x14ac:dyDescent="0.5">
      <c r="A1022" s="1" t="str">
        <f>VLOOKUP(B:B, [1]Foglio1!$A$1:$B$65536, 2, FALSE)</f>
        <v>CareEvent Showcase</v>
      </c>
      <c r="B1022">
        <v>16038</v>
      </c>
      <c r="C1022">
        <v>0</v>
      </c>
      <c r="D1022">
        <v>0</v>
      </c>
      <c r="E1022">
        <v>0</v>
      </c>
      <c r="F1022">
        <v>4</v>
      </c>
      <c r="G1022">
        <v>0</v>
      </c>
      <c r="H1022">
        <v>0</v>
      </c>
      <c r="I1022">
        <v>2</v>
      </c>
      <c r="J1022">
        <v>0</v>
      </c>
      <c r="K1022">
        <v>0</v>
      </c>
      <c r="L1022">
        <v>3</v>
      </c>
      <c r="M1022">
        <v>1</v>
      </c>
      <c r="N1022">
        <v>9</v>
      </c>
      <c r="O1022">
        <v>0</v>
      </c>
      <c r="P1022">
        <v>0</v>
      </c>
      <c r="Q1022">
        <v>0</v>
      </c>
      <c r="R1022">
        <v>0</v>
      </c>
      <c r="S1022">
        <v>0</v>
      </c>
      <c r="T1022">
        <v>0</v>
      </c>
      <c r="U1022">
        <v>0</v>
      </c>
      <c r="V1022">
        <v>0</v>
      </c>
      <c r="W1022">
        <v>0</v>
      </c>
      <c r="X1022">
        <v>0</v>
      </c>
      <c r="Y1022">
        <v>0</v>
      </c>
      <c r="Z1022">
        <v>0</v>
      </c>
      <c r="AA1022">
        <v>0</v>
      </c>
      <c r="AB1022">
        <v>0</v>
      </c>
      <c r="AC1022">
        <v>0</v>
      </c>
      <c r="AD1022">
        <v>0</v>
      </c>
      <c r="AE1022">
        <v>0</v>
      </c>
      <c r="AF1022">
        <f t="shared" si="30"/>
        <v>9</v>
      </c>
      <c r="AG1022" t="s">
        <v>12</v>
      </c>
      <c r="AH1022">
        <f t="shared" si="31"/>
        <v>0</v>
      </c>
      <c r="AI1022" t="s">
        <v>35</v>
      </c>
    </row>
    <row r="1023" spans="1:35" x14ac:dyDescent="0.5">
      <c r="A1023" s="1" t="str">
        <f>VLOOKUP(B:B, [1]Foglio1!$A$1:$B$65536, 2, FALSE)</f>
        <v>CareFirst</v>
      </c>
      <c r="B1023">
        <v>16039</v>
      </c>
      <c r="C1023">
        <v>0</v>
      </c>
      <c r="D1023">
        <v>0</v>
      </c>
      <c r="E1023">
        <v>0</v>
      </c>
      <c r="F1023">
        <v>4</v>
      </c>
      <c r="G1023">
        <v>0</v>
      </c>
      <c r="H1023">
        <v>2</v>
      </c>
      <c r="I1023">
        <v>0</v>
      </c>
      <c r="J1023">
        <v>0</v>
      </c>
      <c r="K1023">
        <v>0</v>
      </c>
      <c r="L1023">
        <v>1</v>
      </c>
      <c r="M1023">
        <v>0</v>
      </c>
      <c r="N1023">
        <v>2</v>
      </c>
      <c r="O1023">
        <v>0</v>
      </c>
      <c r="P1023">
        <v>0</v>
      </c>
      <c r="Q1023">
        <v>0</v>
      </c>
      <c r="R1023">
        <v>0</v>
      </c>
      <c r="S1023">
        <v>0</v>
      </c>
      <c r="T1023">
        <v>0</v>
      </c>
      <c r="U1023">
        <v>0</v>
      </c>
      <c r="V1023">
        <v>0</v>
      </c>
      <c r="W1023">
        <v>0</v>
      </c>
      <c r="X1023">
        <v>0</v>
      </c>
      <c r="Y1023">
        <v>0</v>
      </c>
      <c r="Z1023">
        <v>0</v>
      </c>
      <c r="AA1023">
        <v>0</v>
      </c>
      <c r="AB1023">
        <v>0</v>
      </c>
      <c r="AC1023">
        <v>0</v>
      </c>
      <c r="AD1023">
        <v>0</v>
      </c>
      <c r="AE1023">
        <v>0</v>
      </c>
      <c r="AF1023">
        <f t="shared" si="30"/>
        <v>4</v>
      </c>
      <c r="AG1023" t="s">
        <v>4</v>
      </c>
      <c r="AH1023">
        <f t="shared" si="31"/>
        <v>2</v>
      </c>
      <c r="AI1023" t="s">
        <v>36</v>
      </c>
    </row>
    <row r="1024" spans="1:35" x14ac:dyDescent="0.5">
      <c r="A1024" s="1" t="str">
        <f>VLOOKUP(B:B, [1]Foglio1!$A$1:$B$65536, 2, FALSE)</f>
        <v>CareFirst Rx</v>
      </c>
      <c r="B1024">
        <v>16040</v>
      </c>
      <c r="C1024">
        <v>0</v>
      </c>
      <c r="D1024">
        <v>0</v>
      </c>
      <c r="E1024">
        <v>0</v>
      </c>
      <c r="F1024">
        <v>9</v>
      </c>
      <c r="G1024">
        <v>0</v>
      </c>
      <c r="H1024">
        <v>0</v>
      </c>
      <c r="I1024">
        <v>3</v>
      </c>
      <c r="J1024">
        <v>0</v>
      </c>
      <c r="K1024">
        <v>5</v>
      </c>
      <c r="L1024">
        <v>0</v>
      </c>
      <c r="M1024">
        <v>0</v>
      </c>
      <c r="N1024">
        <v>0</v>
      </c>
      <c r="O1024">
        <v>0</v>
      </c>
      <c r="P1024">
        <v>0</v>
      </c>
      <c r="Q1024">
        <v>0</v>
      </c>
      <c r="R1024">
        <v>0</v>
      </c>
      <c r="S1024">
        <v>0</v>
      </c>
      <c r="T1024">
        <v>0</v>
      </c>
      <c r="U1024">
        <v>0</v>
      </c>
      <c r="V1024">
        <v>0</v>
      </c>
      <c r="W1024">
        <v>0</v>
      </c>
      <c r="X1024">
        <v>0</v>
      </c>
      <c r="Y1024">
        <v>0</v>
      </c>
      <c r="Z1024">
        <v>0</v>
      </c>
      <c r="AA1024">
        <v>0</v>
      </c>
      <c r="AB1024">
        <v>0</v>
      </c>
      <c r="AC1024">
        <v>0</v>
      </c>
      <c r="AD1024">
        <v>0</v>
      </c>
      <c r="AE1024">
        <v>0</v>
      </c>
      <c r="AF1024">
        <f t="shared" si="30"/>
        <v>9</v>
      </c>
      <c r="AG1024" t="s">
        <v>4</v>
      </c>
      <c r="AH1024">
        <f t="shared" si="31"/>
        <v>0</v>
      </c>
      <c r="AI1024" t="s">
        <v>35</v>
      </c>
    </row>
    <row r="1025" spans="1:35" x14ac:dyDescent="0.5">
      <c r="A1025" s="1" t="str">
        <f>VLOOKUP(B:B, [1]Foglio1!$A$1:$B$65536, 2, FALSE)</f>
        <v>CareFirst Video Visit</v>
      </c>
      <c r="B1025">
        <v>16041</v>
      </c>
      <c r="C1025">
        <v>0</v>
      </c>
      <c r="D1025">
        <v>4</v>
      </c>
      <c r="E1025">
        <v>2</v>
      </c>
      <c r="F1025">
        <v>10</v>
      </c>
      <c r="G1025">
        <v>12</v>
      </c>
      <c r="H1025">
        <v>4</v>
      </c>
      <c r="I1025">
        <v>0</v>
      </c>
      <c r="J1025">
        <v>0</v>
      </c>
      <c r="K1025">
        <v>0</v>
      </c>
      <c r="L1025">
        <v>1</v>
      </c>
      <c r="M1025">
        <v>1</v>
      </c>
      <c r="N1025">
        <v>2</v>
      </c>
      <c r="O1025">
        <v>0</v>
      </c>
      <c r="P1025">
        <v>0</v>
      </c>
      <c r="Q1025">
        <v>0</v>
      </c>
      <c r="R1025">
        <v>5</v>
      </c>
      <c r="S1025">
        <v>0</v>
      </c>
      <c r="T1025">
        <v>0</v>
      </c>
      <c r="U1025">
        <v>0</v>
      </c>
      <c r="V1025">
        <v>4</v>
      </c>
      <c r="W1025">
        <v>0</v>
      </c>
      <c r="X1025">
        <v>0</v>
      </c>
      <c r="Y1025">
        <v>1</v>
      </c>
      <c r="Z1025">
        <v>1</v>
      </c>
      <c r="AA1025">
        <v>0</v>
      </c>
      <c r="AB1025">
        <v>0</v>
      </c>
      <c r="AC1025">
        <v>1</v>
      </c>
      <c r="AD1025">
        <v>0</v>
      </c>
      <c r="AE1025">
        <v>0</v>
      </c>
      <c r="AF1025">
        <f t="shared" si="30"/>
        <v>12</v>
      </c>
      <c r="AG1025" t="s">
        <v>5</v>
      </c>
      <c r="AH1025">
        <f t="shared" si="31"/>
        <v>5</v>
      </c>
      <c r="AI1025" t="s">
        <v>16</v>
      </c>
    </row>
    <row r="1026" spans="1:35" x14ac:dyDescent="0.5">
      <c r="A1026" s="1" t="str">
        <f>VLOOKUP(B:B, [1]Foglio1!$A$1:$B$65536, 2, FALSE)</f>
        <v>CareFlex Participant Portal</v>
      </c>
      <c r="B1026">
        <v>16042</v>
      </c>
      <c r="C1026">
        <v>0</v>
      </c>
      <c r="D1026">
        <v>0</v>
      </c>
      <c r="E1026">
        <v>1</v>
      </c>
      <c r="F1026">
        <v>5</v>
      </c>
      <c r="G1026">
        <v>0</v>
      </c>
      <c r="H1026">
        <v>2</v>
      </c>
      <c r="I1026">
        <v>0</v>
      </c>
      <c r="J1026">
        <v>0</v>
      </c>
      <c r="K1026">
        <v>0</v>
      </c>
      <c r="L1026">
        <v>1</v>
      </c>
      <c r="M1026">
        <v>0</v>
      </c>
      <c r="N1026">
        <v>5</v>
      </c>
      <c r="O1026">
        <v>0</v>
      </c>
      <c r="P1026">
        <v>0</v>
      </c>
      <c r="Q1026">
        <v>0</v>
      </c>
      <c r="R1026">
        <v>0</v>
      </c>
      <c r="S1026">
        <v>0</v>
      </c>
      <c r="T1026">
        <v>0</v>
      </c>
      <c r="U1026">
        <v>0</v>
      </c>
      <c r="V1026">
        <v>0</v>
      </c>
      <c r="W1026">
        <v>0</v>
      </c>
      <c r="X1026">
        <v>0</v>
      </c>
      <c r="Y1026">
        <v>0</v>
      </c>
      <c r="Z1026">
        <v>0</v>
      </c>
      <c r="AA1026">
        <v>1</v>
      </c>
      <c r="AB1026">
        <v>0</v>
      </c>
      <c r="AC1026">
        <v>0</v>
      </c>
      <c r="AD1026">
        <v>0</v>
      </c>
      <c r="AE1026">
        <v>0</v>
      </c>
      <c r="AF1026">
        <f t="shared" si="30"/>
        <v>5</v>
      </c>
      <c r="AG1026" t="s">
        <v>4</v>
      </c>
      <c r="AH1026">
        <f t="shared" si="31"/>
        <v>2</v>
      </c>
      <c r="AI1026" t="s">
        <v>36</v>
      </c>
    </row>
    <row r="1027" spans="1:35" x14ac:dyDescent="0.5">
      <c r="A1027" s="1" t="str">
        <f>VLOOKUP(B:B, [1]Foglio1!$A$1:$B$65536, 2, FALSE)</f>
        <v>Careflow</v>
      </c>
      <c r="B1027">
        <v>16043</v>
      </c>
      <c r="C1027">
        <v>1</v>
      </c>
      <c r="D1027">
        <v>0</v>
      </c>
      <c r="E1027">
        <v>0</v>
      </c>
      <c r="F1027">
        <v>6</v>
      </c>
      <c r="G1027">
        <v>0</v>
      </c>
      <c r="H1027">
        <v>2</v>
      </c>
      <c r="I1027">
        <v>0</v>
      </c>
      <c r="J1027">
        <v>0</v>
      </c>
      <c r="K1027">
        <v>0</v>
      </c>
      <c r="L1027">
        <v>1</v>
      </c>
      <c r="M1027">
        <v>1</v>
      </c>
      <c r="N1027">
        <v>4</v>
      </c>
      <c r="O1027">
        <v>0</v>
      </c>
      <c r="P1027">
        <v>0</v>
      </c>
      <c r="Q1027">
        <v>0</v>
      </c>
      <c r="R1027">
        <v>0</v>
      </c>
      <c r="S1027">
        <v>0</v>
      </c>
      <c r="T1027">
        <v>0</v>
      </c>
      <c r="U1027">
        <v>0</v>
      </c>
      <c r="V1027">
        <v>0</v>
      </c>
      <c r="W1027">
        <v>0</v>
      </c>
      <c r="X1027">
        <v>0</v>
      </c>
      <c r="Y1027">
        <v>0</v>
      </c>
      <c r="Z1027">
        <v>0</v>
      </c>
      <c r="AA1027">
        <v>0</v>
      </c>
      <c r="AB1027">
        <v>0</v>
      </c>
      <c r="AC1027">
        <v>0</v>
      </c>
      <c r="AD1027">
        <v>0</v>
      </c>
      <c r="AE1027">
        <v>0</v>
      </c>
      <c r="AF1027">
        <f t="shared" ref="AF1027:AF1090" si="32">MAX(C1027:AD1027)</f>
        <v>6</v>
      </c>
      <c r="AG1027" t="s">
        <v>4</v>
      </c>
      <c r="AH1027">
        <f t="shared" ref="AH1027:AH1090" si="33">MAX(O1027:AD1027,H1027)</f>
        <v>2</v>
      </c>
      <c r="AI1027" t="s">
        <v>36</v>
      </c>
    </row>
    <row r="1028" spans="1:35" x14ac:dyDescent="0.5">
      <c r="A1028" s="1" t="str">
        <f>VLOOKUP(B:B, [1]Foglio1!$A$1:$B$65536, 2, FALSE)</f>
        <v>CareFlow PHR</v>
      </c>
      <c r="B1028">
        <v>16044</v>
      </c>
      <c r="C1028">
        <v>0</v>
      </c>
      <c r="D1028">
        <v>0</v>
      </c>
      <c r="E1028">
        <v>0</v>
      </c>
      <c r="F1028">
        <v>3</v>
      </c>
      <c r="G1028">
        <v>0</v>
      </c>
      <c r="H1028">
        <v>0</v>
      </c>
      <c r="I1028">
        <v>1</v>
      </c>
      <c r="J1028">
        <v>0</v>
      </c>
      <c r="K1028">
        <v>0</v>
      </c>
      <c r="L1028">
        <v>0</v>
      </c>
      <c r="M1028">
        <v>0</v>
      </c>
      <c r="N1028">
        <v>2</v>
      </c>
      <c r="O1028">
        <v>0</v>
      </c>
      <c r="P1028">
        <v>0</v>
      </c>
      <c r="Q1028">
        <v>0</v>
      </c>
      <c r="R1028">
        <v>0</v>
      </c>
      <c r="S1028">
        <v>0</v>
      </c>
      <c r="T1028">
        <v>0</v>
      </c>
      <c r="U1028">
        <v>0</v>
      </c>
      <c r="V1028">
        <v>0</v>
      </c>
      <c r="W1028">
        <v>0</v>
      </c>
      <c r="X1028">
        <v>0</v>
      </c>
      <c r="Y1028">
        <v>0</v>
      </c>
      <c r="Z1028">
        <v>0</v>
      </c>
      <c r="AA1028">
        <v>0</v>
      </c>
      <c r="AB1028">
        <v>2</v>
      </c>
      <c r="AC1028">
        <v>0</v>
      </c>
      <c r="AD1028">
        <v>0</v>
      </c>
      <c r="AE1028">
        <v>0</v>
      </c>
      <c r="AF1028">
        <f t="shared" si="32"/>
        <v>3</v>
      </c>
      <c r="AG1028" t="s">
        <v>4</v>
      </c>
      <c r="AH1028">
        <f t="shared" si="33"/>
        <v>2</v>
      </c>
      <c r="AI1028" t="s">
        <v>26</v>
      </c>
    </row>
    <row r="1029" spans="1:35" x14ac:dyDescent="0.5">
      <c r="A1029" s="1" t="str">
        <f>VLOOKUP(B:B, [1]Foglio1!$A$1:$B$65536, 2, FALSE)</f>
        <v>CareFlowSHR</v>
      </c>
      <c r="B1029">
        <v>16045</v>
      </c>
      <c r="C1029">
        <v>0</v>
      </c>
      <c r="D1029">
        <v>0</v>
      </c>
      <c r="E1029">
        <v>1</v>
      </c>
      <c r="F1029">
        <v>3</v>
      </c>
      <c r="G1029">
        <v>0</v>
      </c>
      <c r="H1029">
        <v>0</v>
      </c>
      <c r="I1029">
        <v>0</v>
      </c>
      <c r="J1029">
        <v>0</v>
      </c>
      <c r="K1029">
        <v>0</v>
      </c>
      <c r="L1029">
        <v>0</v>
      </c>
      <c r="M1029">
        <v>0</v>
      </c>
      <c r="N1029">
        <v>0</v>
      </c>
      <c r="O1029">
        <v>1</v>
      </c>
      <c r="P1029">
        <v>0</v>
      </c>
      <c r="Q1029">
        <v>0</v>
      </c>
      <c r="R1029">
        <v>0</v>
      </c>
      <c r="S1029">
        <v>0</v>
      </c>
      <c r="T1029">
        <v>0</v>
      </c>
      <c r="U1029">
        <v>0</v>
      </c>
      <c r="V1029">
        <v>0</v>
      </c>
      <c r="W1029">
        <v>12</v>
      </c>
      <c r="X1029">
        <v>0</v>
      </c>
      <c r="Y1029">
        <v>0</v>
      </c>
      <c r="Z1029">
        <v>0</v>
      </c>
      <c r="AA1029">
        <v>0</v>
      </c>
      <c r="AB1029">
        <v>0</v>
      </c>
      <c r="AC1029">
        <v>0</v>
      </c>
      <c r="AD1029">
        <v>0</v>
      </c>
      <c r="AE1029">
        <v>0</v>
      </c>
      <c r="AF1029">
        <f t="shared" si="32"/>
        <v>12</v>
      </c>
      <c r="AG1029" t="s">
        <v>21</v>
      </c>
      <c r="AH1029">
        <f t="shared" si="33"/>
        <v>12</v>
      </c>
      <c r="AI1029" t="s">
        <v>21</v>
      </c>
    </row>
    <row r="1030" spans="1:35" x14ac:dyDescent="0.5">
      <c r="A1030" s="1" t="str">
        <f>VLOOKUP(B:B, [1]Foglio1!$A$1:$B$65536, 2, FALSE)</f>
        <v>Careful. Collaboration for Sports Medicine.</v>
      </c>
      <c r="B1030">
        <v>16046</v>
      </c>
      <c r="C1030">
        <v>0</v>
      </c>
      <c r="D1030">
        <v>0</v>
      </c>
      <c r="E1030">
        <v>1</v>
      </c>
      <c r="F1030">
        <v>1</v>
      </c>
      <c r="G1030">
        <v>1</v>
      </c>
      <c r="H1030">
        <v>0</v>
      </c>
      <c r="I1030">
        <v>2</v>
      </c>
      <c r="J1030">
        <v>0</v>
      </c>
      <c r="K1030">
        <v>0</v>
      </c>
      <c r="L1030">
        <v>0</v>
      </c>
      <c r="M1030">
        <v>0</v>
      </c>
      <c r="N1030">
        <v>1</v>
      </c>
      <c r="O1030">
        <v>0</v>
      </c>
      <c r="P1030">
        <v>0</v>
      </c>
      <c r="Q1030">
        <v>0</v>
      </c>
      <c r="R1030">
        <v>0</v>
      </c>
      <c r="S1030">
        <v>0</v>
      </c>
      <c r="T1030">
        <v>0</v>
      </c>
      <c r="U1030">
        <v>0</v>
      </c>
      <c r="V1030">
        <v>0</v>
      </c>
      <c r="W1030">
        <v>0</v>
      </c>
      <c r="X1030">
        <v>0</v>
      </c>
      <c r="Y1030">
        <v>0</v>
      </c>
      <c r="Z1030">
        <v>0</v>
      </c>
      <c r="AA1030">
        <v>0</v>
      </c>
      <c r="AB1030">
        <v>0</v>
      </c>
      <c r="AC1030">
        <v>0</v>
      </c>
      <c r="AD1030">
        <v>0</v>
      </c>
      <c r="AE1030">
        <v>0</v>
      </c>
      <c r="AF1030">
        <f t="shared" si="32"/>
        <v>2</v>
      </c>
      <c r="AG1030" t="s">
        <v>7</v>
      </c>
      <c r="AH1030">
        <f t="shared" si="33"/>
        <v>0</v>
      </c>
      <c r="AI1030" t="s">
        <v>35</v>
      </c>
    </row>
    <row r="1031" spans="1:35" x14ac:dyDescent="0.5">
      <c r="A1031" s="1" t="str">
        <f>VLOOKUP(B:B, [1]Foglio1!$A$1:$B$65536, 2, FALSE)</f>
        <v>CareGap by eVisit</v>
      </c>
      <c r="B1031">
        <v>16047</v>
      </c>
      <c r="C1031">
        <v>0</v>
      </c>
      <c r="D1031">
        <v>9</v>
      </c>
      <c r="E1031">
        <v>2</v>
      </c>
      <c r="F1031">
        <v>7</v>
      </c>
      <c r="G1031">
        <v>10</v>
      </c>
      <c r="H1031">
        <v>1</v>
      </c>
      <c r="I1031">
        <v>1</v>
      </c>
      <c r="J1031">
        <v>4</v>
      </c>
      <c r="K1031">
        <v>1</v>
      </c>
      <c r="L1031">
        <v>0</v>
      </c>
      <c r="M1031">
        <v>1</v>
      </c>
      <c r="N1031">
        <v>0</v>
      </c>
      <c r="O1031">
        <v>0</v>
      </c>
      <c r="P1031">
        <v>0</v>
      </c>
      <c r="Q1031">
        <v>0</v>
      </c>
      <c r="R1031">
        <v>1</v>
      </c>
      <c r="S1031">
        <v>0</v>
      </c>
      <c r="T1031">
        <v>0</v>
      </c>
      <c r="U1031">
        <v>0</v>
      </c>
      <c r="V1031">
        <v>2</v>
      </c>
      <c r="W1031">
        <v>0</v>
      </c>
      <c r="X1031">
        <v>0</v>
      </c>
      <c r="Y1031">
        <v>2</v>
      </c>
      <c r="Z1031">
        <v>4</v>
      </c>
      <c r="AA1031">
        <v>0</v>
      </c>
      <c r="AB1031">
        <v>0</v>
      </c>
      <c r="AC1031">
        <v>0</v>
      </c>
      <c r="AD1031">
        <v>0</v>
      </c>
      <c r="AE1031">
        <v>0</v>
      </c>
      <c r="AF1031">
        <f t="shared" si="32"/>
        <v>10</v>
      </c>
      <c r="AG1031" t="s">
        <v>5</v>
      </c>
      <c r="AH1031">
        <f t="shared" si="33"/>
        <v>4</v>
      </c>
      <c r="AI1031" t="s">
        <v>24</v>
      </c>
    </row>
    <row r="1032" spans="1:35" x14ac:dyDescent="0.5">
      <c r="A1032" s="1" t="str">
        <f>VLOOKUP(B:B, [1]Foglio1!$A$1:$B$65536, 2, FALSE)</f>
        <v>CareGiver Asia</v>
      </c>
      <c r="B1032">
        <v>16049</v>
      </c>
      <c r="C1032">
        <v>0</v>
      </c>
      <c r="D1032">
        <v>0</v>
      </c>
      <c r="E1032">
        <v>3</v>
      </c>
      <c r="F1032">
        <v>4</v>
      </c>
      <c r="G1032">
        <v>1</v>
      </c>
      <c r="H1032">
        <v>0</v>
      </c>
      <c r="I1032">
        <v>1</v>
      </c>
      <c r="J1032">
        <v>0</v>
      </c>
      <c r="K1032">
        <v>1</v>
      </c>
      <c r="L1032">
        <v>0</v>
      </c>
      <c r="M1032">
        <v>0</v>
      </c>
      <c r="N1032">
        <v>0</v>
      </c>
      <c r="O1032">
        <v>0</v>
      </c>
      <c r="P1032">
        <v>0</v>
      </c>
      <c r="Q1032">
        <v>0</v>
      </c>
      <c r="R1032">
        <v>0</v>
      </c>
      <c r="S1032">
        <v>0</v>
      </c>
      <c r="T1032">
        <v>0</v>
      </c>
      <c r="U1032">
        <v>0</v>
      </c>
      <c r="V1032">
        <v>1</v>
      </c>
      <c r="W1032">
        <v>0</v>
      </c>
      <c r="X1032">
        <v>0</v>
      </c>
      <c r="Y1032">
        <v>0</v>
      </c>
      <c r="Z1032">
        <v>0</v>
      </c>
      <c r="AA1032">
        <v>0</v>
      </c>
      <c r="AB1032">
        <v>0</v>
      </c>
      <c r="AC1032">
        <v>0</v>
      </c>
      <c r="AD1032">
        <v>2</v>
      </c>
      <c r="AE1032">
        <v>0</v>
      </c>
      <c r="AF1032">
        <f t="shared" si="32"/>
        <v>4</v>
      </c>
      <c r="AG1032" t="s">
        <v>4</v>
      </c>
      <c r="AH1032">
        <f t="shared" si="33"/>
        <v>2</v>
      </c>
      <c r="AI1032" t="s">
        <v>28</v>
      </c>
    </row>
    <row r="1033" spans="1:35" x14ac:dyDescent="0.5">
      <c r="A1033" s="1" t="str">
        <f>VLOOKUP(B:B, [1]Foglio1!$A$1:$B$65536, 2, FALSE)</f>
        <v>Caregiver Communication About Cancer</v>
      </c>
      <c r="B1033">
        <v>16050</v>
      </c>
      <c r="C1033">
        <v>2</v>
      </c>
      <c r="D1033">
        <v>2</v>
      </c>
      <c r="E1033">
        <v>1</v>
      </c>
      <c r="F1033">
        <v>4</v>
      </c>
      <c r="G1033">
        <v>0</v>
      </c>
      <c r="H1033">
        <v>2</v>
      </c>
      <c r="I1033">
        <v>7</v>
      </c>
      <c r="J1033">
        <v>2</v>
      </c>
      <c r="K1033">
        <v>0</v>
      </c>
      <c r="L1033">
        <v>0</v>
      </c>
      <c r="M1033">
        <v>0</v>
      </c>
      <c r="N1033">
        <v>2</v>
      </c>
      <c r="O1033">
        <v>4</v>
      </c>
      <c r="P1033">
        <v>1</v>
      </c>
      <c r="Q1033">
        <v>0</v>
      </c>
      <c r="R1033">
        <v>0</v>
      </c>
      <c r="S1033">
        <v>0</v>
      </c>
      <c r="T1033">
        <v>0</v>
      </c>
      <c r="U1033">
        <v>0</v>
      </c>
      <c r="V1033">
        <v>0</v>
      </c>
      <c r="W1033">
        <v>2</v>
      </c>
      <c r="X1033">
        <v>0</v>
      </c>
      <c r="Y1033">
        <v>0</v>
      </c>
      <c r="Z1033">
        <v>0</v>
      </c>
      <c r="AA1033">
        <v>1</v>
      </c>
      <c r="AB1033">
        <v>1</v>
      </c>
      <c r="AC1033">
        <v>0</v>
      </c>
      <c r="AD1033">
        <v>0</v>
      </c>
      <c r="AE1033">
        <v>0</v>
      </c>
      <c r="AF1033">
        <f t="shared" si="32"/>
        <v>7</v>
      </c>
      <c r="AG1033" t="s">
        <v>7</v>
      </c>
      <c r="AH1033">
        <f t="shared" si="33"/>
        <v>4</v>
      </c>
      <c r="AI1033" t="s">
        <v>36</v>
      </c>
    </row>
    <row r="1034" spans="1:35" x14ac:dyDescent="0.5">
      <c r="A1034" s="1" t="str">
        <f>VLOOKUP(B:B, [1]Foglio1!$A$1:$B$65536, 2, FALSE)</f>
        <v>Caregiver Village</v>
      </c>
      <c r="B1034">
        <v>16051</v>
      </c>
      <c r="C1034">
        <v>1</v>
      </c>
      <c r="D1034">
        <v>2</v>
      </c>
      <c r="E1034">
        <v>1</v>
      </c>
      <c r="F1034">
        <v>2</v>
      </c>
      <c r="G1034">
        <v>0</v>
      </c>
      <c r="H1034">
        <v>1</v>
      </c>
      <c r="I1034">
        <v>2</v>
      </c>
      <c r="J1034">
        <v>0</v>
      </c>
      <c r="K1034">
        <v>0</v>
      </c>
      <c r="L1034">
        <v>0</v>
      </c>
      <c r="M1034">
        <v>1</v>
      </c>
      <c r="N1034">
        <v>2</v>
      </c>
      <c r="O1034">
        <v>0</v>
      </c>
      <c r="P1034">
        <v>0</v>
      </c>
      <c r="Q1034">
        <v>0</v>
      </c>
      <c r="R1034">
        <v>0</v>
      </c>
      <c r="S1034">
        <v>0</v>
      </c>
      <c r="T1034">
        <v>0</v>
      </c>
      <c r="U1034">
        <v>0</v>
      </c>
      <c r="V1034">
        <v>0</v>
      </c>
      <c r="W1034">
        <v>0</v>
      </c>
      <c r="X1034">
        <v>0</v>
      </c>
      <c r="Y1034">
        <v>0</v>
      </c>
      <c r="Z1034">
        <v>0</v>
      </c>
      <c r="AA1034">
        <v>0</v>
      </c>
      <c r="AB1034">
        <v>0</v>
      </c>
      <c r="AC1034">
        <v>0</v>
      </c>
      <c r="AD1034">
        <v>10</v>
      </c>
      <c r="AE1034">
        <v>0</v>
      </c>
      <c r="AF1034">
        <f t="shared" si="32"/>
        <v>10</v>
      </c>
      <c r="AG1034" t="s">
        <v>28</v>
      </c>
      <c r="AH1034">
        <f t="shared" si="33"/>
        <v>10</v>
      </c>
      <c r="AI1034" t="s">
        <v>28</v>
      </c>
    </row>
    <row r="1035" spans="1:35" x14ac:dyDescent="0.5">
      <c r="A1035" s="1" t="str">
        <f>VLOOKUP(B:B, [1]Foglio1!$A$1:$B$65536, 2, FALSE)</f>
        <v>Caregivers Home Health Services</v>
      </c>
      <c r="B1035">
        <v>16052</v>
      </c>
      <c r="C1035">
        <v>0</v>
      </c>
      <c r="D1035">
        <v>0</v>
      </c>
      <c r="E1035">
        <v>0</v>
      </c>
      <c r="F1035">
        <v>3</v>
      </c>
      <c r="G1035">
        <v>0</v>
      </c>
      <c r="H1035">
        <v>2</v>
      </c>
      <c r="I1035">
        <v>0</v>
      </c>
      <c r="J1035">
        <v>0</v>
      </c>
      <c r="K1035">
        <v>1</v>
      </c>
      <c r="L1035">
        <v>0</v>
      </c>
      <c r="M1035">
        <v>0</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f t="shared" si="32"/>
        <v>3</v>
      </c>
      <c r="AG1035" t="s">
        <v>4</v>
      </c>
      <c r="AH1035">
        <f t="shared" si="33"/>
        <v>2</v>
      </c>
      <c r="AI1035" t="s">
        <v>36</v>
      </c>
    </row>
    <row r="1036" spans="1:35" x14ac:dyDescent="0.5">
      <c r="A1036" s="1" t="str">
        <f>VLOOKUP(B:B, [1]Foglio1!$A$1:$B$65536, 2, FALSE)</f>
        <v>Caregiving Hassles Scale</v>
      </c>
      <c r="B1036">
        <v>16053</v>
      </c>
      <c r="C1036">
        <v>0</v>
      </c>
      <c r="D1036">
        <v>0</v>
      </c>
      <c r="E1036">
        <v>0</v>
      </c>
      <c r="F1036">
        <v>2</v>
      </c>
      <c r="G1036">
        <v>0</v>
      </c>
      <c r="H1036">
        <v>0</v>
      </c>
      <c r="I1036">
        <v>0</v>
      </c>
      <c r="J1036">
        <v>0</v>
      </c>
      <c r="K1036">
        <v>0</v>
      </c>
      <c r="L1036">
        <v>1</v>
      </c>
      <c r="M1036">
        <v>0</v>
      </c>
      <c r="N1036">
        <v>3</v>
      </c>
      <c r="O1036">
        <v>0</v>
      </c>
      <c r="P1036">
        <v>0</v>
      </c>
      <c r="Q1036">
        <v>0</v>
      </c>
      <c r="R1036">
        <v>0</v>
      </c>
      <c r="S1036">
        <v>0</v>
      </c>
      <c r="T1036">
        <v>0</v>
      </c>
      <c r="U1036">
        <v>0</v>
      </c>
      <c r="V1036">
        <v>0</v>
      </c>
      <c r="W1036">
        <v>0</v>
      </c>
      <c r="X1036">
        <v>0</v>
      </c>
      <c r="Y1036">
        <v>0</v>
      </c>
      <c r="Z1036">
        <v>0</v>
      </c>
      <c r="AA1036">
        <v>0</v>
      </c>
      <c r="AB1036">
        <v>6</v>
      </c>
      <c r="AC1036">
        <v>0</v>
      </c>
      <c r="AD1036">
        <v>2</v>
      </c>
      <c r="AE1036">
        <v>0</v>
      </c>
      <c r="AF1036">
        <f t="shared" si="32"/>
        <v>6</v>
      </c>
      <c r="AG1036" t="s">
        <v>26</v>
      </c>
      <c r="AH1036">
        <f t="shared" si="33"/>
        <v>6</v>
      </c>
      <c r="AI1036" t="s">
        <v>26</v>
      </c>
    </row>
    <row r="1037" spans="1:35" x14ac:dyDescent="0.5">
      <c r="A1037" s="1" t="str">
        <f>VLOOKUP(B:B, [1]Foglio1!$A$1:$B$65536, 2, FALSE)</f>
        <v>Caregiving Quiz - Are You Getting Burned Out?</v>
      </c>
      <c r="B1037">
        <v>16054</v>
      </c>
      <c r="C1037">
        <v>0</v>
      </c>
      <c r="D1037">
        <v>0</v>
      </c>
      <c r="E1037">
        <v>0</v>
      </c>
      <c r="F1037">
        <v>0</v>
      </c>
      <c r="G1037">
        <v>0</v>
      </c>
      <c r="H1037">
        <v>0</v>
      </c>
      <c r="I1037">
        <v>0</v>
      </c>
      <c r="J1037">
        <v>0</v>
      </c>
      <c r="K1037">
        <v>0</v>
      </c>
      <c r="L1037">
        <v>0</v>
      </c>
      <c r="M1037">
        <v>0</v>
      </c>
      <c r="N1037">
        <v>1</v>
      </c>
      <c r="O1037">
        <v>0</v>
      </c>
      <c r="P1037">
        <v>0</v>
      </c>
      <c r="Q1037">
        <v>0</v>
      </c>
      <c r="R1037">
        <v>0</v>
      </c>
      <c r="S1037">
        <v>0</v>
      </c>
      <c r="T1037">
        <v>0</v>
      </c>
      <c r="U1037">
        <v>0</v>
      </c>
      <c r="V1037">
        <v>0</v>
      </c>
      <c r="W1037">
        <v>0</v>
      </c>
      <c r="X1037">
        <v>0</v>
      </c>
      <c r="Y1037">
        <v>0</v>
      </c>
      <c r="Z1037">
        <v>0</v>
      </c>
      <c r="AA1037">
        <v>0</v>
      </c>
      <c r="AB1037">
        <v>0</v>
      </c>
      <c r="AC1037">
        <v>0</v>
      </c>
      <c r="AD1037">
        <v>0</v>
      </c>
      <c r="AE1037">
        <v>0</v>
      </c>
      <c r="AF1037">
        <f t="shared" si="32"/>
        <v>1</v>
      </c>
      <c r="AG1037" t="s">
        <v>12</v>
      </c>
      <c r="AH1037">
        <f t="shared" si="33"/>
        <v>0</v>
      </c>
      <c r="AI1037" t="s">
        <v>35</v>
      </c>
    </row>
    <row r="1038" spans="1:35" x14ac:dyDescent="0.5">
      <c r="A1038" s="1" t="str">
        <f>VLOOKUP(B:B, [1]Foglio1!$A$1:$B$65536, 2, FALSE)</f>
        <v>CaregivingApp CAREGIVER</v>
      </c>
      <c r="B1038">
        <v>16055</v>
      </c>
      <c r="C1038">
        <v>4</v>
      </c>
      <c r="D1038">
        <v>0</v>
      </c>
      <c r="E1038">
        <v>2</v>
      </c>
      <c r="F1038">
        <v>6</v>
      </c>
      <c r="G1038">
        <v>0</v>
      </c>
      <c r="H1038">
        <v>8</v>
      </c>
      <c r="I1038">
        <v>2</v>
      </c>
      <c r="J1038">
        <v>0</v>
      </c>
      <c r="K1038">
        <v>1</v>
      </c>
      <c r="L1038">
        <v>2</v>
      </c>
      <c r="M1038">
        <v>0</v>
      </c>
      <c r="N1038">
        <v>2</v>
      </c>
      <c r="O1038">
        <v>0</v>
      </c>
      <c r="P1038">
        <v>0</v>
      </c>
      <c r="Q1038">
        <v>0</v>
      </c>
      <c r="R1038">
        <v>0</v>
      </c>
      <c r="S1038">
        <v>0</v>
      </c>
      <c r="T1038">
        <v>0</v>
      </c>
      <c r="U1038">
        <v>0</v>
      </c>
      <c r="V1038">
        <v>0</v>
      </c>
      <c r="W1038">
        <v>0</v>
      </c>
      <c r="X1038">
        <v>0</v>
      </c>
      <c r="Y1038">
        <v>0</v>
      </c>
      <c r="Z1038">
        <v>0</v>
      </c>
      <c r="AA1038">
        <v>0</v>
      </c>
      <c r="AB1038">
        <v>1</v>
      </c>
      <c r="AC1038">
        <v>0</v>
      </c>
      <c r="AD1038">
        <v>0</v>
      </c>
      <c r="AE1038">
        <v>0</v>
      </c>
      <c r="AF1038">
        <f t="shared" si="32"/>
        <v>8</v>
      </c>
      <c r="AG1038" t="s">
        <v>6</v>
      </c>
      <c r="AH1038">
        <f t="shared" si="33"/>
        <v>8</v>
      </c>
      <c r="AI1038" t="s">
        <v>36</v>
      </c>
    </row>
    <row r="1039" spans="1:35" x14ac:dyDescent="0.5">
      <c r="A1039" s="1" t="str">
        <f>VLOOKUP(B:B, [1]Foglio1!$A$1:$B$65536, 2, FALSE)</f>
        <v>CaregivingApp RECIPIENT</v>
      </c>
      <c r="B1039">
        <v>16056</v>
      </c>
      <c r="C1039">
        <v>3</v>
      </c>
      <c r="D1039">
        <v>0</v>
      </c>
      <c r="E1039">
        <v>2</v>
      </c>
      <c r="F1039">
        <v>6</v>
      </c>
      <c r="G1039">
        <v>0</v>
      </c>
      <c r="H1039">
        <v>8</v>
      </c>
      <c r="I1039">
        <v>2</v>
      </c>
      <c r="J1039">
        <v>0</v>
      </c>
      <c r="K1039">
        <v>1</v>
      </c>
      <c r="L1039">
        <v>1</v>
      </c>
      <c r="M1039">
        <v>0</v>
      </c>
      <c r="N1039">
        <v>2</v>
      </c>
      <c r="O1039">
        <v>0</v>
      </c>
      <c r="P1039">
        <v>0</v>
      </c>
      <c r="Q1039">
        <v>0</v>
      </c>
      <c r="R1039">
        <v>0</v>
      </c>
      <c r="S1039">
        <v>0</v>
      </c>
      <c r="T1039">
        <v>0</v>
      </c>
      <c r="U1039">
        <v>0</v>
      </c>
      <c r="V1039">
        <v>0</v>
      </c>
      <c r="W1039">
        <v>0</v>
      </c>
      <c r="X1039">
        <v>0</v>
      </c>
      <c r="Y1039">
        <v>0</v>
      </c>
      <c r="Z1039">
        <v>0</v>
      </c>
      <c r="AA1039">
        <v>0</v>
      </c>
      <c r="AB1039">
        <v>2</v>
      </c>
      <c r="AC1039">
        <v>0</v>
      </c>
      <c r="AD1039">
        <v>0</v>
      </c>
      <c r="AE1039">
        <v>0</v>
      </c>
      <c r="AF1039">
        <f t="shared" si="32"/>
        <v>8</v>
      </c>
      <c r="AG1039" t="s">
        <v>6</v>
      </c>
      <c r="AH1039">
        <f t="shared" si="33"/>
        <v>8</v>
      </c>
      <c r="AI1039" t="s">
        <v>36</v>
      </c>
    </row>
    <row r="1040" spans="1:35" x14ac:dyDescent="0.5">
      <c r="A1040" s="1" t="str">
        <f>VLOOKUP(B:B, [1]Foglio1!$A$1:$B$65536, 2, FALSE)</f>
        <v>CareHere!</v>
      </c>
      <c r="B1040">
        <v>16058</v>
      </c>
      <c r="C1040">
        <v>1</v>
      </c>
      <c r="D1040">
        <v>0</v>
      </c>
      <c r="E1040">
        <v>0</v>
      </c>
      <c r="F1040">
        <v>1</v>
      </c>
      <c r="G1040">
        <v>0</v>
      </c>
      <c r="H1040">
        <v>0</v>
      </c>
      <c r="I1040">
        <v>0</v>
      </c>
      <c r="J1040">
        <v>0</v>
      </c>
      <c r="K1040">
        <v>0</v>
      </c>
      <c r="L1040">
        <v>0</v>
      </c>
      <c r="M1040">
        <v>0</v>
      </c>
      <c r="N1040">
        <v>0</v>
      </c>
      <c r="O1040">
        <v>0</v>
      </c>
      <c r="P1040">
        <v>0</v>
      </c>
      <c r="Q1040">
        <v>0</v>
      </c>
      <c r="R1040">
        <v>0</v>
      </c>
      <c r="S1040">
        <v>0</v>
      </c>
      <c r="T1040">
        <v>0</v>
      </c>
      <c r="U1040">
        <v>0</v>
      </c>
      <c r="V1040">
        <v>0</v>
      </c>
      <c r="W1040">
        <v>0</v>
      </c>
      <c r="X1040">
        <v>0</v>
      </c>
      <c r="Y1040">
        <v>0</v>
      </c>
      <c r="Z1040">
        <v>0</v>
      </c>
      <c r="AA1040">
        <v>0</v>
      </c>
      <c r="AB1040">
        <v>0</v>
      </c>
      <c r="AC1040">
        <v>0</v>
      </c>
      <c r="AD1040">
        <v>0</v>
      </c>
      <c r="AE1040">
        <v>0</v>
      </c>
      <c r="AF1040">
        <f t="shared" si="32"/>
        <v>1</v>
      </c>
      <c r="AG1040" t="s">
        <v>1</v>
      </c>
      <c r="AH1040">
        <f t="shared" si="33"/>
        <v>0</v>
      </c>
      <c r="AI1040" t="s">
        <v>35</v>
      </c>
    </row>
    <row r="1041" spans="1:35" x14ac:dyDescent="0.5">
      <c r="A1041" s="1" t="str">
        <f>VLOOKUP(B:B, [1]Foglio1!$A$1:$B$65536, 2, FALSE)</f>
        <v>CareInSync</v>
      </c>
      <c r="B1041">
        <v>16059</v>
      </c>
      <c r="C1041">
        <v>0</v>
      </c>
      <c r="D1041">
        <v>0</v>
      </c>
      <c r="E1041">
        <v>0</v>
      </c>
      <c r="F1041">
        <v>1</v>
      </c>
      <c r="G1041">
        <v>0</v>
      </c>
      <c r="H1041">
        <v>0</v>
      </c>
      <c r="I1041">
        <v>1</v>
      </c>
      <c r="J1041">
        <v>0</v>
      </c>
      <c r="K1041">
        <v>0</v>
      </c>
      <c r="L1041">
        <v>0</v>
      </c>
      <c r="M1041">
        <v>0</v>
      </c>
      <c r="N1041">
        <v>0</v>
      </c>
      <c r="O1041">
        <v>0</v>
      </c>
      <c r="P1041">
        <v>0</v>
      </c>
      <c r="Q1041">
        <v>0</v>
      </c>
      <c r="R1041">
        <v>0</v>
      </c>
      <c r="S1041">
        <v>0</v>
      </c>
      <c r="T1041">
        <v>0</v>
      </c>
      <c r="U1041">
        <v>0</v>
      </c>
      <c r="V1041">
        <v>0</v>
      </c>
      <c r="W1041">
        <v>0</v>
      </c>
      <c r="X1041">
        <v>0</v>
      </c>
      <c r="Y1041">
        <v>0</v>
      </c>
      <c r="Z1041">
        <v>0</v>
      </c>
      <c r="AA1041">
        <v>0</v>
      </c>
      <c r="AB1041">
        <v>0</v>
      </c>
      <c r="AC1041">
        <v>0</v>
      </c>
      <c r="AD1041">
        <v>0</v>
      </c>
      <c r="AE1041">
        <v>0</v>
      </c>
      <c r="AF1041">
        <f t="shared" si="32"/>
        <v>1</v>
      </c>
      <c r="AG1041" t="s">
        <v>4</v>
      </c>
      <c r="AH1041">
        <f t="shared" si="33"/>
        <v>0</v>
      </c>
      <c r="AI1041" t="s">
        <v>35</v>
      </c>
    </row>
    <row r="1042" spans="1:35" x14ac:dyDescent="0.5">
      <c r="A1042" s="1" t="str">
        <f>VLOOKUP(B:B, [1]Foglio1!$A$1:$B$65536, 2, FALSE)</f>
        <v>CareKiosk</v>
      </c>
      <c r="B1042">
        <v>16060</v>
      </c>
      <c r="C1042">
        <v>0</v>
      </c>
      <c r="D1042">
        <v>0</v>
      </c>
      <c r="E1042">
        <v>0</v>
      </c>
      <c r="F1042">
        <v>3</v>
      </c>
      <c r="G1042">
        <v>0</v>
      </c>
      <c r="H1042">
        <v>0</v>
      </c>
      <c r="I1042">
        <v>0</v>
      </c>
      <c r="J1042">
        <v>1</v>
      </c>
      <c r="K1042">
        <v>0</v>
      </c>
      <c r="L1042">
        <v>0</v>
      </c>
      <c r="M1042">
        <v>0</v>
      </c>
      <c r="N1042">
        <v>0</v>
      </c>
      <c r="O1042">
        <v>0</v>
      </c>
      <c r="P1042">
        <v>0</v>
      </c>
      <c r="Q1042">
        <v>0</v>
      </c>
      <c r="R1042">
        <v>0</v>
      </c>
      <c r="S1042">
        <v>0</v>
      </c>
      <c r="T1042">
        <v>0</v>
      </c>
      <c r="U1042">
        <v>0</v>
      </c>
      <c r="V1042">
        <v>0</v>
      </c>
      <c r="W1042">
        <v>0</v>
      </c>
      <c r="X1042">
        <v>0</v>
      </c>
      <c r="Y1042">
        <v>0</v>
      </c>
      <c r="Z1042">
        <v>0</v>
      </c>
      <c r="AA1042">
        <v>0</v>
      </c>
      <c r="AB1042">
        <v>0</v>
      </c>
      <c r="AC1042">
        <v>0</v>
      </c>
      <c r="AD1042">
        <v>0</v>
      </c>
      <c r="AE1042">
        <v>0</v>
      </c>
      <c r="AF1042">
        <f t="shared" si="32"/>
        <v>3</v>
      </c>
      <c r="AG1042" t="s">
        <v>4</v>
      </c>
      <c r="AH1042">
        <f t="shared" si="33"/>
        <v>0</v>
      </c>
      <c r="AI1042" t="s">
        <v>35</v>
      </c>
    </row>
    <row r="1043" spans="1:35" x14ac:dyDescent="0.5">
      <c r="A1043" s="1" t="str">
        <f>VLOOKUP(B:B, [1]Foglio1!$A$1:$B$65536, 2, FALSE)</f>
        <v>CAREline Medical Triage</v>
      </c>
      <c r="B1043">
        <v>16061</v>
      </c>
      <c r="C1043">
        <v>0</v>
      </c>
      <c r="D1043">
        <v>0</v>
      </c>
      <c r="E1043">
        <v>0</v>
      </c>
      <c r="F1043">
        <v>0</v>
      </c>
      <c r="G1043">
        <v>0</v>
      </c>
      <c r="H1043">
        <v>0</v>
      </c>
      <c r="I1043">
        <v>0</v>
      </c>
      <c r="J1043">
        <v>0</v>
      </c>
      <c r="K1043">
        <v>0</v>
      </c>
      <c r="L1043">
        <v>0</v>
      </c>
      <c r="M1043">
        <v>0</v>
      </c>
      <c r="N1043">
        <v>0</v>
      </c>
      <c r="O1043">
        <v>0</v>
      </c>
      <c r="P1043">
        <v>0</v>
      </c>
      <c r="Q1043">
        <v>0</v>
      </c>
      <c r="R1043">
        <v>0</v>
      </c>
      <c r="S1043">
        <v>0</v>
      </c>
      <c r="T1043">
        <v>0</v>
      </c>
      <c r="U1043">
        <v>0</v>
      </c>
      <c r="V1043">
        <v>0</v>
      </c>
      <c r="W1043">
        <v>0</v>
      </c>
      <c r="X1043">
        <v>0</v>
      </c>
      <c r="Y1043">
        <v>0</v>
      </c>
      <c r="Z1043">
        <v>0</v>
      </c>
      <c r="AA1043">
        <v>0</v>
      </c>
      <c r="AB1043">
        <v>0</v>
      </c>
      <c r="AC1043">
        <v>0</v>
      </c>
      <c r="AD1043">
        <v>0</v>
      </c>
      <c r="AE1043">
        <v>0</v>
      </c>
      <c r="AF1043">
        <f t="shared" si="32"/>
        <v>0</v>
      </c>
      <c r="AG1043" t="s">
        <v>1</v>
      </c>
      <c r="AH1043">
        <f t="shared" si="33"/>
        <v>0</v>
      </c>
      <c r="AI1043" t="s">
        <v>35</v>
      </c>
    </row>
    <row r="1044" spans="1:35" x14ac:dyDescent="0.5">
      <c r="A1044" s="1" t="str">
        <f>VLOOKUP(B:B, [1]Foglio1!$A$1:$B$65536, 2, FALSE)</f>
        <v>CareLINK</v>
      </c>
      <c r="B1044">
        <v>16062</v>
      </c>
      <c r="C1044">
        <v>0</v>
      </c>
      <c r="D1044">
        <v>0</v>
      </c>
      <c r="E1044">
        <v>0</v>
      </c>
      <c r="F1044">
        <v>4</v>
      </c>
      <c r="G1044">
        <v>0</v>
      </c>
      <c r="H1044">
        <v>0</v>
      </c>
      <c r="I1044">
        <v>1</v>
      </c>
      <c r="J1044">
        <v>0</v>
      </c>
      <c r="K1044">
        <v>0</v>
      </c>
      <c r="L1044">
        <v>0</v>
      </c>
      <c r="M1044">
        <v>0</v>
      </c>
      <c r="N1044">
        <v>2</v>
      </c>
      <c r="O1044">
        <v>0</v>
      </c>
      <c r="P1044">
        <v>0</v>
      </c>
      <c r="Q1044">
        <v>0</v>
      </c>
      <c r="R1044">
        <v>0</v>
      </c>
      <c r="S1044">
        <v>0</v>
      </c>
      <c r="T1044">
        <v>0</v>
      </c>
      <c r="U1044">
        <v>0</v>
      </c>
      <c r="V1044">
        <v>0</v>
      </c>
      <c r="W1044">
        <v>0</v>
      </c>
      <c r="X1044">
        <v>0</v>
      </c>
      <c r="Y1044">
        <v>0</v>
      </c>
      <c r="Z1044">
        <v>0</v>
      </c>
      <c r="AA1044">
        <v>0</v>
      </c>
      <c r="AB1044">
        <v>0</v>
      </c>
      <c r="AC1044">
        <v>0</v>
      </c>
      <c r="AD1044">
        <v>0</v>
      </c>
      <c r="AE1044">
        <v>0</v>
      </c>
      <c r="AF1044">
        <f t="shared" si="32"/>
        <v>4</v>
      </c>
      <c r="AG1044" t="s">
        <v>4</v>
      </c>
      <c r="AH1044">
        <f t="shared" si="33"/>
        <v>0</v>
      </c>
      <c r="AI1044" t="s">
        <v>35</v>
      </c>
    </row>
    <row r="1045" spans="1:35" x14ac:dyDescent="0.5">
      <c r="A1045" s="1" t="str">
        <f>VLOOKUP(B:B, [1]Foglio1!$A$1:$B$65536, 2, FALSE)</f>
        <v>CareLink Express™ Mobile US</v>
      </c>
      <c r="B1045">
        <v>16063</v>
      </c>
      <c r="C1045">
        <v>0</v>
      </c>
      <c r="D1045">
        <v>0</v>
      </c>
      <c r="E1045">
        <v>0</v>
      </c>
      <c r="F1045">
        <v>8</v>
      </c>
      <c r="G1045">
        <v>0</v>
      </c>
      <c r="H1045">
        <v>0</v>
      </c>
      <c r="I1045">
        <v>0</v>
      </c>
      <c r="J1045">
        <v>4</v>
      </c>
      <c r="K1045">
        <v>0</v>
      </c>
      <c r="L1045">
        <v>3</v>
      </c>
      <c r="M1045">
        <v>0</v>
      </c>
      <c r="N1045">
        <v>9</v>
      </c>
      <c r="O1045">
        <v>0</v>
      </c>
      <c r="P1045">
        <v>4</v>
      </c>
      <c r="Q1045">
        <v>0</v>
      </c>
      <c r="R1045">
        <v>0</v>
      </c>
      <c r="S1045">
        <v>0</v>
      </c>
      <c r="T1045">
        <v>0</v>
      </c>
      <c r="U1045">
        <v>0</v>
      </c>
      <c r="V1045">
        <v>0</v>
      </c>
      <c r="W1045">
        <v>0</v>
      </c>
      <c r="X1045">
        <v>0</v>
      </c>
      <c r="Y1045">
        <v>0</v>
      </c>
      <c r="Z1045">
        <v>0</v>
      </c>
      <c r="AA1045">
        <v>0</v>
      </c>
      <c r="AB1045">
        <v>0</v>
      </c>
      <c r="AC1045">
        <v>0</v>
      </c>
      <c r="AD1045">
        <v>0</v>
      </c>
      <c r="AE1045">
        <v>0</v>
      </c>
      <c r="AF1045">
        <f t="shared" si="32"/>
        <v>9</v>
      </c>
      <c r="AG1045" t="s">
        <v>12</v>
      </c>
      <c r="AH1045">
        <f t="shared" si="33"/>
        <v>4</v>
      </c>
      <c r="AI1045" t="s">
        <v>14</v>
      </c>
    </row>
    <row r="1046" spans="1:35" x14ac:dyDescent="0.5">
      <c r="A1046" s="1" t="str">
        <f>VLOOKUP(B:B, [1]Foglio1!$A$1:$B$65536, 2, FALSE)</f>
        <v>CareLinx: Family Quality In-Home Care for Seniors</v>
      </c>
      <c r="B1046">
        <v>16064</v>
      </c>
      <c r="C1046">
        <v>0</v>
      </c>
      <c r="D1046">
        <v>3</v>
      </c>
      <c r="E1046">
        <v>2</v>
      </c>
      <c r="F1046">
        <v>5</v>
      </c>
      <c r="G1046">
        <v>1</v>
      </c>
      <c r="H1046">
        <v>1</v>
      </c>
      <c r="I1046">
        <v>0</v>
      </c>
      <c r="J1046">
        <v>0</v>
      </c>
      <c r="K1046">
        <v>0</v>
      </c>
      <c r="L1046">
        <v>1</v>
      </c>
      <c r="M1046">
        <v>0</v>
      </c>
      <c r="N1046">
        <v>2</v>
      </c>
      <c r="O1046">
        <v>0</v>
      </c>
      <c r="P1046">
        <v>0</v>
      </c>
      <c r="Q1046">
        <v>0</v>
      </c>
      <c r="R1046">
        <v>0</v>
      </c>
      <c r="S1046">
        <v>0</v>
      </c>
      <c r="T1046">
        <v>0</v>
      </c>
      <c r="U1046">
        <v>0</v>
      </c>
      <c r="V1046">
        <v>0</v>
      </c>
      <c r="W1046">
        <v>0</v>
      </c>
      <c r="X1046">
        <v>0</v>
      </c>
      <c r="Y1046">
        <v>0</v>
      </c>
      <c r="Z1046">
        <v>0</v>
      </c>
      <c r="AA1046">
        <v>0</v>
      </c>
      <c r="AB1046">
        <v>1</v>
      </c>
      <c r="AC1046">
        <v>0</v>
      </c>
      <c r="AD1046">
        <v>0</v>
      </c>
      <c r="AE1046">
        <v>0</v>
      </c>
      <c r="AF1046">
        <f t="shared" si="32"/>
        <v>5</v>
      </c>
      <c r="AG1046" t="s">
        <v>4</v>
      </c>
      <c r="AH1046">
        <f t="shared" si="33"/>
        <v>1</v>
      </c>
      <c r="AI1046" t="s">
        <v>26</v>
      </c>
    </row>
    <row r="1047" spans="1:35" x14ac:dyDescent="0.5">
      <c r="A1047" s="1" t="str">
        <f>VLOOKUP(B:B, [1]Foglio1!$A$1:$B$65536, 2, FALSE)</f>
        <v>Carely | Caregiving app for families</v>
      </c>
      <c r="B1047">
        <v>16065</v>
      </c>
      <c r="C1047">
        <v>0</v>
      </c>
      <c r="D1047">
        <v>0</v>
      </c>
      <c r="E1047">
        <v>2</v>
      </c>
      <c r="F1047">
        <v>7</v>
      </c>
      <c r="G1047">
        <v>1</v>
      </c>
      <c r="H1047">
        <v>0</v>
      </c>
      <c r="I1047">
        <v>0</v>
      </c>
      <c r="J1047">
        <v>1</v>
      </c>
      <c r="K1047">
        <v>0</v>
      </c>
      <c r="L1047">
        <v>0</v>
      </c>
      <c r="M1047">
        <v>0</v>
      </c>
      <c r="N1047">
        <v>0</v>
      </c>
      <c r="O1047">
        <v>0</v>
      </c>
      <c r="P1047">
        <v>0</v>
      </c>
      <c r="Q1047">
        <v>0</v>
      </c>
      <c r="R1047">
        <v>0</v>
      </c>
      <c r="S1047">
        <v>0</v>
      </c>
      <c r="T1047">
        <v>0</v>
      </c>
      <c r="U1047">
        <v>0</v>
      </c>
      <c r="V1047">
        <v>0</v>
      </c>
      <c r="W1047">
        <v>1</v>
      </c>
      <c r="X1047">
        <v>0</v>
      </c>
      <c r="Y1047">
        <v>0</v>
      </c>
      <c r="Z1047">
        <v>0</v>
      </c>
      <c r="AA1047">
        <v>0</v>
      </c>
      <c r="AB1047">
        <v>0</v>
      </c>
      <c r="AC1047">
        <v>0</v>
      </c>
      <c r="AD1047">
        <v>0</v>
      </c>
      <c r="AE1047">
        <v>0</v>
      </c>
      <c r="AF1047">
        <f t="shared" si="32"/>
        <v>7</v>
      </c>
      <c r="AG1047" t="s">
        <v>4</v>
      </c>
      <c r="AH1047">
        <f t="shared" si="33"/>
        <v>1</v>
      </c>
      <c r="AI1047" t="s">
        <v>21</v>
      </c>
    </row>
    <row r="1048" spans="1:35" x14ac:dyDescent="0.5">
      <c r="A1048" s="1" t="str">
        <f>VLOOKUP(B:B, [1]Foglio1!$A$1:$B$65536, 2, FALSE)</f>
        <v>CareManager National Exam JP</v>
      </c>
      <c r="B1048">
        <v>16066</v>
      </c>
      <c r="C1048">
        <v>1</v>
      </c>
      <c r="D1048">
        <v>0</v>
      </c>
      <c r="E1048">
        <v>2</v>
      </c>
      <c r="F1048">
        <v>5</v>
      </c>
      <c r="G1048">
        <v>0</v>
      </c>
      <c r="H1048">
        <v>0</v>
      </c>
      <c r="I1048">
        <v>1</v>
      </c>
      <c r="J1048">
        <v>0</v>
      </c>
      <c r="K1048">
        <v>0</v>
      </c>
      <c r="L1048">
        <v>2</v>
      </c>
      <c r="M1048">
        <v>2</v>
      </c>
      <c r="N1048">
        <v>0</v>
      </c>
      <c r="O1048">
        <v>1</v>
      </c>
      <c r="P1048">
        <v>0</v>
      </c>
      <c r="Q1048">
        <v>1</v>
      </c>
      <c r="R1048">
        <v>0</v>
      </c>
      <c r="S1048">
        <v>0</v>
      </c>
      <c r="T1048">
        <v>0</v>
      </c>
      <c r="U1048">
        <v>0</v>
      </c>
      <c r="V1048">
        <v>0</v>
      </c>
      <c r="W1048">
        <v>1</v>
      </c>
      <c r="X1048">
        <v>0</v>
      </c>
      <c r="Y1048">
        <v>0</v>
      </c>
      <c r="Z1048">
        <v>0</v>
      </c>
      <c r="AA1048">
        <v>0</v>
      </c>
      <c r="AB1048">
        <v>0</v>
      </c>
      <c r="AC1048">
        <v>0</v>
      </c>
      <c r="AD1048">
        <v>0</v>
      </c>
      <c r="AE1048">
        <v>0</v>
      </c>
      <c r="AF1048">
        <f t="shared" si="32"/>
        <v>5</v>
      </c>
      <c r="AG1048" t="s">
        <v>4</v>
      </c>
      <c r="AH1048">
        <f t="shared" si="33"/>
        <v>1</v>
      </c>
      <c r="AI1048" t="s">
        <v>15</v>
      </c>
    </row>
    <row r="1049" spans="1:35" x14ac:dyDescent="0.5">
      <c r="A1049" s="1" t="str">
        <f>VLOOKUP(B:B, [1]Foglio1!$A$1:$B$65536, 2, FALSE)</f>
        <v>Caremaster</v>
      </c>
      <c r="B1049">
        <v>16067</v>
      </c>
      <c r="C1049">
        <v>0</v>
      </c>
      <c r="D1049">
        <v>0</v>
      </c>
      <c r="E1049">
        <v>0</v>
      </c>
      <c r="F1049">
        <v>1</v>
      </c>
      <c r="G1049">
        <v>0</v>
      </c>
      <c r="H1049">
        <v>0</v>
      </c>
      <c r="I1049">
        <v>0</v>
      </c>
      <c r="J1049">
        <v>0</v>
      </c>
      <c r="K1049">
        <v>0</v>
      </c>
      <c r="L1049">
        <v>0</v>
      </c>
      <c r="M1049">
        <v>0</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f t="shared" si="32"/>
        <v>1</v>
      </c>
      <c r="AG1049" t="s">
        <v>4</v>
      </c>
      <c r="AH1049">
        <f t="shared" si="33"/>
        <v>0</v>
      </c>
      <c r="AI1049" t="s">
        <v>35</v>
      </c>
    </row>
    <row r="1050" spans="1:35" x14ac:dyDescent="0.5">
      <c r="A1050" s="1" t="str">
        <f>VLOOKUP(B:B, [1]Foglio1!$A$1:$B$65536, 2, FALSE)</f>
        <v>Caremerge Family App</v>
      </c>
      <c r="B1050">
        <v>16068</v>
      </c>
      <c r="C1050">
        <v>1</v>
      </c>
      <c r="D1050">
        <v>0</v>
      </c>
      <c r="E1050">
        <v>0</v>
      </c>
      <c r="F1050">
        <v>9</v>
      </c>
      <c r="G1050">
        <v>0</v>
      </c>
      <c r="H1050">
        <v>1</v>
      </c>
      <c r="I1050">
        <v>0</v>
      </c>
      <c r="J1050">
        <v>0</v>
      </c>
      <c r="K1050">
        <v>1</v>
      </c>
      <c r="L1050">
        <v>0</v>
      </c>
      <c r="M1050">
        <v>0</v>
      </c>
      <c r="N1050">
        <v>1</v>
      </c>
      <c r="O1050">
        <v>0</v>
      </c>
      <c r="P1050">
        <v>0</v>
      </c>
      <c r="Q1050">
        <v>0</v>
      </c>
      <c r="R1050">
        <v>0</v>
      </c>
      <c r="S1050">
        <v>0</v>
      </c>
      <c r="T1050">
        <v>0</v>
      </c>
      <c r="U1050">
        <v>0</v>
      </c>
      <c r="V1050">
        <v>0</v>
      </c>
      <c r="W1050">
        <v>0</v>
      </c>
      <c r="X1050">
        <v>0</v>
      </c>
      <c r="Y1050">
        <v>0</v>
      </c>
      <c r="Z1050">
        <v>0</v>
      </c>
      <c r="AA1050">
        <v>0</v>
      </c>
      <c r="AB1050">
        <v>7</v>
      </c>
      <c r="AC1050">
        <v>0</v>
      </c>
      <c r="AD1050">
        <v>0</v>
      </c>
      <c r="AE1050">
        <v>0</v>
      </c>
      <c r="AF1050">
        <f t="shared" si="32"/>
        <v>9</v>
      </c>
      <c r="AG1050" t="s">
        <v>4</v>
      </c>
      <c r="AH1050">
        <f t="shared" si="33"/>
        <v>7</v>
      </c>
      <c r="AI1050" t="s">
        <v>26</v>
      </c>
    </row>
    <row r="1051" spans="1:35" x14ac:dyDescent="0.5">
      <c r="A1051" s="1" t="str">
        <f>VLOOKUP(B:B, [1]Foglio1!$A$1:$B$65536, 2, FALSE)</f>
        <v>CareMonkey</v>
      </c>
      <c r="B1051">
        <v>16069</v>
      </c>
      <c r="C1051">
        <v>0</v>
      </c>
      <c r="D1051">
        <v>0</v>
      </c>
      <c r="E1051">
        <v>0</v>
      </c>
      <c r="F1051">
        <v>2</v>
      </c>
      <c r="G1051">
        <v>3</v>
      </c>
      <c r="H1051">
        <v>2</v>
      </c>
      <c r="I1051">
        <v>1</v>
      </c>
      <c r="J1051">
        <v>0</v>
      </c>
      <c r="K1051">
        <v>1</v>
      </c>
      <c r="L1051">
        <v>1</v>
      </c>
      <c r="M1051">
        <v>5</v>
      </c>
      <c r="N1051">
        <v>6</v>
      </c>
      <c r="O1051">
        <v>0</v>
      </c>
      <c r="P1051">
        <v>0</v>
      </c>
      <c r="Q1051">
        <v>0</v>
      </c>
      <c r="R1051">
        <v>1</v>
      </c>
      <c r="S1051">
        <v>0</v>
      </c>
      <c r="T1051">
        <v>0</v>
      </c>
      <c r="U1051">
        <v>0</v>
      </c>
      <c r="V1051">
        <v>0</v>
      </c>
      <c r="W1051">
        <v>0</v>
      </c>
      <c r="X1051">
        <v>0</v>
      </c>
      <c r="Y1051">
        <v>0</v>
      </c>
      <c r="Z1051">
        <v>0</v>
      </c>
      <c r="AA1051">
        <v>1</v>
      </c>
      <c r="AB1051">
        <v>1</v>
      </c>
      <c r="AC1051">
        <v>0</v>
      </c>
      <c r="AD1051">
        <v>0</v>
      </c>
      <c r="AE1051">
        <v>0</v>
      </c>
      <c r="AF1051">
        <f t="shared" si="32"/>
        <v>6</v>
      </c>
      <c r="AG1051" t="s">
        <v>12</v>
      </c>
      <c r="AH1051">
        <f t="shared" si="33"/>
        <v>2</v>
      </c>
      <c r="AI1051" t="s">
        <v>36</v>
      </c>
    </row>
    <row r="1052" spans="1:35" x14ac:dyDescent="0.5">
      <c r="A1052" s="1" t="str">
        <f>VLOOKUP(B:B, [1]Foglio1!$A$1:$B$65536, 2, FALSE)</f>
        <v>CareNational Healthcare Services</v>
      </c>
      <c r="B1052">
        <v>16071</v>
      </c>
      <c r="C1052">
        <v>0</v>
      </c>
      <c r="D1052">
        <v>0</v>
      </c>
      <c r="E1052">
        <v>0</v>
      </c>
      <c r="F1052">
        <v>1</v>
      </c>
      <c r="G1052">
        <v>0</v>
      </c>
      <c r="H1052">
        <v>0</v>
      </c>
      <c r="I1052">
        <v>0</v>
      </c>
      <c r="J1052">
        <v>0</v>
      </c>
      <c r="K1052">
        <v>0</v>
      </c>
      <c r="L1052">
        <v>0</v>
      </c>
      <c r="M1052">
        <v>0</v>
      </c>
      <c r="N1052">
        <v>0</v>
      </c>
      <c r="O1052">
        <v>0</v>
      </c>
      <c r="P1052">
        <v>0</v>
      </c>
      <c r="Q1052">
        <v>0</v>
      </c>
      <c r="R1052">
        <v>0</v>
      </c>
      <c r="S1052">
        <v>0</v>
      </c>
      <c r="T1052">
        <v>0</v>
      </c>
      <c r="U1052">
        <v>0</v>
      </c>
      <c r="V1052">
        <v>0</v>
      </c>
      <c r="W1052">
        <v>0</v>
      </c>
      <c r="X1052">
        <v>0</v>
      </c>
      <c r="Y1052">
        <v>0</v>
      </c>
      <c r="Z1052">
        <v>0</v>
      </c>
      <c r="AA1052">
        <v>0</v>
      </c>
      <c r="AB1052">
        <v>0</v>
      </c>
      <c r="AC1052">
        <v>0</v>
      </c>
      <c r="AD1052">
        <v>0</v>
      </c>
      <c r="AE1052">
        <v>0</v>
      </c>
      <c r="AF1052">
        <f t="shared" si="32"/>
        <v>1</v>
      </c>
      <c r="AG1052" t="s">
        <v>4</v>
      </c>
      <c r="AH1052">
        <f t="shared" si="33"/>
        <v>0</v>
      </c>
      <c r="AI1052" t="s">
        <v>35</v>
      </c>
    </row>
    <row r="1053" spans="1:35" x14ac:dyDescent="0.5">
      <c r="A1053" s="1" t="str">
        <f>VLOOKUP(B:B, [1]Foglio1!$A$1:$B$65536, 2, FALSE)</f>
        <v>CareNetO</v>
      </c>
      <c r="B1053">
        <v>16072</v>
      </c>
      <c r="C1053">
        <v>0</v>
      </c>
      <c r="D1053">
        <v>0</v>
      </c>
      <c r="E1053">
        <v>0</v>
      </c>
      <c r="F1053">
        <v>1</v>
      </c>
      <c r="G1053">
        <v>1</v>
      </c>
      <c r="H1053">
        <v>0</v>
      </c>
      <c r="I1053">
        <v>0</v>
      </c>
      <c r="J1053">
        <v>0</v>
      </c>
      <c r="K1053">
        <v>0</v>
      </c>
      <c r="L1053">
        <v>2</v>
      </c>
      <c r="M1053">
        <v>0</v>
      </c>
      <c r="N1053">
        <v>0</v>
      </c>
      <c r="O1053">
        <v>0</v>
      </c>
      <c r="P1053">
        <v>0</v>
      </c>
      <c r="Q1053">
        <v>1</v>
      </c>
      <c r="R1053">
        <v>0</v>
      </c>
      <c r="S1053">
        <v>2</v>
      </c>
      <c r="T1053">
        <v>0</v>
      </c>
      <c r="U1053">
        <v>0</v>
      </c>
      <c r="V1053">
        <v>2</v>
      </c>
      <c r="W1053">
        <v>0</v>
      </c>
      <c r="X1053">
        <v>0</v>
      </c>
      <c r="Y1053">
        <v>0</v>
      </c>
      <c r="Z1053">
        <v>0</v>
      </c>
      <c r="AA1053">
        <v>0</v>
      </c>
      <c r="AB1053">
        <v>0</v>
      </c>
      <c r="AC1053">
        <v>0</v>
      </c>
      <c r="AD1053">
        <v>0</v>
      </c>
      <c r="AE1053">
        <v>0</v>
      </c>
      <c r="AF1053">
        <f t="shared" si="32"/>
        <v>2</v>
      </c>
      <c r="AG1053" t="s">
        <v>10</v>
      </c>
      <c r="AH1053">
        <f t="shared" si="33"/>
        <v>2</v>
      </c>
      <c r="AI1053" t="s">
        <v>17</v>
      </c>
    </row>
    <row r="1054" spans="1:35" x14ac:dyDescent="0.5">
      <c r="A1054" s="1" t="str">
        <f>VLOOKUP(B:B, [1]Foglio1!$A$1:$B$65536, 2, FALSE)</f>
        <v>CareNovate Magazine</v>
      </c>
      <c r="B1054">
        <v>16073</v>
      </c>
      <c r="C1054">
        <v>0</v>
      </c>
      <c r="D1054">
        <v>0</v>
      </c>
      <c r="E1054">
        <v>0</v>
      </c>
      <c r="F1054">
        <v>4</v>
      </c>
      <c r="G1054">
        <v>0</v>
      </c>
      <c r="H1054">
        <v>1</v>
      </c>
      <c r="I1054">
        <v>0</v>
      </c>
      <c r="J1054">
        <v>0</v>
      </c>
      <c r="K1054">
        <v>1</v>
      </c>
      <c r="L1054">
        <v>0</v>
      </c>
      <c r="M1054">
        <v>0</v>
      </c>
      <c r="N1054">
        <v>0</v>
      </c>
      <c r="O1054">
        <v>2</v>
      </c>
      <c r="P1054">
        <v>0</v>
      </c>
      <c r="Q1054">
        <v>0</v>
      </c>
      <c r="R1054">
        <v>0</v>
      </c>
      <c r="S1054">
        <v>0</v>
      </c>
      <c r="T1054">
        <v>0</v>
      </c>
      <c r="U1054">
        <v>0</v>
      </c>
      <c r="V1054">
        <v>0</v>
      </c>
      <c r="W1054">
        <v>2</v>
      </c>
      <c r="X1054">
        <v>0</v>
      </c>
      <c r="Y1054">
        <v>0</v>
      </c>
      <c r="Z1054">
        <v>0</v>
      </c>
      <c r="AA1054">
        <v>0</v>
      </c>
      <c r="AB1054">
        <v>0</v>
      </c>
      <c r="AC1054">
        <v>0</v>
      </c>
      <c r="AD1054">
        <v>0</v>
      </c>
      <c r="AE1054">
        <v>0</v>
      </c>
      <c r="AF1054">
        <f t="shared" si="32"/>
        <v>4</v>
      </c>
      <c r="AG1054" t="s">
        <v>4</v>
      </c>
      <c r="AH1054">
        <f t="shared" si="33"/>
        <v>2</v>
      </c>
      <c r="AI1054" t="s">
        <v>21</v>
      </c>
    </row>
    <row r="1055" spans="1:35" x14ac:dyDescent="0.5">
      <c r="A1055" s="1" t="str">
        <f>VLOOKUP(B:B, [1]Foglio1!$A$1:$B$65536, 2, FALSE)</f>
        <v>CareNow Check-In App</v>
      </c>
      <c r="B1055">
        <v>16074</v>
      </c>
      <c r="C1055">
        <v>1</v>
      </c>
      <c r="D1055">
        <v>0</v>
      </c>
      <c r="E1055">
        <v>2</v>
      </c>
      <c r="F1055">
        <v>0</v>
      </c>
      <c r="G1055">
        <v>0</v>
      </c>
      <c r="H1055">
        <v>0</v>
      </c>
      <c r="I1055">
        <v>0</v>
      </c>
      <c r="J1055">
        <v>0</v>
      </c>
      <c r="K1055">
        <v>0</v>
      </c>
      <c r="L1055">
        <v>0</v>
      </c>
      <c r="M1055">
        <v>0</v>
      </c>
      <c r="N1055">
        <v>0</v>
      </c>
      <c r="O1055">
        <v>0</v>
      </c>
      <c r="P1055">
        <v>0</v>
      </c>
      <c r="Q1055">
        <v>0</v>
      </c>
      <c r="R1055">
        <v>0</v>
      </c>
      <c r="S1055">
        <v>0</v>
      </c>
      <c r="T1055">
        <v>0</v>
      </c>
      <c r="U1055">
        <v>0</v>
      </c>
      <c r="V1055">
        <v>0</v>
      </c>
      <c r="W1055">
        <v>0</v>
      </c>
      <c r="X1055">
        <v>0</v>
      </c>
      <c r="Y1055">
        <v>0</v>
      </c>
      <c r="Z1055">
        <v>0</v>
      </c>
      <c r="AA1055">
        <v>0</v>
      </c>
      <c r="AB1055">
        <v>0</v>
      </c>
      <c r="AC1055">
        <v>0</v>
      </c>
      <c r="AD1055">
        <v>0</v>
      </c>
      <c r="AE1055">
        <v>0</v>
      </c>
      <c r="AF1055">
        <f t="shared" si="32"/>
        <v>2</v>
      </c>
      <c r="AG1055" t="s">
        <v>3</v>
      </c>
      <c r="AH1055">
        <f t="shared" si="33"/>
        <v>0</v>
      </c>
      <c r="AI1055" t="s">
        <v>35</v>
      </c>
    </row>
    <row r="1056" spans="1:35" x14ac:dyDescent="0.5">
      <c r="A1056" s="1" t="str">
        <f>VLOOKUP(B:B, [1]Foglio1!$A$1:$B$65536, 2, FALSE)</f>
        <v>CAREnQ Live Physician Now.</v>
      </c>
      <c r="B1056">
        <v>16075</v>
      </c>
      <c r="C1056">
        <v>1</v>
      </c>
      <c r="D1056">
        <v>0</v>
      </c>
      <c r="E1056">
        <v>1</v>
      </c>
      <c r="F1056">
        <v>13</v>
      </c>
      <c r="G1056">
        <v>3</v>
      </c>
      <c r="H1056">
        <v>2</v>
      </c>
      <c r="I1056">
        <v>1</v>
      </c>
      <c r="J1056">
        <v>1</v>
      </c>
      <c r="K1056">
        <v>1</v>
      </c>
      <c r="L1056">
        <v>1</v>
      </c>
      <c r="M1056">
        <v>0</v>
      </c>
      <c r="N1056">
        <v>3</v>
      </c>
      <c r="O1056">
        <v>3</v>
      </c>
      <c r="P1056">
        <v>0</v>
      </c>
      <c r="Q1056">
        <v>0</v>
      </c>
      <c r="R1056">
        <v>0</v>
      </c>
      <c r="S1056">
        <v>0</v>
      </c>
      <c r="T1056">
        <v>0</v>
      </c>
      <c r="U1056">
        <v>0</v>
      </c>
      <c r="V1056">
        <v>0</v>
      </c>
      <c r="W1056">
        <v>1</v>
      </c>
      <c r="X1056">
        <v>0</v>
      </c>
      <c r="Y1056">
        <v>0</v>
      </c>
      <c r="Z1056">
        <v>0</v>
      </c>
      <c r="AA1056">
        <v>0</v>
      </c>
      <c r="AB1056">
        <v>1</v>
      </c>
      <c r="AC1056">
        <v>0</v>
      </c>
      <c r="AD1056">
        <v>0</v>
      </c>
      <c r="AE1056">
        <v>0</v>
      </c>
      <c r="AF1056">
        <f t="shared" si="32"/>
        <v>13</v>
      </c>
      <c r="AG1056" t="s">
        <v>4</v>
      </c>
      <c r="AH1056">
        <f t="shared" si="33"/>
        <v>3</v>
      </c>
      <c r="AI1056" t="s">
        <v>36</v>
      </c>
    </row>
    <row r="1057" spans="1:35" x14ac:dyDescent="0.5">
      <c r="A1057" s="1" t="str">
        <f>VLOOKUP(B:B, [1]Foglio1!$A$1:$B$65536, 2, FALSE)</f>
        <v>CareOnCall</v>
      </c>
      <c r="B1057">
        <v>16076</v>
      </c>
      <c r="C1057">
        <v>1</v>
      </c>
      <c r="D1057">
        <v>8</v>
      </c>
      <c r="E1057">
        <v>2</v>
      </c>
      <c r="F1057">
        <v>19</v>
      </c>
      <c r="G1057">
        <v>25</v>
      </c>
      <c r="H1057">
        <v>1</v>
      </c>
      <c r="I1057">
        <v>1</v>
      </c>
      <c r="J1057">
        <v>10</v>
      </c>
      <c r="K1057">
        <v>2</v>
      </c>
      <c r="L1057">
        <v>0</v>
      </c>
      <c r="M1057">
        <v>0</v>
      </c>
      <c r="N1057">
        <v>0</v>
      </c>
      <c r="O1057">
        <v>0</v>
      </c>
      <c r="P1057">
        <v>0</v>
      </c>
      <c r="Q1057">
        <v>0</v>
      </c>
      <c r="R1057">
        <v>0</v>
      </c>
      <c r="S1057">
        <v>0</v>
      </c>
      <c r="T1057">
        <v>0</v>
      </c>
      <c r="U1057">
        <v>0</v>
      </c>
      <c r="V1057">
        <v>2</v>
      </c>
      <c r="W1057">
        <v>0</v>
      </c>
      <c r="X1057">
        <v>0</v>
      </c>
      <c r="Y1057">
        <v>13</v>
      </c>
      <c r="Z1057">
        <v>0</v>
      </c>
      <c r="AA1057">
        <v>1</v>
      </c>
      <c r="AB1057">
        <v>0</v>
      </c>
      <c r="AC1057">
        <v>5</v>
      </c>
      <c r="AD1057">
        <v>3</v>
      </c>
      <c r="AE1057">
        <v>0</v>
      </c>
      <c r="AF1057">
        <f t="shared" si="32"/>
        <v>25</v>
      </c>
      <c r="AG1057" t="s">
        <v>5</v>
      </c>
      <c r="AH1057">
        <f t="shared" si="33"/>
        <v>13</v>
      </c>
      <c r="AI1057" t="s">
        <v>23</v>
      </c>
    </row>
    <row r="1058" spans="1:35" x14ac:dyDescent="0.5">
      <c r="A1058" s="1" t="str">
        <f>VLOOKUP(B:B, [1]Foglio1!$A$1:$B$65536, 2, FALSE)</f>
        <v>CareOnDemand</v>
      </c>
      <c r="B1058">
        <v>16077</v>
      </c>
      <c r="C1058">
        <v>1</v>
      </c>
      <c r="D1058">
        <v>5</v>
      </c>
      <c r="E1058">
        <v>0</v>
      </c>
      <c r="F1058">
        <v>12</v>
      </c>
      <c r="G1058">
        <v>6</v>
      </c>
      <c r="H1058">
        <v>0</v>
      </c>
      <c r="I1058">
        <v>4</v>
      </c>
      <c r="J1058">
        <v>0</v>
      </c>
      <c r="K1058">
        <v>2</v>
      </c>
      <c r="L1058">
        <v>0</v>
      </c>
      <c r="M1058">
        <v>0</v>
      </c>
      <c r="N1058">
        <v>1</v>
      </c>
      <c r="O1058">
        <v>0</v>
      </c>
      <c r="P1058">
        <v>0</v>
      </c>
      <c r="Q1058">
        <v>0</v>
      </c>
      <c r="R1058">
        <v>2</v>
      </c>
      <c r="S1058">
        <v>0</v>
      </c>
      <c r="T1058">
        <v>0</v>
      </c>
      <c r="U1058">
        <v>0</v>
      </c>
      <c r="V1058">
        <v>2</v>
      </c>
      <c r="W1058">
        <v>0</v>
      </c>
      <c r="X1058">
        <v>0</v>
      </c>
      <c r="Y1058">
        <v>1</v>
      </c>
      <c r="Z1058">
        <v>0</v>
      </c>
      <c r="AA1058">
        <v>0</v>
      </c>
      <c r="AB1058">
        <v>2</v>
      </c>
      <c r="AC1058">
        <v>0</v>
      </c>
      <c r="AD1058">
        <v>0</v>
      </c>
      <c r="AE1058">
        <v>0</v>
      </c>
      <c r="AF1058">
        <f t="shared" si="32"/>
        <v>12</v>
      </c>
      <c r="AG1058" t="s">
        <v>4</v>
      </c>
      <c r="AH1058">
        <f t="shared" si="33"/>
        <v>2</v>
      </c>
      <c r="AI1058" t="s">
        <v>16</v>
      </c>
    </row>
    <row r="1059" spans="1:35" x14ac:dyDescent="0.5">
      <c r="A1059" s="1" t="str">
        <f>VLOOKUP(B:B, [1]Foglio1!$A$1:$B$65536, 2, FALSE)</f>
        <v>CareOnGo - Your Trusted Pharmacy</v>
      </c>
      <c r="B1059">
        <v>16078</v>
      </c>
      <c r="C1059">
        <v>2</v>
      </c>
      <c r="D1059">
        <v>0</v>
      </c>
      <c r="E1059">
        <v>2</v>
      </c>
      <c r="F1059">
        <v>17</v>
      </c>
      <c r="G1059">
        <v>3</v>
      </c>
      <c r="H1059">
        <v>14</v>
      </c>
      <c r="I1059">
        <v>4</v>
      </c>
      <c r="J1059">
        <v>2</v>
      </c>
      <c r="K1059">
        <v>12</v>
      </c>
      <c r="L1059">
        <v>1</v>
      </c>
      <c r="M1059">
        <v>1</v>
      </c>
      <c r="N1059">
        <v>5</v>
      </c>
      <c r="O1059">
        <v>0</v>
      </c>
      <c r="P1059">
        <v>0</v>
      </c>
      <c r="Q1059">
        <v>0</v>
      </c>
      <c r="R1059">
        <v>0</v>
      </c>
      <c r="S1059">
        <v>0</v>
      </c>
      <c r="T1059">
        <v>1</v>
      </c>
      <c r="U1059">
        <v>0</v>
      </c>
      <c r="V1059">
        <v>0</v>
      </c>
      <c r="W1059">
        <v>0</v>
      </c>
      <c r="X1059">
        <v>0</v>
      </c>
      <c r="Y1059">
        <v>0</v>
      </c>
      <c r="Z1059">
        <v>0</v>
      </c>
      <c r="AA1059">
        <v>0</v>
      </c>
      <c r="AB1059">
        <v>22</v>
      </c>
      <c r="AC1059">
        <v>0</v>
      </c>
      <c r="AD1059">
        <v>1</v>
      </c>
      <c r="AE1059">
        <v>0</v>
      </c>
      <c r="AF1059">
        <f t="shared" si="32"/>
        <v>22</v>
      </c>
      <c r="AG1059" t="s">
        <v>26</v>
      </c>
      <c r="AH1059">
        <f t="shared" si="33"/>
        <v>22</v>
      </c>
      <c r="AI1059" t="s">
        <v>26</v>
      </c>
    </row>
    <row r="1060" spans="1:35" x14ac:dyDescent="0.5">
      <c r="A1060" s="1" t="str">
        <f>VLOOKUP(B:B, [1]Foglio1!$A$1:$B$65536, 2, FALSE)</f>
        <v>CareOnline</v>
      </c>
      <c r="B1060">
        <v>16079</v>
      </c>
      <c r="C1060">
        <v>0</v>
      </c>
      <c r="D1060">
        <v>0</v>
      </c>
      <c r="E1060">
        <v>0</v>
      </c>
      <c r="F1060">
        <v>1</v>
      </c>
      <c r="G1060">
        <v>0</v>
      </c>
      <c r="H1060">
        <v>0</v>
      </c>
      <c r="I1060">
        <v>1</v>
      </c>
      <c r="J1060">
        <v>0</v>
      </c>
      <c r="K1060">
        <v>0</v>
      </c>
      <c r="L1060">
        <v>7</v>
      </c>
      <c r="M1060">
        <v>0</v>
      </c>
      <c r="N1060">
        <v>8</v>
      </c>
      <c r="O1060">
        <v>0</v>
      </c>
      <c r="P1060">
        <v>0</v>
      </c>
      <c r="Q1060">
        <v>0</v>
      </c>
      <c r="R1060">
        <v>0</v>
      </c>
      <c r="S1060">
        <v>0</v>
      </c>
      <c r="T1060">
        <v>0</v>
      </c>
      <c r="U1060">
        <v>0</v>
      </c>
      <c r="V1060">
        <v>0</v>
      </c>
      <c r="W1060">
        <v>0</v>
      </c>
      <c r="X1060">
        <v>0</v>
      </c>
      <c r="Y1060">
        <v>0</v>
      </c>
      <c r="Z1060">
        <v>0</v>
      </c>
      <c r="AA1060">
        <v>0</v>
      </c>
      <c r="AB1060">
        <v>0</v>
      </c>
      <c r="AC1060">
        <v>0</v>
      </c>
      <c r="AD1060">
        <v>0</v>
      </c>
      <c r="AE1060">
        <v>0</v>
      </c>
      <c r="AF1060">
        <f t="shared" si="32"/>
        <v>8</v>
      </c>
      <c r="AG1060" t="s">
        <v>12</v>
      </c>
      <c r="AH1060">
        <f t="shared" si="33"/>
        <v>0</v>
      </c>
      <c r="AI1060" t="s">
        <v>35</v>
      </c>
    </row>
    <row r="1061" spans="1:35" x14ac:dyDescent="0.5">
      <c r="A1061" s="1" t="str">
        <f>VLOOKUP(B:B, [1]Foglio1!$A$1:$B$65536, 2, FALSE)</f>
        <v>CareOregon mobile app</v>
      </c>
      <c r="B1061">
        <v>16080</v>
      </c>
      <c r="C1061">
        <v>4</v>
      </c>
      <c r="D1061">
        <v>15</v>
      </c>
      <c r="E1061">
        <v>1</v>
      </c>
      <c r="F1061">
        <v>11</v>
      </c>
      <c r="G1061">
        <v>3</v>
      </c>
      <c r="H1061">
        <v>2</v>
      </c>
      <c r="I1061">
        <v>6</v>
      </c>
      <c r="J1061">
        <v>1</v>
      </c>
      <c r="K1061">
        <v>1</v>
      </c>
      <c r="L1061">
        <v>0</v>
      </c>
      <c r="M1061">
        <v>1</v>
      </c>
      <c r="N1061">
        <v>6</v>
      </c>
      <c r="O1061">
        <v>0</v>
      </c>
      <c r="P1061">
        <v>0</v>
      </c>
      <c r="Q1061">
        <v>0</v>
      </c>
      <c r="R1061">
        <v>2</v>
      </c>
      <c r="S1061">
        <v>0</v>
      </c>
      <c r="T1061">
        <v>0</v>
      </c>
      <c r="U1061">
        <v>0</v>
      </c>
      <c r="V1061">
        <v>0</v>
      </c>
      <c r="W1061">
        <v>0</v>
      </c>
      <c r="X1061">
        <v>0</v>
      </c>
      <c r="Y1061">
        <v>1</v>
      </c>
      <c r="Z1061">
        <v>0</v>
      </c>
      <c r="AA1061">
        <v>0</v>
      </c>
      <c r="AB1061">
        <v>3</v>
      </c>
      <c r="AC1061">
        <v>0</v>
      </c>
      <c r="AD1061">
        <v>0</v>
      </c>
      <c r="AE1061">
        <v>0</v>
      </c>
      <c r="AF1061">
        <f t="shared" si="32"/>
        <v>15</v>
      </c>
      <c r="AG1061" t="s">
        <v>2</v>
      </c>
      <c r="AH1061">
        <f t="shared" si="33"/>
        <v>3</v>
      </c>
      <c r="AI1061" t="s">
        <v>26</v>
      </c>
    </row>
    <row r="1062" spans="1:35" x14ac:dyDescent="0.5">
      <c r="A1062" s="1" t="str">
        <f>VLOOKUP(B:B, [1]Foglio1!$A$1:$B$65536, 2, FALSE)</f>
        <v>CarePack Lite</v>
      </c>
      <c r="B1062">
        <v>16081</v>
      </c>
      <c r="C1062">
        <v>0</v>
      </c>
      <c r="D1062">
        <v>0</v>
      </c>
      <c r="E1062">
        <v>0</v>
      </c>
      <c r="F1062">
        <v>3</v>
      </c>
      <c r="G1062">
        <v>1</v>
      </c>
      <c r="H1062">
        <v>5</v>
      </c>
      <c r="I1062">
        <v>1</v>
      </c>
      <c r="J1062">
        <v>3</v>
      </c>
      <c r="K1062">
        <v>0</v>
      </c>
      <c r="L1062">
        <v>5</v>
      </c>
      <c r="M1062">
        <v>2</v>
      </c>
      <c r="N1062">
        <v>5</v>
      </c>
      <c r="O1062">
        <v>0</v>
      </c>
      <c r="P1062">
        <v>3</v>
      </c>
      <c r="Q1062">
        <v>0</v>
      </c>
      <c r="R1062">
        <v>0</v>
      </c>
      <c r="S1062">
        <v>0</v>
      </c>
      <c r="T1062">
        <v>0</v>
      </c>
      <c r="U1062">
        <v>0</v>
      </c>
      <c r="V1062">
        <v>0</v>
      </c>
      <c r="W1062">
        <v>0</v>
      </c>
      <c r="X1062">
        <v>0</v>
      </c>
      <c r="Y1062">
        <v>0</v>
      </c>
      <c r="Z1062">
        <v>0</v>
      </c>
      <c r="AA1062">
        <v>0</v>
      </c>
      <c r="AB1062">
        <v>3</v>
      </c>
      <c r="AC1062">
        <v>0</v>
      </c>
      <c r="AD1062">
        <v>0</v>
      </c>
      <c r="AE1062">
        <v>0</v>
      </c>
      <c r="AF1062">
        <f t="shared" si="32"/>
        <v>5</v>
      </c>
      <c r="AG1062" t="s">
        <v>6</v>
      </c>
      <c r="AH1062">
        <f t="shared" si="33"/>
        <v>5</v>
      </c>
      <c r="AI1062" t="s">
        <v>36</v>
      </c>
    </row>
    <row r="1063" spans="1:35" x14ac:dyDescent="0.5">
      <c r="A1063" s="1" t="str">
        <f>VLOOKUP(B:B, [1]Foglio1!$A$1:$B$65536, 2, FALSE)</f>
        <v>CarePanda</v>
      </c>
      <c r="B1063">
        <v>16084</v>
      </c>
      <c r="C1063">
        <v>1</v>
      </c>
      <c r="D1063">
        <v>0</v>
      </c>
      <c r="E1063">
        <v>0</v>
      </c>
      <c r="F1063">
        <v>1</v>
      </c>
      <c r="G1063">
        <v>0</v>
      </c>
      <c r="H1063">
        <v>2</v>
      </c>
      <c r="I1063">
        <v>1</v>
      </c>
      <c r="J1063">
        <v>1</v>
      </c>
      <c r="K1063">
        <v>0</v>
      </c>
      <c r="L1063">
        <v>3</v>
      </c>
      <c r="M1063">
        <v>0</v>
      </c>
      <c r="N1063">
        <v>11</v>
      </c>
      <c r="O1063">
        <v>0</v>
      </c>
      <c r="P1063">
        <v>0</v>
      </c>
      <c r="Q1063">
        <v>0</v>
      </c>
      <c r="R1063">
        <v>0</v>
      </c>
      <c r="S1063">
        <v>0</v>
      </c>
      <c r="T1063">
        <v>0</v>
      </c>
      <c r="U1063">
        <v>0</v>
      </c>
      <c r="V1063">
        <v>0</v>
      </c>
      <c r="W1063">
        <v>0</v>
      </c>
      <c r="X1063">
        <v>0</v>
      </c>
      <c r="Y1063">
        <v>0</v>
      </c>
      <c r="Z1063">
        <v>0</v>
      </c>
      <c r="AA1063">
        <v>0</v>
      </c>
      <c r="AB1063">
        <v>0</v>
      </c>
      <c r="AC1063">
        <v>0</v>
      </c>
      <c r="AD1063">
        <v>0</v>
      </c>
      <c r="AE1063">
        <v>0</v>
      </c>
      <c r="AF1063">
        <f t="shared" si="32"/>
        <v>11</v>
      </c>
      <c r="AG1063" t="s">
        <v>12</v>
      </c>
      <c r="AH1063">
        <f t="shared" si="33"/>
        <v>2</v>
      </c>
      <c r="AI1063" t="s">
        <v>36</v>
      </c>
    </row>
    <row r="1064" spans="1:35" x14ac:dyDescent="0.5">
      <c r="A1064" s="1" t="str">
        <f>VLOOKUP(B:B, [1]Foglio1!$A$1:$B$65536, 2, FALSE)</f>
        <v>CarePassport</v>
      </c>
      <c r="B1064">
        <v>16085</v>
      </c>
      <c r="C1064">
        <v>0</v>
      </c>
      <c r="D1064">
        <v>0</v>
      </c>
      <c r="E1064">
        <v>0</v>
      </c>
      <c r="F1064">
        <v>9</v>
      </c>
      <c r="G1064">
        <v>1</v>
      </c>
      <c r="H1064">
        <v>3</v>
      </c>
      <c r="I1064">
        <v>2</v>
      </c>
      <c r="J1064">
        <v>0</v>
      </c>
      <c r="K1064">
        <v>0</v>
      </c>
      <c r="L1064">
        <v>2</v>
      </c>
      <c r="M1064">
        <v>0</v>
      </c>
      <c r="N1064">
        <v>6</v>
      </c>
      <c r="O1064">
        <v>0</v>
      </c>
      <c r="P1064">
        <v>0</v>
      </c>
      <c r="Q1064">
        <v>0</v>
      </c>
      <c r="R1064">
        <v>0</v>
      </c>
      <c r="S1064">
        <v>1</v>
      </c>
      <c r="T1064">
        <v>0</v>
      </c>
      <c r="U1064">
        <v>0</v>
      </c>
      <c r="V1064">
        <v>0</v>
      </c>
      <c r="W1064">
        <v>0</v>
      </c>
      <c r="X1064">
        <v>0</v>
      </c>
      <c r="Y1064">
        <v>0</v>
      </c>
      <c r="Z1064">
        <v>0</v>
      </c>
      <c r="AA1064">
        <v>0</v>
      </c>
      <c r="AB1064">
        <v>0</v>
      </c>
      <c r="AC1064">
        <v>0</v>
      </c>
      <c r="AD1064">
        <v>0</v>
      </c>
      <c r="AE1064">
        <v>0</v>
      </c>
      <c r="AF1064">
        <f t="shared" si="32"/>
        <v>9</v>
      </c>
      <c r="AG1064" t="s">
        <v>4</v>
      </c>
      <c r="AH1064">
        <f t="shared" si="33"/>
        <v>3</v>
      </c>
      <c r="AI1064" t="s">
        <v>36</v>
      </c>
    </row>
    <row r="1065" spans="1:35" x14ac:dyDescent="0.5">
      <c r="A1065" s="1" t="str">
        <f>VLOOKUP(B:B, [1]Foglio1!$A$1:$B$65536, 2, FALSE)</f>
        <v>Carepath Passbook</v>
      </c>
      <c r="B1065">
        <v>16086</v>
      </c>
      <c r="C1065">
        <v>0</v>
      </c>
      <c r="D1065">
        <v>1</v>
      </c>
      <c r="E1065">
        <v>0</v>
      </c>
      <c r="F1065">
        <v>9</v>
      </c>
      <c r="G1065">
        <v>2</v>
      </c>
      <c r="H1065">
        <v>3</v>
      </c>
      <c r="I1065">
        <v>9</v>
      </c>
      <c r="J1065">
        <v>2</v>
      </c>
      <c r="K1065">
        <v>0</v>
      </c>
      <c r="L1065">
        <v>0</v>
      </c>
      <c r="M1065">
        <v>0</v>
      </c>
      <c r="N1065">
        <v>6</v>
      </c>
      <c r="O1065">
        <v>0</v>
      </c>
      <c r="P1065">
        <v>0</v>
      </c>
      <c r="Q1065">
        <v>0</v>
      </c>
      <c r="R1065">
        <v>0</v>
      </c>
      <c r="S1065">
        <v>0</v>
      </c>
      <c r="T1065">
        <v>0</v>
      </c>
      <c r="U1065">
        <v>0</v>
      </c>
      <c r="V1065">
        <v>0</v>
      </c>
      <c r="W1065">
        <v>0</v>
      </c>
      <c r="X1065">
        <v>0</v>
      </c>
      <c r="Y1065">
        <v>0</v>
      </c>
      <c r="Z1065">
        <v>0</v>
      </c>
      <c r="AA1065">
        <v>0</v>
      </c>
      <c r="AB1065">
        <v>6</v>
      </c>
      <c r="AC1065">
        <v>0</v>
      </c>
      <c r="AD1065">
        <v>0</v>
      </c>
      <c r="AE1065">
        <v>0</v>
      </c>
      <c r="AF1065">
        <f t="shared" si="32"/>
        <v>9</v>
      </c>
      <c r="AG1065" t="s">
        <v>4</v>
      </c>
      <c r="AH1065">
        <f t="shared" si="33"/>
        <v>6</v>
      </c>
      <c r="AI1065" t="s">
        <v>26</v>
      </c>
    </row>
    <row r="1066" spans="1:35" x14ac:dyDescent="0.5">
      <c r="A1066" s="1" t="str">
        <f>VLOOKUP(B:B, [1]Foglio1!$A$1:$B$65536, 2, FALSE)</f>
        <v>CarePaths Precision Guided Behavioral Care</v>
      </c>
      <c r="B1066">
        <v>16087</v>
      </c>
      <c r="C1066">
        <v>0</v>
      </c>
      <c r="D1066">
        <v>1</v>
      </c>
      <c r="E1066">
        <v>0</v>
      </c>
      <c r="F1066">
        <v>6</v>
      </c>
      <c r="G1066">
        <v>0</v>
      </c>
      <c r="H1066">
        <v>0</v>
      </c>
      <c r="I1066">
        <v>5</v>
      </c>
      <c r="J1066">
        <v>0</v>
      </c>
      <c r="K1066">
        <v>0</v>
      </c>
      <c r="L1066">
        <v>0</v>
      </c>
      <c r="M1066">
        <v>0</v>
      </c>
      <c r="N1066">
        <v>1</v>
      </c>
      <c r="O1066">
        <v>0</v>
      </c>
      <c r="P1066">
        <v>0</v>
      </c>
      <c r="Q1066">
        <v>0</v>
      </c>
      <c r="R1066">
        <v>0</v>
      </c>
      <c r="S1066">
        <v>0</v>
      </c>
      <c r="T1066">
        <v>0</v>
      </c>
      <c r="U1066">
        <v>0</v>
      </c>
      <c r="V1066">
        <v>0</v>
      </c>
      <c r="W1066">
        <v>0</v>
      </c>
      <c r="X1066">
        <v>0</v>
      </c>
      <c r="Y1066">
        <v>0</v>
      </c>
      <c r="Z1066">
        <v>0</v>
      </c>
      <c r="AA1066">
        <v>0</v>
      </c>
      <c r="AB1066">
        <v>0</v>
      </c>
      <c r="AC1066">
        <v>0</v>
      </c>
      <c r="AD1066">
        <v>4</v>
      </c>
      <c r="AE1066">
        <v>0</v>
      </c>
      <c r="AF1066">
        <f t="shared" si="32"/>
        <v>6</v>
      </c>
      <c r="AG1066" t="s">
        <v>4</v>
      </c>
      <c r="AH1066">
        <f t="shared" si="33"/>
        <v>4</v>
      </c>
      <c r="AI1066" t="s">
        <v>28</v>
      </c>
    </row>
    <row r="1067" spans="1:35" x14ac:dyDescent="0.5">
      <c r="A1067" s="1" t="str">
        <f>VLOOKUP(B:B, [1]Foglio1!$A$1:$B$65536, 2, FALSE)</f>
        <v>CarePICS</v>
      </c>
      <c r="B1067">
        <v>16088</v>
      </c>
      <c r="C1067">
        <v>0</v>
      </c>
      <c r="D1067">
        <v>0</v>
      </c>
      <c r="E1067">
        <v>1</v>
      </c>
      <c r="F1067">
        <v>3</v>
      </c>
      <c r="G1067">
        <v>1</v>
      </c>
      <c r="H1067">
        <v>0</v>
      </c>
      <c r="I1067">
        <v>3</v>
      </c>
      <c r="J1067">
        <v>0</v>
      </c>
      <c r="K1067">
        <v>0</v>
      </c>
      <c r="L1067">
        <v>0</v>
      </c>
      <c r="M1067">
        <v>0</v>
      </c>
      <c r="N1067">
        <v>1</v>
      </c>
      <c r="O1067">
        <v>0</v>
      </c>
      <c r="P1067">
        <v>0</v>
      </c>
      <c r="Q1067">
        <v>0</v>
      </c>
      <c r="R1067">
        <v>0</v>
      </c>
      <c r="S1067">
        <v>0</v>
      </c>
      <c r="T1067">
        <v>0</v>
      </c>
      <c r="U1067">
        <v>0</v>
      </c>
      <c r="V1067">
        <v>0</v>
      </c>
      <c r="W1067">
        <v>0</v>
      </c>
      <c r="X1067">
        <v>0</v>
      </c>
      <c r="Y1067">
        <v>0</v>
      </c>
      <c r="Z1067">
        <v>0</v>
      </c>
      <c r="AA1067">
        <v>0</v>
      </c>
      <c r="AB1067">
        <v>0</v>
      </c>
      <c r="AC1067">
        <v>0</v>
      </c>
      <c r="AD1067">
        <v>0</v>
      </c>
      <c r="AE1067">
        <v>0</v>
      </c>
      <c r="AF1067">
        <f t="shared" si="32"/>
        <v>3</v>
      </c>
      <c r="AG1067" t="s">
        <v>4</v>
      </c>
      <c r="AH1067">
        <f t="shared" si="33"/>
        <v>0</v>
      </c>
      <c r="AI1067" t="s">
        <v>35</v>
      </c>
    </row>
    <row r="1068" spans="1:35" x14ac:dyDescent="0.5">
      <c r="A1068" s="1" t="str">
        <f>VLOOKUP(B:B, [1]Foglio1!$A$1:$B$65536, 2, FALSE)</f>
        <v>CarePlan Mobile</v>
      </c>
      <c r="B1068">
        <v>16089</v>
      </c>
      <c r="C1068">
        <v>0</v>
      </c>
      <c r="D1068">
        <v>0</v>
      </c>
      <c r="E1068">
        <v>0</v>
      </c>
      <c r="F1068">
        <v>1</v>
      </c>
      <c r="G1068">
        <v>0</v>
      </c>
      <c r="H1068">
        <v>0</v>
      </c>
      <c r="I1068">
        <v>0</v>
      </c>
      <c r="J1068">
        <v>0</v>
      </c>
      <c r="K1068">
        <v>0</v>
      </c>
      <c r="L1068">
        <v>0</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f t="shared" si="32"/>
        <v>1</v>
      </c>
      <c r="AG1068" t="s">
        <v>4</v>
      </c>
      <c r="AH1068">
        <f t="shared" si="33"/>
        <v>0</v>
      </c>
      <c r="AI1068" t="s">
        <v>35</v>
      </c>
    </row>
    <row r="1069" spans="1:35" x14ac:dyDescent="0.5">
      <c r="A1069" s="1" t="str">
        <f>VLOOKUP(B:B, [1]Foglio1!$A$1:$B$65536, 2, FALSE)</f>
        <v>CarePlus+</v>
      </c>
      <c r="B1069">
        <v>16091</v>
      </c>
      <c r="C1069">
        <v>0</v>
      </c>
      <c r="D1069">
        <v>0</v>
      </c>
      <c r="E1069">
        <v>0</v>
      </c>
      <c r="F1069">
        <v>5</v>
      </c>
      <c r="G1069">
        <v>2</v>
      </c>
      <c r="H1069">
        <v>0</v>
      </c>
      <c r="I1069">
        <v>1</v>
      </c>
      <c r="J1069">
        <v>0</v>
      </c>
      <c r="K1069">
        <v>1</v>
      </c>
      <c r="L1069">
        <v>0</v>
      </c>
      <c r="M1069">
        <v>0</v>
      </c>
      <c r="N1069">
        <v>0</v>
      </c>
      <c r="O1069">
        <v>0</v>
      </c>
      <c r="P1069">
        <v>0</v>
      </c>
      <c r="Q1069">
        <v>0</v>
      </c>
      <c r="R1069">
        <v>0</v>
      </c>
      <c r="S1069">
        <v>0</v>
      </c>
      <c r="T1069">
        <v>0</v>
      </c>
      <c r="U1069">
        <v>0</v>
      </c>
      <c r="V1069">
        <v>0</v>
      </c>
      <c r="W1069">
        <v>0</v>
      </c>
      <c r="X1069">
        <v>0</v>
      </c>
      <c r="Y1069">
        <v>0</v>
      </c>
      <c r="Z1069">
        <v>0</v>
      </c>
      <c r="AA1069">
        <v>0</v>
      </c>
      <c r="AB1069">
        <v>0</v>
      </c>
      <c r="AC1069">
        <v>0</v>
      </c>
      <c r="AD1069">
        <v>0</v>
      </c>
      <c r="AE1069">
        <v>0</v>
      </c>
      <c r="AF1069">
        <f t="shared" si="32"/>
        <v>5</v>
      </c>
      <c r="AG1069" t="s">
        <v>4</v>
      </c>
      <c r="AH1069">
        <f t="shared" si="33"/>
        <v>0</v>
      </c>
      <c r="AI1069" t="s">
        <v>35</v>
      </c>
    </row>
    <row r="1070" spans="1:35" x14ac:dyDescent="0.5">
      <c r="A1070" s="1" t="str">
        <f>VLOOKUP(B:B, [1]Foglio1!$A$1:$B$65536, 2, FALSE)</f>
        <v>CarePoint - automated patient engagement</v>
      </c>
      <c r="B1070">
        <v>16092</v>
      </c>
      <c r="C1070">
        <v>0</v>
      </c>
      <c r="D1070">
        <v>0</v>
      </c>
      <c r="E1070">
        <v>0</v>
      </c>
      <c r="F1070">
        <v>11</v>
      </c>
      <c r="G1070">
        <v>0</v>
      </c>
      <c r="H1070">
        <v>1</v>
      </c>
      <c r="I1070">
        <v>0</v>
      </c>
      <c r="J1070">
        <v>0</v>
      </c>
      <c r="K1070">
        <v>0</v>
      </c>
      <c r="L1070">
        <v>1</v>
      </c>
      <c r="M1070">
        <v>0</v>
      </c>
      <c r="N1070">
        <v>3</v>
      </c>
      <c r="O1070">
        <v>0</v>
      </c>
      <c r="P1070">
        <v>0</v>
      </c>
      <c r="Q1070">
        <v>0</v>
      </c>
      <c r="R1070">
        <v>0</v>
      </c>
      <c r="S1070">
        <v>0</v>
      </c>
      <c r="T1070">
        <v>0</v>
      </c>
      <c r="U1070">
        <v>0</v>
      </c>
      <c r="V1070">
        <v>0</v>
      </c>
      <c r="W1070">
        <v>0</v>
      </c>
      <c r="X1070">
        <v>0</v>
      </c>
      <c r="Y1070">
        <v>0</v>
      </c>
      <c r="Z1070">
        <v>0</v>
      </c>
      <c r="AA1070">
        <v>0</v>
      </c>
      <c r="AB1070">
        <v>0</v>
      </c>
      <c r="AC1070">
        <v>0</v>
      </c>
      <c r="AD1070">
        <v>0</v>
      </c>
      <c r="AE1070">
        <v>0</v>
      </c>
      <c r="AF1070">
        <f t="shared" si="32"/>
        <v>11</v>
      </c>
      <c r="AG1070" t="s">
        <v>4</v>
      </c>
      <c r="AH1070">
        <f t="shared" si="33"/>
        <v>1</v>
      </c>
      <c r="AI1070" t="s">
        <v>36</v>
      </c>
    </row>
    <row r="1071" spans="1:35" x14ac:dyDescent="0.5">
      <c r="A1071" s="1" t="str">
        <f>VLOOKUP(B:B, [1]Foglio1!$A$1:$B$65536, 2, FALSE)</f>
        <v>CarePoint Pharmacy</v>
      </c>
      <c r="B1071">
        <v>16093</v>
      </c>
      <c r="C1071">
        <v>0</v>
      </c>
      <c r="D1071">
        <v>0</v>
      </c>
      <c r="E1071">
        <v>0</v>
      </c>
      <c r="F1071">
        <v>4</v>
      </c>
      <c r="G1071">
        <v>0</v>
      </c>
      <c r="H1071">
        <v>2</v>
      </c>
      <c r="I1071">
        <v>2</v>
      </c>
      <c r="J1071">
        <v>0</v>
      </c>
      <c r="K1071">
        <v>2</v>
      </c>
      <c r="L1071">
        <v>0</v>
      </c>
      <c r="M1071">
        <v>0</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f t="shared" si="32"/>
        <v>4</v>
      </c>
      <c r="AG1071" t="s">
        <v>4</v>
      </c>
      <c r="AH1071">
        <f t="shared" si="33"/>
        <v>2</v>
      </c>
      <c r="AI1071" t="s">
        <v>36</v>
      </c>
    </row>
    <row r="1072" spans="1:35" x14ac:dyDescent="0.5">
      <c r="A1072" s="1" t="str">
        <f>VLOOKUP(B:B, [1]Foglio1!$A$1:$B$65536, 2, FALSE)</f>
        <v>CarePointDentalForms</v>
      </c>
      <c r="B1072">
        <v>16094</v>
      </c>
      <c r="C1072">
        <v>0</v>
      </c>
      <c r="D1072">
        <v>0</v>
      </c>
      <c r="E1072">
        <v>0</v>
      </c>
      <c r="F1072">
        <v>1</v>
      </c>
      <c r="G1072">
        <v>0</v>
      </c>
      <c r="H1072">
        <v>0</v>
      </c>
      <c r="I1072">
        <v>0</v>
      </c>
      <c r="J1072">
        <v>0</v>
      </c>
      <c r="K1072">
        <v>0</v>
      </c>
      <c r="L1072">
        <v>0</v>
      </c>
      <c r="M1072">
        <v>0</v>
      </c>
      <c r="N1072">
        <v>0</v>
      </c>
      <c r="O1072">
        <v>0</v>
      </c>
      <c r="P1072">
        <v>0</v>
      </c>
      <c r="Q1072">
        <v>0</v>
      </c>
      <c r="R1072">
        <v>0</v>
      </c>
      <c r="S1072">
        <v>0</v>
      </c>
      <c r="T1072">
        <v>0</v>
      </c>
      <c r="U1072">
        <v>0</v>
      </c>
      <c r="V1072">
        <v>0</v>
      </c>
      <c r="W1072">
        <v>0</v>
      </c>
      <c r="X1072">
        <v>0</v>
      </c>
      <c r="Y1072">
        <v>0</v>
      </c>
      <c r="Z1072">
        <v>0</v>
      </c>
      <c r="AA1072">
        <v>0</v>
      </c>
      <c r="AB1072">
        <v>0</v>
      </c>
      <c r="AC1072">
        <v>0</v>
      </c>
      <c r="AD1072">
        <v>0</v>
      </c>
      <c r="AE1072">
        <v>0</v>
      </c>
      <c r="AF1072">
        <f t="shared" si="32"/>
        <v>1</v>
      </c>
      <c r="AG1072" t="s">
        <v>4</v>
      </c>
      <c r="AH1072">
        <f t="shared" si="33"/>
        <v>0</v>
      </c>
      <c r="AI1072" t="s">
        <v>35</v>
      </c>
    </row>
    <row r="1073" spans="1:35" x14ac:dyDescent="0.5">
      <c r="A1073" s="1" t="str">
        <f>VLOOKUP(B:B, [1]Foglio1!$A$1:$B$65536, 2, FALSE)</f>
        <v>CareRef</v>
      </c>
      <c r="B1073">
        <v>16095</v>
      </c>
      <c r="C1073">
        <v>0</v>
      </c>
      <c r="D1073">
        <v>0</v>
      </c>
      <c r="E1073">
        <v>0</v>
      </c>
      <c r="F1073">
        <v>6</v>
      </c>
      <c r="G1073">
        <v>1</v>
      </c>
      <c r="H1073">
        <v>0</v>
      </c>
      <c r="I1073">
        <v>0</v>
      </c>
      <c r="J1073">
        <v>0</v>
      </c>
      <c r="K1073">
        <v>0</v>
      </c>
      <c r="L1073">
        <v>1</v>
      </c>
      <c r="M1073">
        <v>0</v>
      </c>
      <c r="N1073">
        <v>1</v>
      </c>
      <c r="O1073">
        <v>0</v>
      </c>
      <c r="P1073">
        <v>0</v>
      </c>
      <c r="Q1073">
        <v>0</v>
      </c>
      <c r="R1073">
        <v>0</v>
      </c>
      <c r="S1073">
        <v>0</v>
      </c>
      <c r="T1073">
        <v>0</v>
      </c>
      <c r="U1073">
        <v>0</v>
      </c>
      <c r="V1073">
        <v>0</v>
      </c>
      <c r="W1073">
        <v>0</v>
      </c>
      <c r="X1073">
        <v>0</v>
      </c>
      <c r="Y1073">
        <v>0</v>
      </c>
      <c r="Z1073">
        <v>0</v>
      </c>
      <c r="AA1073">
        <v>0</v>
      </c>
      <c r="AB1073">
        <v>0</v>
      </c>
      <c r="AC1073">
        <v>0</v>
      </c>
      <c r="AD1073">
        <v>0</v>
      </c>
      <c r="AE1073">
        <v>0</v>
      </c>
      <c r="AF1073">
        <f t="shared" si="32"/>
        <v>6</v>
      </c>
      <c r="AG1073" t="s">
        <v>4</v>
      </c>
      <c r="AH1073">
        <f t="shared" si="33"/>
        <v>0</v>
      </c>
      <c r="AI1073" t="s">
        <v>35</v>
      </c>
    </row>
    <row r="1074" spans="1:35" x14ac:dyDescent="0.5">
      <c r="A1074" s="1" t="str">
        <f>VLOOKUP(B:B, [1]Foglio1!$A$1:$B$65536, 2, FALSE)</f>
        <v>CareRyde</v>
      </c>
      <c r="B1074">
        <v>16097</v>
      </c>
      <c r="C1074">
        <v>0</v>
      </c>
      <c r="D1074">
        <v>0</v>
      </c>
      <c r="E1074">
        <v>0</v>
      </c>
      <c r="F1074">
        <v>0</v>
      </c>
      <c r="G1074">
        <v>1</v>
      </c>
      <c r="H1074">
        <v>1</v>
      </c>
      <c r="I1074">
        <v>0</v>
      </c>
      <c r="J1074">
        <v>0</v>
      </c>
      <c r="K1074">
        <v>0</v>
      </c>
      <c r="L1074">
        <v>0</v>
      </c>
      <c r="M1074">
        <v>0</v>
      </c>
      <c r="N1074">
        <v>3</v>
      </c>
      <c r="O1074">
        <v>0</v>
      </c>
      <c r="P1074">
        <v>0</v>
      </c>
      <c r="Q1074">
        <v>0</v>
      </c>
      <c r="R1074">
        <v>0</v>
      </c>
      <c r="S1074">
        <v>0</v>
      </c>
      <c r="T1074">
        <v>0</v>
      </c>
      <c r="U1074">
        <v>0</v>
      </c>
      <c r="V1074">
        <v>0</v>
      </c>
      <c r="W1074">
        <v>0</v>
      </c>
      <c r="X1074">
        <v>0</v>
      </c>
      <c r="Y1074">
        <v>0</v>
      </c>
      <c r="Z1074">
        <v>0</v>
      </c>
      <c r="AA1074">
        <v>0</v>
      </c>
      <c r="AB1074">
        <v>0</v>
      </c>
      <c r="AC1074">
        <v>0</v>
      </c>
      <c r="AD1074">
        <v>0</v>
      </c>
      <c r="AE1074">
        <v>0</v>
      </c>
      <c r="AF1074">
        <f t="shared" si="32"/>
        <v>3</v>
      </c>
      <c r="AG1074" t="s">
        <v>12</v>
      </c>
      <c r="AH1074">
        <f t="shared" si="33"/>
        <v>1</v>
      </c>
      <c r="AI1074" t="s">
        <v>36</v>
      </c>
    </row>
    <row r="1075" spans="1:35" x14ac:dyDescent="0.5">
      <c r="A1075" s="1" t="str">
        <f>VLOOKUP(B:B, [1]Foglio1!$A$1:$B$65536, 2, FALSE)</f>
        <v>CARESapp®</v>
      </c>
      <c r="B1075">
        <v>16098</v>
      </c>
      <c r="C1075">
        <v>0</v>
      </c>
      <c r="D1075">
        <v>0</v>
      </c>
      <c r="E1075">
        <v>0</v>
      </c>
      <c r="F1075">
        <v>1</v>
      </c>
      <c r="G1075">
        <v>0</v>
      </c>
      <c r="H1075">
        <v>1</v>
      </c>
      <c r="I1075">
        <v>0</v>
      </c>
      <c r="J1075">
        <v>0</v>
      </c>
      <c r="K1075">
        <v>0</v>
      </c>
      <c r="L1075">
        <v>0</v>
      </c>
      <c r="M1075">
        <v>0</v>
      </c>
      <c r="N1075">
        <v>1</v>
      </c>
      <c r="O1075">
        <v>0</v>
      </c>
      <c r="P1075">
        <v>0</v>
      </c>
      <c r="Q1075">
        <v>0</v>
      </c>
      <c r="R1075">
        <v>0</v>
      </c>
      <c r="S1075">
        <v>0</v>
      </c>
      <c r="T1075">
        <v>0</v>
      </c>
      <c r="U1075">
        <v>0</v>
      </c>
      <c r="V1075">
        <v>0</v>
      </c>
      <c r="W1075">
        <v>0</v>
      </c>
      <c r="X1075">
        <v>0</v>
      </c>
      <c r="Y1075">
        <v>0</v>
      </c>
      <c r="Z1075">
        <v>0</v>
      </c>
      <c r="AA1075">
        <v>0</v>
      </c>
      <c r="AB1075">
        <v>0</v>
      </c>
      <c r="AC1075">
        <v>0</v>
      </c>
      <c r="AD1075">
        <v>0</v>
      </c>
      <c r="AE1075">
        <v>0</v>
      </c>
      <c r="AF1075">
        <f t="shared" si="32"/>
        <v>1</v>
      </c>
      <c r="AG1075" t="s">
        <v>4</v>
      </c>
      <c r="AH1075">
        <f t="shared" si="33"/>
        <v>1</v>
      </c>
      <c r="AI1075" t="s">
        <v>36</v>
      </c>
    </row>
    <row r="1076" spans="1:35" x14ac:dyDescent="0.5">
      <c r="A1076" s="1" t="str">
        <f>VLOOKUP(B:B, [1]Foglio1!$A$1:$B$65536, 2, FALSE)</f>
        <v>CARESGuide</v>
      </c>
      <c r="B1076">
        <v>16099</v>
      </c>
      <c r="C1076">
        <v>0</v>
      </c>
      <c r="D1076">
        <v>0</v>
      </c>
      <c r="E1076">
        <v>0</v>
      </c>
      <c r="F1076">
        <v>0</v>
      </c>
      <c r="G1076">
        <v>0</v>
      </c>
      <c r="H1076">
        <v>0</v>
      </c>
      <c r="I1076">
        <v>0</v>
      </c>
      <c r="J1076">
        <v>0</v>
      </c>
      <c r="K1076">
        <v>0</v>
      </c>
      <c r="L1076">
        <v>0</v>
      </c>
      <c r="M1076">
        <v>0</v>
      </c>
      <c r="N1076">
        <v>1</v>
      </c>
      <c r="O1076">
        <v>0</v>
      </c>
      <c r="P1076">
        <v>0</v>
      </c>
      <c r="Q1076">
        <v>0</v>
      </c>
      <c r="R1076">
        <v>0</v>
      </c>
      <c r="S1076">
        <v>0</v>
      </c>
      <c r="T1076">
        <v>0</v>
      </c>
      <c r="U1076">
        <v>0</v>
      </c>
      <c r="V1076">
        <v>0</v>
      </c>
      <c r="W1076">
        <v>0</v>
      </c>
      <c r="X1076">
        <v>0</v>
      </c>
      <c r="Y1076">
        <v>0</v>
      </c>
      <c r="Z1076">
        <v>0</v>
      </c>
      <c r="AA1076">
        <v>0</v>
      </c>
      <c r="AB1076">
        <v>0</v>
      </c>
      <c r="AC1076">
        <v>0</v>
      </c>
      <c r="AD1076">
        <v>0</v>
      </c>
      <c r="AE1076">
        <v>0</v>
      </c>
      <c r="AF1076">
        <f t="shared" si="32"/>
        <v>1</v>
      </c>
      <c r="AG1076" t="s">
        <v>12</v>
      </c>
      <c r="AH1076">
        <f t="shared" si="33"/>
        <v>0</v>
      </c>
      <c r="AI1076" t="s">
        <v>35</v>
      </c>
    </row>
    <row r="1077" spans="1:35" x14ac:dyDescent="0.5">
      <c r="A1077" s="1" t="str">
        <f>VLOOKUP(B:B, [1]Foglio1!$A$1:$B$65536, 2, FALSE)</f>
        <v>Caresi</v>
      </c>
      <c r="B1077">
        <v>16100</v>
      </c>
      <c r="C1077">
        <v>0</v>
      </c>
      <c r="D1077">
        <v>1</v>
      </c>
      <c r="E1077">
        <v>0</v>
      </c>
      <c r="F1077">
        <v>1</v>
      </c>
      <c r="G1077">
        <v>0</v>
      </c>
      <c r="H1077">
        <v>1</v>
      </c>
      <c r="I1077">
        <v>0</v>
      </c>
      <c r="J1077">
        <v>0</v>
      </c>
      <c r="K1077">
        <v>0</v>
      </c>
      <c r="L1077">
        <v>0</v>
      </c>
      <c r="M1077">
        <v>0</v>
      </c>
      <c r="N1077">
        <v>1</v>
      </c>
      <c r="O1077">
        <v>0</v>
      </c>
      <c r="P1077">
        <v>0</v>
      </c>
      <c r="Q1077">
        <v>0</v>
      </c>
      <c r="R1077">
        <v>0</v>
      </c>
      <c r="S1077">
        <v>0</v>
      </c>
      <c r="T1077">
        <v>0</v>
      </c>
      <c r="U1077">
        <v>0</v>
      </c>
      <c r="V1077">
        <v>0</v>
      </c>
      <c r="W1077">
        <v>0</v>
      </c>
      <c r="X1077">
        <v>0</v>
      </c>
      <c r="Y1077">
        <v>0</v>
      </c>
      <c r="Z1077">
        <v>0</v>
      </c>
      <c r="AA1077">
        <v>0</v>
      </c>
      <c r="AB1077">
        <v>1</v>
      </c>
      <c r="AC1077">
        <v>0</v>
      </c>
      <c r="AD1077">
        <v>0</v>
      </c>
      <c r="AE1077">
        <v>0</v>
      </c>
      <c r="AF1077">
        <f t="shared" si="32"/>
        <v>1</v>
      </c>
      <c r="AG1077" t="s">
        <v>2</v>
      </c>
      <c r="AH1077">
        <f t="shared" si="33"/>
        <v>1</v>
      </c>
      <c r="AI1077" t="s">
        <v>26</v>
      </c>
    </row>
    <row r="1078" spans="1:35" x14ac:dyDescent="0.5">
      <c r="A1078" s="1" t="str">
        <f>VLOOKUP(B:B, [1]Foglio1!$A$1:$B$65536, 2, FALSE)</f>
        <v>CareSmartz360</v>
      </c>
      <c r="B1078">
        <v>16102</v>
      </c>
      <c r="C1078">
        <v>0</v>
      </c>
      <c r="D1078">
        <v>0</v>
      </c>
      <c r="E1078">
        <v>0</v>
      </c>
      <c r="F1078">
        <v>7</v>
      </c>
      <c r="G1078">
        <v>0</v>
      </c>
      <c r="H1078">
        <v>0</v>
      </c>
      <c r="I1078">
        <v>1</v>
      </c>
      <c r="J1078">
        <v>0</v>
      </c>
      <c r="K1078">
        <v>0</v>
      </c>
      <c r="L1078">
        <v>0</v>
      </c>
      <c r="M1078">
        <v>0</v>
      </c>
      <c r="N1078">
        <v>2</v>
      </c>
      <c r="O1078">
        <v>2</v>
      </c>
      <c r="P1078">
        <v>0</v>
      </c>
      <c r="Q1078">
        <v>0</v>
      </c>
      <c r="R1078">
        <v>0</v>
      </c>
      <c r="S1078">
        <v>0</v>
      </c>
      <c r="T1078">
        <v>0</v>
      </c>
      <c r="U1078">
        <v>0</v>
      </c>
      <c r="V1078">
        <v>0</v>
      </c>
      <c r="W1078">
        <v>0</v>
      </c>
      <c r="X1078">
        <v>0</v>
      </c>
      <c r="Y1078">
        <v>0</v>
      </c>
      <c r="Z1078">
        <v>0</v>
      </c>
      <c r="AA1078">
        <v>0</v>
      </c>
      <c r="AB1078">
        <v>0</v>
      </c>
      <c r="AC1078">
        <v>0</v>
      </c>
      <c r="AD1078">
        <v>0</v>
      </c>
      <c r="AE1078">
        <v>0</v>
      </c>
      <c r="AF1078">
        <f t="shared" si="32"/>
        <v>7</v>
      </c>
      <c r="AG1078" t="s">
        <v>4</v>
      </c>
      <c r="AH1078">
        <f t="shared" si="33"/>
        <v>2</v>
      </c>
      <c r="AI1078" t="s">
        <v>36</v>
      </c>
    </row>
    <row r="1079" spans="1:35" x14ac:dyDescent="0.5">
      <c r="A1079" s="1" t="str">
        <f>VLOOKUP(B:B, [1]Foglio1!$A$1:$B$65536, 2, FALSE)</f>
        <v>CARESnet Mobile - Pacific Blue Cross</v>
      </c>
      <c r="B1079">
        <v>16103</v>
      </c>
      <c r="C1079">
        <v>0</v>
      </c>
      <c r="D1079">
        <v>0</v>
      </c>
      <c r="E1079">
        <v>0</v>
      </c>
      <c r="F1079">
        <v>1</v>
      </c>
      <c r="G1079">
        <v>1</v>
      </c>
      <c r="H1079">
        <v>1</v>
      </c>
      <c r="I1079">
        <v>2</v>
      </c>
      <c r="J1079">
        <v>0</v>
      </c>
      <c r="K1079">
        <v>0</v>
      </c>
      <c r="L1079">
        <v>2</v>
      </c>
      <c r="M1079">
        <v>0</v>
      </c>
      <c r="N1079">
        <v>0</v>
      </c>
      <c r="O1079">
        <v>0</v>
      </c>
      <c r="P1079">
        <v>0</v>
      </c>
      <c r="Q1079">
        <v>0</v>
      </c>
      <c r="R1079">
        <v>0</v>
      </c>
      <c r="S1079">
        <v>0</v>
      </c>
      <c r="T1079">
        <v>0</v>
      </c>
      <c r="U1079">
        <v>1</v>
      </c>
      <c r="V1079">
        <v>0</v>
      </c>
      <c r="W1079">
        <v>0</v>
      </c>
      <c r="X1079">
        <v>0</v>
      </c>
      <c r="Y1079">
        <v>0</v>
      </c>
      <c r="Z1079">
        <v>0</v>
      </c>
      <c r="AA1079">
        <v>0</v>
      </c>
      <c r="AB1079">
        <v>1</v>
      </c>
      <c r="AC1079">
        <v>0</v>
      </c>
      <c r="AD1079">
        <v>0</v>
      </c>
      <c r="AE1079">
        <v>0</v>
      </c>
      <c r="AF1079">
        <f t="shared" si="32"/>
        <v>2</v>
      </c>
      <c r="AG1079" t="s">
        <v>7</v>
      </c>
      <c r="AH1079">
        <f t="shared" si="33"/>
        <v>1</v>
      </c>
      <c r="AI1079" t="s">
        <v>19</v>
      </c>
    </row>
    <row r="1080" spans="1:35" x14ac:dyDescent="0.5">
      <c r="A1080" s="1" t="str">
        <f>VLOOKUP(B:B, [1]Foglio1!$A$1:$B$65536, 2, FALSE)</f>
        <v>Carestation30</v>
      </c>
      <c r="B1080">
        <v>16104</v>
      </c>
      <c r="C1080">
        <v>0</v>
      </c>
      <c r="D1080">
        <v>0</v>
      </c>
      <c r="E1080">
        <v>1</v>
      </c>
      <c r="F1080">
        <v>6</v>
      </c>
      <c r="G1080">
        <v>0</v>
      </c>
      <c r="H1080">
        <v>2</v>
      </c>
      <c r="I1080">
        <v>5</v>
      </c>
      <c r="J1080">
        <v>0</v>
      </c>
      <c r="K1080">
        <v>3</v>
      </c>
      <c r="L1080">
        <v>0</v>
      </c>
      <c r="M1080">
        <v>0</v>
      </c>
      <c r="N1080">
        <v>1</v>
      </c>
      <c r="O1080">
        <v>0</v>
      </c>
      <c r="P1080">
        <v>0</v>
      </c>
      <c r="Q1080">
        <v>0</v>
      </c>
      <c r="R1080">
        <v>0</v>
      </c>
      <c r="S1080">
        <v>0</v>
      </c>
      <c r="T1080">
        <v>0</v>
      </c>
      <c r="U1080">
        <v>0</v>
      </c>
      <c r="V1080">
        <v>0</v>
      </c>
      <c r="W1080">
        <v>0</v>
      </c>
      <c r="X1080">
        <v>0</v>
      </c>
      <c r="Y1080">
        <v>0</v>
      </c>
      <c r="Z1080">
        <v>0</v>
      </c>
      <c r="AA1080">
        <v>0</v>
      </c>
      <c r="AB1080">
        <v>5</v>
      </c>
      <c r="AC1080">
        <v>0</v>
      </c>
      <c r="AD1080">
        <v>0</v>
      </c>
      <c r="AE1080">
        <v>0</v>
      </c>
      <c r="AF1080">
        <f t="shared" si="32"/>
        <v>6</v>
      </c>
      <c r="AG1080" t="s">
        <v>4</v>
      </c>
      <c r="AH1080">
        <f t="shared" si="33"/>
        <v>5</v>
      </c>
      <c r="AI1080" t="s">
        <v>26</v>
      </c>
    </row>
    <row r="1081" spans="1:35" x14ac:dyDescent="0.5">
      <c r="A1081" s="1" t="str">
        <f>VLOOKUP(B:B, [1]Foglio1!$A$1:$B$65536, 2, FALSE)</f>
        <v>CareStratusRN</v>
      </c>
      <c r="B1081">
        <v>16105</v>
      </c>
      <c r="C1081">
        <v>0</v>
      </c>
      <c r="D1081">
        <v>0</v>
      </c>
      <c r="E1081">
        <v>0</v>
      </c>
      <c r="F1081">
        <v>3</v>
      </c>
      <c r="G1081">
        <v>0</v>
      </c>
      <c r="H1081">
        <v>0</v>
      </c>
      <c r="I1081">
        <v>0</v>
      </c>
      <c r="J1081">
        <v>0</v>
      </c>
      <c r="K1081">
        <v>0</v>
      </c>
      <c r="L1081">
        <v>0</v>
      </c>
      <c r="M1081">
        <v>0</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f t="shared" si="32"/>
        <v>3</v>
      </c>
      <c r="AG1081" t="s">
        <v>4</v>
      </c>
      <c r="AH1081">
        <f t="shared" si="33"/>
        <v>0</v>
      </c>
      <c r="AI1081" t="s">
        <v>35</v>
      </c>
    </row>
    <row r="1082" spans="1:35" x14ac:dyDescent="0.5">
      <c r="A1082" s="1" t="str">
        <f>VLOOKUP(B:B, [1]Foglio1!$A$1:$B$65536, 2, FALSE)</f>
        <v>Carestream Dental ROI Calculator</v>
      </c>
      <c r="B1082">
        <v>16106</v>
      </c>
      <c r="C1082">
        <v>0</v>
      </c>
      <c r="D1082">
        <v>0</v>
      </c>
      <c r="E1082">
        <v>1</v>
      </c>
      <c r="F1082">
        <v>4</v>
      </c>
      <c r="G1082">
        <v>0</v>
      </c>
      <c r="H1082">
        <v>1</v>
      </c>
      <c r="I1082">
        <v>0</v>
      </c>
      <c r="J1082">
        <v>0</v>
      </c>
      <c r="K1082">
        <v>0</v>
      </c>
      <c r="L1082">
        <v>2</v>
      </c>
      <c r="M1082">
        <v>0</v>
      </c>
      <c r="N1082">
        <v>1</v>
      </c>
      <c r="O1082">
        <v>0</v>
      </c>
      <c r="P1082">
        <v>0</v>
      </c>
      <c r="Q1082">
        <v>0</v>
      </c>
      <c r="R1082">
        <v>0</v>
      </c>
      <c r="S1082">
        <v>0</v>
      </c>
      <c r="T1082">
        <v>0</v>
      </c>
      <c r="U1082">
        <v>0</v>
      </c>
      <c r="V1082">
        <v>0</v>
      </c>
      <c r="W1082">
        <v>0</v>
      </c>
      <c r="X1082">
        <v>0</v>
      </c>
      <c r="Y1082">
        <v>0</v>
      </c>
      <c r="Z1082">
        <v>0</v>
      </c>
      <c r="AA1082">
        <v>0</v>
      </c>
      <c r="AB1082">
        <v>1</v>
      </c>
      <c r="AC1082">
        <v>0</v>
      </c>
      <c r="AD1082">
        <v>0</v>
      </c>
      <c r="AE1082">
        <v>0</v>
      </c>
      <c r="AF1082">
        <f t="shared" si="32"/>
        <v>4</v>
      </c>
      <c r="AG1082" t="s">
        <v>4</v>
      </c>
      <c r="AH1082">
        <f t="shared" si="33"/>
        <v>1</v>
      </c>
      <c r="AI1082" t="s">
        <v>26</v>
      </c>
    </row>
    <row r="1083" spans="1:35" x14ac:dyDescent="0.5">
      <c r="A1083" s="1" t="str">
        <f>VLOOKUP(B:B, [1]Foglio1!$A$1:$B$65536, 2, FALSE)</f>
        <v>Carestream DRX-Revolution AR</v>
      </c>
      <c r="B1083">
        <v>16107</v>
      </c>
      <c r="C1083">
        <v>0</v>
      </c>
      <c r="D1083">
        <v>0</v>
      </c>
      <c r="E1083">
        <v>0</v>
      </c>
      <c r="F1083">
        <v>0</v>
      </c>
      <c r="G1083">
        <v>0</v>
      </c>
      <c r="H1083">
        <v>1</v>
      </c>
      <c r="I1083">
        <v>0</v>
      </c>
      <c r="J1083">
        <v>1</v>
      </c>
      <c r="K1083">
        <v>0</v>
      </c>
      <c r="L1083">
        <v>6</v>
      </c>
      <c r="M1083">
        <v>0</v>
      </c>
      <c r="N1083">
        <v>2</v>
      </c>
      <c r="O1083">
        <v>0</v>
      </c>
      <c r="P1083">
        <v>0</v>
      </c>
      <c r="Q1083">
        <v>0</v>
      </c>
      <c r="R1083">
        <v>0</v>
      </c>
      <c r="S1083">
        <v>4</v>
      </c>
      <c r="T1083">
        <v>0</v>
      </c>
      <c r="U1083">
        <v>0</v>
      </c>
      <c r="V1083">
        <v>0</v>
      </c>
      <c r="W1083">
        <v>0</v>
      </c>
      <c r="X1083">
        <v>0</v>
      </c>
      <c r="Y1083">
        <v>0</v>
      </c>
      <c r="Z1083">
        <v>0</v>
      </c>
      <c r="AA1083">
        <v>0</v>
      </c>
      <c r="AB1083">
        <v>0</v>
      </c>
      <c r="AC1083">
        <v>0</v>
      </c>
      <c r="AD1083">
        <v>0</v>
      </c>
      <c r="AE1083">
        <v>0</v>
      </c>
      <c r="AF1083">
        <f t="shared" si="32"/>
        <v>6</v>
      </c>
      <c r="AG1083" t="s">
        <v>10</v>
      </c>
      <c r="AH1083">
        <f t="shared" si="33"/>
        <v>4</v>
      </c>
      <c r="AI1083" t="s">
        <v>17</v>
      </c>
    </row>
    <row r="1084" spans="1:35" x14ac:dyDescent="0.5">
      <c r="A1084" s="1" t="str">
        <f>VLOOKUP(B:B, [1]Foglio1!$A$1:$B$65536, 2, FALSE)</f>
        <v>CareSuite Companion</v>
      </c>
      <c r="B1084">
        <v>16108</v>
      </c>
      <c r="C1084">
        <v>0</v>
      </c>
      <c r="D1084">
        <v>0</v>
      </c>
      <c r="E1084">
        <v>0</v>
      </c>
      <c r="F1084">
        <v>2</v>
      </c>
      <c r="G1084">
        <v>0</v>
      </c>
      <c r="H1084">
        <v>0</v>
      </c>
      <c r="I1084">
        <v>0</v>
      </c>
      <c r="J1084">
        <v>0</v>
      </c>
      <c r="K1084">
        <v>0</v>
      </c>
      <c r="L1084">
        <v>0</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f t="shared" si="32"/>
        <v>2</v>
      </c>
      <c r="AG1084" t="s">
        <v>4</v>
      </c>
      <c r="AH1084">
        <f t="shared" si="33"/>
        <v>0</v>
      </c>
      <c r="AI1084" t="s">
        <v>35</v>
      </c>
    </row>
    <row r="1085" spans="1:35" x14ac:dyDescent="0.5">
      <c r="A1085" s="1" t="str">
        <f>VLOOKUP(B:B, [1]Foglio1!$A$1:$B$65536, 2, FALSE)</f>
        <v>CareSync Office</v>
      </c>
      <c r="B1085">
        <v>16109</v>
      </c>
      <c r="C1085">
        <v>0</v>
      </c>
      <c r="D1085">
        <v>0</v>
      </c>
      <c r="E1085">
        <v>0</v>
      </c>
      <c r="F1085">
        <v>5</v>
      </c>
      <c r="G1085">
        <v>0</v>
      </c>
      <c r="H1085">
        <v>0</v>
      </c>
      <c r="I1085">
        <v>1</v>
      </c>
      <c r="J1085">
        <v>0</v>
      </c>
      <c r="K1085">
        <v>0</v>
      </c>
      <c r="L1085">
        <v>0</v>
      </c>
      <c r="M1085">
        <v>0</v>
      </c>
      <c r="N1085">
        <v>1</v>
      </c>
      <c r="O1085">
        <v>0</v>
      </c>
      <c r="P1085">
        <v>0</v>
      </c>
      <c r="Q1085">
        <v>0</v>
      </c>
      <c r="R1085">
        <v>0</v>
      </c>
      <c r="S1085">
        <v>0</v>
      </c>
      <c r="T1085">
        <v>0</v>
      </c>
      <c r="U1085">
        <v>0</v>
      </c>
      <c r="V1085">
        <v>0</v>
      </c>
      <c r="W1085">
        <v>0</v>
      </c>
      <c r="X1085">
        <v>0</v>
      </c>
      <c r="Y1085">
        <v>0</v>
      </c>
      <c r="Z1085">
        <v>0</v>
      </c>
      <c r="AA1085">
        <v>0</v>
      </c>
      <c r="AB1085">
        <v>0</v>
      </c>
      <c r="AC1085">
        <v>0</v>
      </c>
      <c r="AD1085">
        <v>0</v>
      </c>
      <c r="AE1085">
        <v>0</v>
      </c>
      <c r="AF1085">
        <f t="shared" si="32"/>
        <v>5</v>
      </c>
      <c r="AG1085" t="s">
        <v>4</v>
      </c>
      <c r="AH1085">
        <f t="shared" si="33"/>
        <v>0</v>
      </c>
      <c r="AI1085" t="s">
        <v>35</v>
      </c>
    </row>
    <row r="1086" spans="1:35" x14ac:dyDescent="0.5">
      <c r="A1086" s="1" t="str">
        <f>VLOOKUP(B:B, [1]Foglio1!$A$1:$B$65536, 2, FALSE)</f>
        <v>CareSync Scribe</v>
      </c>
      <c r="B1086">
        <v>16110</v>
      </c>
      <c r="C1086">
        <v>1</v>
      </c>
      <c r="D1086">
        <v>1</v>
      </c>
      <c r="E1086">
        <v>3</v>
      </c>
      <c r="F1086">
        <v>9</v>
      </c>
      <c r="G1086">
        <v>0</v>
      </c>
      <c r="H1086">
        <v>1</v>
      </c>
      <c r="I1086">
        <v>3</v>
      </c>
      <c r="J1086">
        <v>1</v>
      </c>
      <c r="K1086">
        <v>0</v>
      </c>
      <c r="L1086">
        <v>0</v>
      </c>
      <c r="M1086">
        <v>2</v>
      </c>
      <c r="N1086">
        <v>1</v>
      </c>
      <c r="O1086">
        <v>0</v>
      </c>
      <c r="P1086">
        <v>0</v>
      </c>
      <c r="Q1086">
        <v>0</v>
      </c>
      <c r="R1086">
        <v>0</v>
      </c>
      <c r="S1086">
        <v>0</v>
      </c>
      <c r="T1086">
        <v>0</v>
      </c>
      <c r="U1086">
        <v>0</v>
      </c>
      <c r="V1086">
        <v>0</v>
      </c>
      <c r="W1086">
        <v>0</v>
      </c>
      <c r="X1086">
        <v>0</v>
      </c>
      <c r="Y1086">
        <v>0</v>
      </c>
      <c r="Z1086">
        <v>0</v>
      </c>
      <c r="AA1086">
        <v>0</v>
      </c>
      <c r="AB1086">
        <v>2</v>
      </c>
      <c r="AC1086">
        <v>0</v>
      </c>
      <c r="AD1086">
        <v>0</v>
      </c>
      <c r="AE1086">
        <v>0</v>
      </c>
      <c r="AF1086">
        <f t="shared" si="32"/>
        <v>9</v>
      </c>
      <c r="AG1086" t="s">
        <v>4</v>
      </c>
      <c r="AH1086">
        <f t="shared" si="33"/>
        <v>2</v>
      </c>
      <c r="AI1086" t="s">
        <v>26</v>
      </c>
    </row>
    <row r="1087" spans="1:35" x14ac:dyDescent="0.5">
      <c r="A1087" s="1" t="str">
        <f>VLOOKUP(B:B, [1]Foglio1!$A$1:$B$65536, 2, FALSE)</f>
        <v>CareSync | All your family's health information in one secure place</v>
      </c>
      <c r="B1087">
        <v>16111</v>
      </c>
      <c r="C1087">
        <v>0</v>
      </c>
      <c r="D1087">
        <v>1</v>
      </c>
      <c r="E1087">
        <v>2</v>
      </c>
      <c r="F1087">
        <v>10</v>
      </c>
      <c r="G1087">
        <v>1</v>
      </c>
      <c r="H1087">
        <v>3</v>
      </c>
      <c r="I1087">
        <v>3</v>
      </c>
      <c r="J1087">
        <v>0</v>
      </c>
      <c r="K1087">
        <v>1</v>
      </c>
      <c r="L1087">
        <v>1</v>
      </c>
      <c r="M1087">
        <v>0</v>
      </c>
      <c r="N1087">
        <v>2</v>
      </c>
      <c r="O1087">
        <v>0</v>
      </c>
      <c r="P1087">
        <v>0</v>
      </c>
      <c r="Q1087">
        <v>0</v>
      </c>
      <c r="R1087">
        <v>0</v>
      </c>
      <c r="S1087">
        <v>0</v>
      </c>
      <c r="T1087">
        <v>0</v>
      </c>
      <c r="U1087">
        <v>0</v>
      </c>
      <c r="V1087">
        <v>0</v>
      </c>
      <c r="W1087">
        <v>0</v>
      </c>
      <c r="X1087">
        <v>0</v>
      </c>
      <c r="Y1087">
        <v>0</v>
      </c>
      <c r="Z1087">
        <v>0</v>
      </c>
      <c r="AA1087">
        <v>0</v>
      </c>
      <c r="AB1087">
        <v>0</v>
      </c>
      <c r="AC1087">
        <v>0</v>
      </c>
      <c r="AD1087">
        <v>0</v>
      </c>
      <c r="AE1087">
        <v>0</v>
      </c>
      <c r="AF1087">
        <f t="shared" si="32"/>
        <v>10</v>
      </c>
      <c r="AG1087" t="s">
        <v>4</v>
      </c>
      <c r="AH1087">
        <f t="shared" si="33"/>
        <v>3</v>
      </c>
      <c r="AI1087" t="s">
        <v>36</v>
      </c>
    </row>
    <row r="1088" spans="1:35" x14ac:dyDescent="0.5">
      <c r="A1088" s="1" t="str">
        <f>VLOOKUP(B:B, [1]Foglio1!$A$1:$B$65536, 2, FALSE)</f>
        <v>Caretaker</v>
      </c>
      <c r="B1088">
        <v>16112</v>
      </c>
      <c r="C1088">
        <v>0</v>
      </c>
      <c r="D1088">
        <v>0</v>
      </c>
      <c r="E1088">
        <v>0</v>
      </c>
      <c r="F1088">
        <v>0</v>
      </c>
      <c r="G1088">
        <v>0</v>
      </c>
      <c r="H1088">
        <v>0</v>
      </c>
      <c r="I1088">
        <v>0</v>
      </c>
      <c r="J1088">
        <v>0</v>
      </c>
      <c r="K1088">
        <v>0</v>
      </c>
      <c r="L1088">
        <v>0</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f t="shared" si="32"/>
        <v>0</v>
      </c>
      <c r="AG1088" t="s">
        <v>1</v>
      </c>
      <c r="AH1088">
        <f t="shared" si="33"/>
        <v>0</v>
      </c>
      <c r="AI1088" t="s">
        <v>35</v>
      </c>
    </row>
    <row r="1089" spans="1:35" x14ac:dyDescent="0.5">
      <c r="A1089" s="1" t="str">
        <f>VLOOKUP(B:B, [1]Foglio1!$A$1:$B$65536, 2, FALSE)</f>
        <v>CareTalk</v>
      </c>
      <c r="B1089">
        <v>16113</v>
      </c>
      <c r="C1089">
        <v>0</v>
      </c>
      <c r="D1089">
        <v>0</v>
      </c>
      <c r="E1089">
        <v>0</v>
      </c>
      <c r="F1089">
        <v>0</v>
      </c>
      <c r="G1089">
        <v>0</v>
      </c>
      <c r="H1089">
        <v>0</v>
      </c>
      <c r="I1089">
        <v>0</v>
      </c>
      <c r="J1089">
        <v>0</v>
      </c>
      <c r="K1089">
        <v>0</v>
      </c>
      <c r="L1089">
        <v>0</v>
      </c>
      <c r="M1089">
        <v>0</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f t="shared" si="32"/>
        <v>0</v>
      </c>
      <c r="AG1089" t="s">
        <v>1</v>
      </c>
      <c r="AH1089">
        <f t="shared" si="33"/>
        <v>0</v>
      </c>
      <c r="AI1089" t="s">
        <v>35</v>
      </c>
    </row>
    <row r="1090" spans="1:35" x14ac:dyDescent="0.5">
      <c r="A1090" s="1" t="str">
        <f>VLOOKUP(B:B, [1]Foglio1!$A$1:$B$65536, 2, FALSE)</f>
        <v>CareTEAM</v>
      </c>
      <c r="B1090">
        <v>16114</v>
      </c>
      <c r="C1090">
        <v>1</v>
      </c>
      <c r="D1090">
        <v>0</v>
      </c>
      <c r="E1090">
        <v>3</v>
      </c>
      <c r="F1090">
        <v>3</v>
      </c>
      <c r="G1090">
        <v>0</v>
      </c>
      <c r="H1090">
        <v>2</v>
      </c>
      <c r="I1090">
        <v>2</v>
      </c>
      <c r="J1090">
        <v>1</v>
      </c>
      <c r="K1090">
        <v>0</v>
      </c>
      <c r="L1090">
        <v>0</v>
      </c>
      <c r="M1090">
        <v>0</v>
      </c>
      <c r="N1090">
        <v>2</v>
      </c>
      <c r="O1090">
        <v>0</v>
      </c>
      <c r="P1090">
        <v>0</v>
      </c>
      <c r="Q1090">
        <v>0</v>
      </c>
      <c r="R1090">
        <v>0</v>
      </c>
      <c r="S1090">
        <v>0</v>
      </c>
      <c r="T1090">
        <v>0</v>
      </c>
      <c r="U1090">
        <v>0</v>
      </c>
      <c r="V1090">
        <v>0</v>
      </c>
      <c r="W1090">
        <v>0</v>
      </c>
      <c r="X1090">
        <v>0</v>
      </c>
      <c r="Y1090">
        <v>0</v>
      </c>
      <c r="Z1090">
        <v>0</v>
      </c>
      <c r="AA1090">
        <v>0</v>
      </c>
      <c r="AB1090">
        <v>0</v>
      </c>
      <c r="AC1090">
        <v>0</v>
      </c>
      <c r="AD1090">
        <v>0</v>
      </c>
      <c r="AE1090">
        <v>0</v>
      </c>
      <c r="AF1090">
        <f t="shared" si="32"/>
        <v>3</v>
      </c>
      <c r="AG1090" t="s">
        <v>3</v>
      </c>
      <c r="AH1090">
        <f t="shared" si="33"/>
        <v>2</v>
      </c>
      <c r="AI1090" t="s">
        <v>36</v>
      </c>
    </row>
    <row r="1091" spans="1:35" x14ac:dyDescent="0.5">
      <c r="A1091" s="1" t="str">
        <f>VLOOKUP(B:B, [1]Foglio1!$A$1:$B$65536, 2, FALSE)</f>
        <v>CareTeam For Health</v>
      </c>
      <c r="B1091">
        <v>16115</v>
      </c>
      <c r="C1091">
        <v>0</v>
      </c>
      <c r="D1091">
        <v>0</v>
      </c>
      <c r="E1091">
        <v>0</v>
      </c>
      <c r="F1091">
        <v>1</v>
      </c>
      <c r="G1091">
        <v>0</v>
      </c>
      <c r="H1091">
        <v>1</v>
      </c>
      <c r="I1091">
        <v>0</v>
      </c>
      <c r="J1091">
        <v>1</v>
      </c>
      <c r="K1091">
        <v>0</v>
      </c>
      <c r="L1091">
        <v>0</v>
      </c>
      <c r="M1091">
        <v>0</v>
      </c>
      <c r="N1091">
        <v>2</v>
      </c>
      <c r="O1091">
        <v>0</v>
      </c>
      <c r="P1091">
        <v>0</v>
      </c>
      <c r="Q1091">
        <v>0</v>
      </c>
      <c r="R1091">
        <v>0</v>
      </c>
      <c r="S1091">
        <v>0</v>
      </c>
      <c r="T1091">
        <v>0</v>
      </c>
      <c r="U1091">
        <v>0</v>
      </c>
      <c r="V1091">
        <v>0</v>
      </c>
      <c r="W1091">
        <v>0</v>
      </c>
      <c r="X1091">
        <v>0</v>
      </c>
      <c r="Y1091">
        <v>0</v>
      </c>
      <c r="Z1091">
        <v>0</v>
      </c>
      <c r="AA1091">
        <v>0</v>
      </c>
      <c r="AB1091">
        <v>0</v>
      </c>
      <c r="AC1091">
        <v>0</v>
      </c>
      <c r="AD1091">
        <v>0</v>
      </c>
      <c r="AE1091">
        <v>0</v>
      </c>
      <c r="AF1091">
        <f t="shared" ref="AF1091:AF1154" si="34">MAX(C1091:AD1091)</f>
        <v>2</v>
      </c>
      <c r="AG1091" t="s">
        <v>12</v>
      </c>
      <c r="AH1091">
        <f t="shared" ref="AH1091:AH1154" si="35">MAX(O1091:AD1091,H1091)</f>
        <v>1</v>
      </c>
      <c r="AI1091" t="s">
        <v>36</v>
      </c>
    </row>
    <row r="1092" spans="1:35" x14ac:dyDescent="0.5">
      <c r="A1092" s="1" t="str">
        <f>VLOOKUP(B:B, [1]Foglio1!$A$1:$B$65536, 2, FALSE)</f>
        <v>CAREteam member</v>
      </c>
      <c r="B1092">
        <v>16116</v>
      </c>
      <c r="C1092">
        <v>0</v>
      </c>
      <c r="D1092">
        <v>0</v>
      </c>
      <c r="E1092">
        <v>0</v>
      </c>
      <c r="F1092">
        <v>3</v>
      </c>
      <c r="G1092">
        <v>0</v>
      </c>
      <c r="H1092">
        <v>2</v>
      </c>
      <c r="I1092">
        <v>0</v>
      </c>
      <c r="J1092">
        <v>0</v>
      </c>
      <c r="K1092">
        <v>0</v>
      </c>
      <c r="L1092">
        <v>1</v>
      </c>
      <c r="M1092">
        <v>0</v>
      </c>
      <c r="N1092">
        <v>2</v>
      </c>
      <c r="O1092">
        <v>0</v>
      </c>
      <c r="P1092">
        <v>0</v>
      </c>
      <c r="Q1092">
        <v>0</v>
      </c>
      <c r="R1092">
        <v>0</v>
      </c>
      <c r="S1092">
        <v>0</v>
      </c>
      <c r="T1092">
        <v>0</v>
      </c>
      <c r="U1092">
        <v>0</v>
      </c>
      <c r="V1092">
        <v>0</v>
      </c>
      <c r="W1092">
        <v>0</v>
      </c>
      <c r="X1092">
        <v>0</v>
      </c>
      <c r="Y1092">
        <v>0</v>
      </c>
      <c r="Z1092">
        <v>0</v>
      </c>
      <c r="AA1092">
        <v>0</v>
      </c>
      <c r="AB1092">
        <v>1</v>
      </c>
      <c r="AC1092">
        <v>0</v>
      </c>
      <c r="AD1092">
        <v>0</v>
      </c>
      <c r="AE1092">
        <v>0</v>
      </c>
      <c r="AF1092">
        <f t="shared" si="34"/>
        <v>3</v>
      </c>
      <c r="AG1092" t="s">
        <v>4</v>
      </c>
      <c r="AH1092">
        <f t="shared" si="35"/>
        <v>2</v>
      </c>
      <c r="AI1092" t="s">
        <v>36</v>
      </c>
    </row>
    <row r="1093" spans="1:35" x14ac:dyDescent="0.5">
      <c r="A1093" s="1" t="str">
        <f>VLOOKUP(B:B, [1]Foglio1!$A$1:$B$65536, 2, FALSE)</f>
        <v>CareUP</v>
      </c>
      <c r="B1093">
        <v>16117</v>
      </c>
      <c r="C1093">
        <v>0</v>
      </c>
      <c r="D1093">
        <v>0</v>
      </c>
      <c r="E1093">
        <v>0</v>
      </c>
      <c r="F1093">
        <v>2</v>
      </c>
      <c r="G1093">
        <v>3</v>
      </c>
      <c r="H1093">
        <v>1</v>
      </c>
      <c r="I1093">
        <v>0</v>
      </c>
      <c r="J1093">
        <v>0</v>
      </c>
      <c r="K1093">
        <v>0</v>
      </c>
      <c r="L1093">
        <v>0</v>
      </c>
      <c r="M1093">
        <v>0</v>
      </c>
      <c r="N1093">
        <v>3</v>
      </c>
      <c r="O1093">
        <v>0</v>
      </c>
      <c r="P1093">
        <v>0</v>
      </c>
      <c r="Q1093">
        <v>0</v>
      </c>
      <c r="R1093">
        <v>0</v>
      </c>
      <c r="S1093">
        <v>0</v>
      </c>
      <c r="T1093">
        <v>0</v>
      </c>
      <c r="U1093">
        <v>0</v>
      </c>
      <c r="V1093">
        <v>0</v>
      </c>
      <c r="W1093">
        <v>0</v>
      </c>
      <c r="X1093">
        <v>0</v>
      </c>
      <c r="Y1093">
        <v>0</v>
      </c>
      <c r="Z1093">
        <v>0</v>
      </c>
      <c r="AA1093">
        <v>0</v>
      </c>
      <c r="AB1093">
        <v>0</v>
      </c>
      <c r="AC1093">
        <v>1</v>
      </c>
      <c r="AD1093">
        <v>0</v>
      </c>
      <c r="AE1093">
        <v>0</v>
      </c>
      <c r="AF1093">
        <f t="shared" si="34"/>
        <v>3</v>
      </c>
      <c r="AG1093" t="s">
        <v>5</v>
      </c>
      <c r="AH1093">
        <f t="shared" si="35"/>
        <v>1</v>
      </c>
      <c r="AI1093" t="s">
        <v>27</v>
      </c>
    </row>
    <row r="1094" spans="1:35" x14ac:dyDescent="0.5">
      <c r="A1094" s="1" t="str">
        <f>VLOOKUP(B:B, [1]Foglio1!$A$1:$B$65536, 2, FALSE)</f>
        <v>CareValet</v>
      </c>
      <c r="B1094">
        <v>16118</v>
      </c>
      <c r="C1094">
        <v>1</v>
      </c>
      <c r="D1094">
        <v>0</v>
      </c>
      <c r="E1094">
        <v>0</v>
      </c>
      <c r="F1094">
        <v>12</v>
      </c>
      <c r="G1094">
        <v>1</v>
      </c>
      <c r="H1094">
        <v>2</v>
      </c>
      <c r="I1094">
        <v>3</v>
      </c>
      <c r="J1094">
        <v>0</v>
      </c>
      <c r="K1094">
        <v>0</v>
      </c>
      <c r="L1094">
        <v>2</v>
      </c>
      <c r="M1094">
        <v>0</v>
      </c>
      <c r="N1094">
        <v>2</v>
      </c>
      <c r="O1094">
        <v>0</v>
      </c>
      <c r="P1094">
        <v>0</v>
      </c>
      <c r="Q1094">
        <v>0</v>
      </c>
      <c r="R1094">
        <v>0</v>
      </c>
      <c r="S1094">
        <v>0</v>
      </c>
      <c r="T1094">
        <v>1</v>
      </c>
      <c r="U1094">
        <v>0</v>
      </c>
      <c r="V1094">
        <v>0</v>
      </c>
      <c r="W1094">
        <v>0</v>
      </c>
      <c r="X1094">
        <v>0</v>
      </c>
      <c r="Y1094">
        <v>0</v>
      </c>
      <c r="Z1094">
        <v>0</v>
      </c>
      <c r="AA1094">
        <v>0</v>
      </c>
      <c r="AB1094">
        <v>0</v>
      </c>
      <c r="AC1094">
        <v>0</v>
      </c>
      <c r="AD1094">
        <v>0</v>
      </c>
      <c r="AE1094">
        <v>0</v>
      </c>
      <c r="AF1094">
        <f t="shared" si="34"/>
        <v>12</v>
      </c>
      <c r="AG1094" t="s">
        <v>4</v>
      </c>
      <c r="AH1094">
        <f t="shared" si="35"/>
        <v>2</v>
      </c>
      <c r="AI1094" t="s">
        <v>36</v>
      </c>
    </row>
    <row r="1095" spans="1:35" x14ac:dyDescent="0.5">
      <c r="A1095" s="1" t="str">
        <f>VLOOKUP(B:B, [1]Foglio1!$A$1:$B$65536, 2, FALSE)</f>
        <v>CareZone | Health Info Organizer</v>
      </c>
      <c r="B1095">
        <v>16121</v>
      </c>
      <c r="C1095">
        <v>0</v>
      </c>
      <c r="D1095">
        <v>1</v>
      </c>
      <c r="E1095">
        <v>0</v>
      </c>
      <c r="F1095">
        <v>9</v>
      </c>
      <c r="G1095">
        <v>1</v>
      </c>
      <c r="H1095">
        <v>2</v>
      </c>
      <c r="I1095">
        <v>1</v>
      </c>
      <c r="J1095">
        <v>0</v>
      </c>
      <c r="K1095">
        <v>0</v>
      </c>
      <c r="L1095">
        <v>1</v>
      </c>
      <c r="M1095">
        <v>0</v>
      </c>
      <c r="N1095">
        <v>5</v>
      </c>
      <c r="O1095">
        <v>0</v>
      </c>
      <c r="P1095">
        <v>0</v>
      </c>
      <c r="Q1095">
        <v>0</v>
      </c>
      <c r="R1095">
        <v>0</v>
      </c>
      <c r="S1095">
        <v>0</v>
      </c>
      <c r="T1095">
        <v>0</v>
      </c>
      <c r="U1095">
        <v>0</v>
      </c>
      <c r="V1095">
        <v>0</v>
      </c>
      <c r="W1095">
        <v>0</v>
      </c>
      <c r="X1095">
        <v>0</v>
      </c>
      <c r="Y1095">
        <v>0</v>
      </c>
      <c r="Z1095">
        <v>0</v>
      </c>
      <c r="AA1095">
        <v>0</v>
      </c>
      <c r="AB1095">
        <v>5</v>
      </c>
      <c r="AC1095">
        <v>0</v>
      </c>
      <c r="AD1095">
        <v>0</v>
      </c>
      <c r="AE1095">
        <v>0</v>
      </c>
      <c r="AF1095">
        <f t="shared" si="34"/>
        <v>9</v>
      </c>
      <c r="AG1095" t="s">
        <v>4</v>
      </c>
      <c r="AH1095">
        <f t="shared" si="35"/>
        <v>5</v>
      </c>
      <c r="AI1095" t="s">
        <v>26</v>
      </c>
    </row>
    <row r="1096" spans="1:35" x14ac:dyDescent="0.5">
      <c r="A1096" s="1" t="str">
        <f>VLOOKUP(B:B, [1]Foglio1!$A$1:$B$65536, 2, FALSE)</f>
        <v>Cariee</v>
      </c>
      <c r="B1096">
        <v>16123</v>
      </c>
      <c r="C1096">
        <v>0</v>
      </c>
      <c r="D1096">
        <v>0</v>
      </c>
      <c r="E1096">
        <v>0</v>
      </c>
      <c r="F1096">
        <v>3</v>
      </c>
      <c r="G1096">
        <v>0</v>
      </c>
      <c r="H1096">
        <v>0</v>
      </c>
      <c r="I1096">
        <v>0</v>
      </c>
      <c r="J1096">
        <v>0</v>
      </c>
      <c r="K1096">
        <v>0</v>
      </c>
      <c r="L1096">
        <v>0</v>
      </c>
      <c r="M1096">
        <v>0</v>
      </c>
      <c r="N1096">
        <v>0</v>
      </c>
      <c r="O1096">
        <v>0</v>
      </c>
      <c r="P1096">
        <v>0</v>
      </c>
      <c r="Q1096">
        <v>0</v>
      </c>
      <c r="R1096">
        <v>0</v>
      </c>
      <c r="S1096">
        <v>0</v>
      </c>
      <c r="T1096">
        <v>0</v>
      </c>
      <c r="U1096">
        <v>0</v>
      </c>
      <c r="V1096">
        <v>0</v>
      </c>
      <c r="W1096">
        <v>0</v>
      </c>
      <c r="X1096">
        <v>0</v>
      </c>
      <c r="Y1096">
        <v>0</v>
      </c>
      <c r="Z1096">
        <v>0</v>
      </c>
      <c r="AA1096">
        <v>0</v>
      </c>
      <c r="AB1096">
        <v>0</v>
      </c>
      <c r="AC1096">
        <v>0</v>
      </c>
      <c r="AD1096">
        <v>0</v>
      </c>
      <c r="AE1096">
        <v>0</v>
      </c>
      <c r="AF1096">
        <f t="shared" si="34"/>
        <v>3</v>
      </c>
      <c r="AG1096" t="s">
        <v>4</v>
      </c>
      <c r="AH1096">
        <f t="shared" si="35"/>
        <v>0</v>
      </c>
      <c r="AI1096" t="s">
        <v>35</v>
      </c>
    </row>
    <row r="1097" spans="1:35" x14ac:dyDescent="0.5">
      <c r="A1097" s="1" t="str">
        <f>VLOOKUP(B:B, [1]Foglio1!$A$1:$B$65536, 2, FALSE)</f>
        <v>Carilion Clinic Mobile Health Resource</v>
      </c>
      <c r="B1097">
        <v>16124</v>
      </c>
      <c r="C1097">
        <v>1</v>
      </c>
      <c r="D1097">
        <v>2</v>
      </c>
      <c r="E1097">
        <v>0</v>
      </c>
      <c r="F1097">
        <v>6</v>
      </c>
      <c r="G1097">
        <v>1</v>
      </c>
      <c r="H1097">
        <v>3</v>
      </c>
      <c r="I1097">
        <v>2</v>
      </c>
      <c r="J1097">
        <v>0</v>
      </c>
      <c r="K1097">
        <v>0</v>
      </c>
      <c r="L1097">
        <v>2</v>
      </c>
      <c r="M1097">
        <v>0</v>
      </c>
      <c r="N1097">
        <v>0</v>
      </c>
      <c r="O1097">
        <v>0</v>
      </c>
      <c r="P1097">
        <v>0</v>
      </c>
      <c r="Q1097">
        <v>0</v>
      </c>
      <c r="R1097">
        <v>0</v>
      </c>
      <c r="S1097">
        <v>0</v>
      </c>
      <c r="T1097">
        <v>0</v>
      </c>
      <c r="U1097">
        <v>0</v>
      </c>
      <c r="V1097">
        <v>0</v>
      </c>
      <c r="W1097">
        <v>0</v>
      </c>
      <c r="X1097">
        <v>0</v>
      </c>
      <c r="Y1097">
        <v>0</v>
      </c>
      <c r="Z1097">
        <v>0</v>
      </c>
      <c r="AA1097">
        <v>1</v>
      </c>
      <c r="AB1097">
        <v>0</v>
      </c>
      <c r="AC1097">
        <v>0</v>
      </c>
      <c r="AD1097">
        <v>0</v>
      </c>
      <c r="AE1097">
        <v>0</v>
      </c>
      <c r="AF1097">
        <f t="shared" si="34"/>
        <v>6</v>
      </c>
      <c r="AG1097" t="s">
        <v>4</v>
      </c>
      <c r="AH1097">
        <f t="shared" si="35"/>
        <v>3</v>
      </c>
      <c r="AI1097" t="s">
        <v>36</v>
      </c>
    </row>
    <row r="1098" spans="1:35" x14ac:dyDescent="0.5">
      <c r="A1098" s="1" t="str">
        <f>VLOOKUP(B:B, [1]Foglio1!$A$1:$B$65536, 2, FALSE)</f>
        <v>CarinaTrainer</v>
      </c>
      <c r="B1098">
        <v>16125</v>
      </c>
      <c r="C1098">
        <v>0</v>
      </c>
      <c r="D1098">
        <v>0</v>
      </c>
      <c r="E1098">
        <v>1</v>
      </c>
      <c r="F1098">
        <v>1</v>
      </c>
      <c r="G1098">
        <v>0</v>
      </c>
      <c r="H1098">
        <v>0</v>
      </c>
      <c r="I1098">
        <v>0</v>
      </c>
      <c r="J1098">
        <v>6</v>
      </c>
      <c r="K1098">
        <v>0</v>
      </c>
      <c r="L1098">
        <v>0</v>
      </c>
      <c r="M1098">
        <v>0</v>
      </c>
      <c r="N1098">
        <v>4</v>
      </c>
      <c r="O1098">
        <v>0</v>
      </c>
      <c r="P1098">
        <v>0</v>
      </c>
      <c r="Q1098">
        <v>0</v>
      </c>
      <c r="R1098">
        <v>0</v>
      </c>
      <c r="S1098">
        <v>0</v>
      </c>
      <c r="T1098">
        <v>0</v>
      </c>
      <c r="U1098">
        <v>0</v>
      </c>
      <c r="V1098">
        <v>0</v>
      </c>
      <c r="W1098">
        <v>0</v>
      </c>
      <c r="X1098">
        <v>0</v>
      </c>
      <c r="Y1098">
        <v>0</v>
      </c>
      <c r="Z1098">
        <v>0</v>
      </c>
      <c r="AA1098">
        <v>0</v>
      </c>
      <c r="AB1098">
        <v>0</v>
      </c>
      <c r="AC1098">
        <v>0</v>
      </c>
      <c r="AD1098">
        <v>0</v>
      </c>
      <c r="AE1098">
        <v>0</v>
      </c>
      <c r="AF1098">
        <f t="shared" si="34"/>
        <v>6</v>
      </c>
      <c r="AG1098" t="s">
        <v>8</v>
      </c>
      <c r="AH1098">
        <f t="shared" si="35"/>
        <v>0</v>
      </c>
      <c r="AI1098" t="s">
        <v>35</v>
      </c>
    </row>
    <row r="1099" spans="1:35" x14ac:dyDescent="0.5">
      <c r="A1099" s="1" t="str">
        <f>VLOOKUP(B:B, [1]Foglio1!$A$1:$B$65536, 2, FALSE)</f>
        <v>Caring and Gentle Dentistry</v>
      </c>
      <c r="B1099">
        <v>16126</v>
      </c>
      <c r="C1099">
        <v>1</v>
      </c>
      <c r="D1099">
        <v>1</v>
      </c>
      <c r="E1099">
        <v>0</v>
      </c>
      <c r="F1099">
        <v>4</v>
      </c>
      <c r="G1099">
        <v>0</v>
      </c>
      <c r="H1099">
        <v>0</v>
      </c>
      <c r="I1099">
        <v>9</v>
      </c>
      <c r="J1099">
        <v>0</v>
      </c>
      <c r="K1099">
        <v>1</v>
      </c>
      <c r="L1099">
        <v>0</v>
      </c>
      <c r="M1099">
        <v>0</v>
      </c>
      <c r="N1099">
        <v>1</v>
      </c>
      <c r="O1099">
        <v>0</v>
      </c>
      <c r="P1099">
        <v>0</v>
      </c>
      <c r="Q1099">
        <v>0</v>
      </c>
      <c r="R1099">
        <v>0</v>
      </c>
      <c r="S1099">
        <v>0</v>
      </c>
      <c r="T1099">
        <v>0</v>
      </c>
      <c r="U1099">
        <v>0</v>
      </c>
      <c r="V1099">
        <v>0</v>
      </c>
      <c r="W1099">
        <v>0</v>
      </c>
      <c r="X1099">
        <v>0</v>
      </c>
      <c r="Y1099">
        <v>0</v>
      </c>
      <c r="Z1099">
        <v>0</v>
      </c>
      <c r="AA1099">
        <v>0</v>
      </c>
      <c r="AB1099">
        <v>1</v>
      </c>
      <c r="AC1099">
        <v>0</v>
      </c>
      <c r="AD1099">
        <v>0</v>
      </c>
      <c r="AE1099">
        <v>0</v>
      </c>
      <c r="AF1099">
        <f t="shared" si="34"/>
        <v>9</v>
      </c>
      <c r="AG1099" t="s">
        <v>7</v>
      </c>
      <c r="AH1099">
        <f t="shared" si="35"/>
        <v>1</v>
      </c>
      <c r="AI1099" t="s">
        <v>26</v>
      </c>
    </row>
    <row r="1100" spans="1:35" x14ac:dyDescent="0.5">
      <c r="A1100" s="1" t="str">
        <f>VLOOKUP(B:B, [1]Foglio1!$A$1:$B$65536, 2, FALSE)</f>
        <v>Caring solution</v>
      </c>
      <c r="B1100">
        <v>16127</v>
      </c>
      <c r="C1100">
        <v>0</v>
      </c>
      <c r="D1100">
        <v>0</v>
      </c>
      <c r="E1100">
        <v>0</v>
      </c>
      <c r="F1100">
        <v>5</v>
      </c>
      <c r="G1100">
        <v>0</v>
      </c>
      <c r="H1100">
        <v>2</v>
      </c>
      <c r="I1100">
        <v>0</v>
      </c>
      <c r="J1100">
        <v>0</v>
      </c>
      <c r="K1100">
        <v>1</v>
      </c>
      <c r="L1100">
        <v>0</v>
      </c>
      <c r="M1100">
        <v>0</v>
      </c>
      <c r="N1100">
        <v>0</v>
      </c>
      <c r="O1100">
        <v>0</v>
      </c>
      <c r="P1100">
        <v>0</v>
      </c>
      <c r="Q1100">
        <v>0</v>
      </c>
      <c r="R1100">
        <v>0</v>
      </c>
      <c r="S1100">
        <v>0</v>
      </c>
      <c r="T1100">
        <v>0</v>
      </c>
      <c r="U1100">
        <v>0</v>
      </c>
      <c r="V1100">
        <v>0</v>
      </c>
      <c r="W1100">
        <v>0</v>
      </c>
      <c r="X1100">
        <v>0</v>
      </c>
      <c r="Y1100">
        <v>0</v>
      </c>
      <c r="Z1100">
        <v>0</v>
      </c>
      <c r="AA1100">
        <v>0</v>
      </c>
      <c r="AB1100">
        <v>0</v>
      </c>
      <c r="AC1100">
        <v>0</v>
      </c>
      <c r="AD1100">
        <v>0</v>
      </c>
      <c r="AE1100">
        <v>0</v>
      </c>
      <c r="AF1100">
        <f t="shared" si="34"/>
        <v>5</v>
      </c>
      <c r="AG1100" t="s">
        <v>4</v>
      </c>
      <c r="AH1100">
        <f t="shared" si="35"/>
        <v>2</v>
      </c>
      <c r="AI1100" t="s">
        <v>36</v>
      </c>
    </row>
    <row r="1101" spans="1:35" x14ac:dyDescent="0.5">
      <c r="A1101" s="1" t="str">
        <f>VLOOKUP(B:B, [1]Foglio1!$A$1:$B$65536, 2, FALSE)</f>
        <v>Caring Village</v>
      </c>
      <c r="B1101">
        <v>16128</v>
      </c>
      <c r="C1101">
        <v>0</v>
      </c>
      <c r="D1101">
        <v>0</v>
      </c>
      <c r="E1101">
        <v>0</v>
      </c>
      <c r="F1101">
        <v>2</v>
      </c>
      <c r="G1101">
        <v>0</v>
      </c>
      <c r="H1101">
        <v>1</v>
      </c>
      <c r="I1101">
        <v>1</v>
      </c>
      <c r="J1101">
        <v>1</v>
      </c>
      <c r="K1101">
        <v>0</v>
      </c>
      <c r="L1101">
        <v>0</v>
      </c>
      <c r="M1101">
        <v>0</v>
      </c>
      <c r="N1101">
        <v>0</v>
      </c>
      <c r="O1101">
        <v>0</v>
      </c>
      <c r="P1101">
        <v>0</v>
      </c>
      <c r="Q1101">
        <v>0</v>
      </c>
      <c r="R1101">
        <v>0</v>
      </c>
      <c r="S1101">
        <v>0</v>
      </c>
      <c r="T1101">
        <v>0</v>
      </c>
      <c r="U1101">
        <v>0</v>
      </c>
      <c r="V1101">
        <v>0</v>
      </c>
      <c r="W1101">
        <v>0</v>
      </c>
      <c r="X1101">
        <v>0</v>
      </c>
      <c r="Y1101">
        <v>0</v>
      </c>
      <c r="Z1101">
        <v>0</v>
      </c>
      <c r="AA1101">
        <v>0</v>
      </c>
      <c r="AB1101">
        <v>1</v>
      </c>
      <c r="AC1101">
        <v>0</v>
      </c>
      <c r="AD1101">
        <v>0</v>
      </c>
      <c r="AE1101">
        <v>0</v>
      </c>
      <c r="AF1101">
        <f t="shared" si="34"/>
        <v>2</v>
      </c>
      <c r="AG1101" t="s">
        <v>4</v>
      </c>
      <c r="AH1101">
        <f t="shared" si="35"/>
        <v>1</v>
      </c>
      <c r="AI1101" t="s">
        <v>26</v>
      </c>
    </row>
    <row r="1102" spans="1:35" x14ac:dyDescent="0.5">
      <c r="A1102" s="1" t="str">
        <f>VLOOKUP(B:B, [1]Foglio1!$A$1:$B$65536, 2, FALSE)</f>
        <v>Caring4Women Veterans</v>
      </c>
      <c r="B1102">
        <v>16129</v>
      </c>
      <c r="C1102">
        <v>0</v>
      </c>
      <c r="D1102">
        <v>0</v>
      </c>
      <c r="E1102">
        <v>0</v>
      </c>
      <c r="F1102">
        <v>2</v>
      </c>
      <c r="G1102">
        <v>0</v>
      </c>
      <c r="H1102">
        <v>1</v>
      </c>
      <c r="I1102">
        <v>0</v>
      </c>
      <c r="J1102">
        <v>0</v>
      </c>
      <c r="K1102">
        <v>1</v>
      </c>
      <c r="L1102">
        <v>0</v>
      </c>
      <c r="M1102">
        <v>0</v>
      </c>
      <c r="N1102">
        <v>0</v>
      </c>
      <c r="O1102">
        <v>0</v>
      </c>
      <c r="P1102">
        <v>0</v>
      </c>
      <c r="Q1102">
        <v>0</v>
      </c>
      <c r="R1102">
        <v>0</v>
      </c>
      <c r="S1102">
        <v>0</v>
      </c>
      <c r="T1102">
        <v>0</v>
      </c>
      <c r="U1102">
        <v>0</v>
      </c>
      <c r="V1102">
        <v>0</v>
      </c>
      <c r="W1102">
        <v>0</v>
      </c>
      <c r="X1102">
        <v>0</v>
      </c>
      <c r="Y1102">
        <v>0</v>
      </c>
      <c r="Z1102">
        <v>0</v>
      </c>
      <c r="AA1102">
        <v>2</v>
      </c>
      <c r="AB1102">
        <v>0</v>
      </c>
      <c r="AC1102">
        <v>0</v>
      </c>
      <c r="AD1102">
        <v>0</v>
      </c>
      <c r="AE1102">
        <v>0</v>
      </c>
      <c r="AF1102">
        <f t="shared" si="34"/>
        <v>2</v>
      </c>
      <c r="AG1102" t="s">
        <v>4</v>
      </c>
      <c r="AH1102">
        <f t="shared" si="35"/>
        <v>2</v>
      </c>
      <c r="AI1102" t="s">
        <v>25</v>
      </c>
    </row>
    <row r="1103" spans="1:35" x14ac:dyDescent="0.5">
      <c r="A1103" s="1" t="str">
        <f>VLOOKUP(B:B, [1]Foglio1!$A$1:$B$65536, 2, FALSE)</f>
        <v>Caritas Wound Management</v>
      </c>
      <c r="B1103">
        <v>16130</v>
      </c>
      <c r="C1103">
        <v>1</v>
      </c>
      <c r="D1103">
        <v>0</v>
      </c>
      <c r="E1103">
        <v>0</v>
      </c>
      <c r="F1103">
        <v>6</v>
      </c>
      <c r="G1103">
        <v>1</v>
      </c>
      <c r="H1103">
        <v>0</v>
      </c>
      <c r="I1103">
        <v>3</v>
      </c>
      <c r="J1103">
        <v>0</v>
      </c>
      <c r="K1103">
        <v>0</v>
      </c>
      <c r="L1103">
        <v>0</v>
      </c>
      <c r="M1103">
        <v>0</v>
      </c>
      <c r="N1103">
        <v>1</v>
      </c>
      <c r="O1103">
        <v>0</v>
      </c>
      <c r="P1103">
        <v>0</v>
      </c>
      <c r="Q1103">
        <v>0</v>
      </c>
      <c r="R1103">
        <v>0</v>
      </c>
      <c r="S1103">
        <v>0</v>
      </c>
      <c r="T1103">
        <v>0</v>
      </c>
      <c r="U1103">
        <v>0</v>
      </c>
      <c r="V1103">
        <v>0</v>
      </c>
      <c r="W1103">
        <v>0</v>
      </c>
      <c r="X1103">
        <v>0</v>
      </c>
      <c r="Y1103">
        <v>0</v>
      </c>
      <c r="Z1103">
        <v>0</v>
      </c>
      <c r="AA1103">
        <v>0</v>
      </c>
      <c r="AB1103">
        <v>0</v>
      </c>
      <c r="AC1103">
        <v>0</v>
      </c>
      <c r="AD1103">
        <v>0</v>
      </c>
      <c r="AE1103">
        <v>0</v>
      </c>
      <c r="AF1103">
        <f t="shared" si="34"/>
        <v>6</v>
      </c>
      <c r="AG1103" t="s">
        <v>4</v>
      </c>
      <c r="AH1103">
        <f t="shared" si="35"/>
        <v>0</v>
      </c>
      <c r="AI1103" t="s">
        <v>35</v>
      </c>
    </row>
    <row r="1104" spans="1:35" x14ac:dyDescent="0.5">
      <c r="A1104" s="1" t="str">
        <f>VLOOKUP(B:B, [1]Foglio1!$A$1:$B$65536, 2, FALSE)</f>
        <v>Carl Corrynton</v>
      </c>
      <c r="B1104">
        <v>16131</v>
      </c>
      <c r="C1104">
        <v>0</v>
      </c>
      <c r="D1104">
        <v>0</v>
      </c>
      <c r="E1104">
        <v>0</v>
      </c>
      <c r="F1104">
        <v>1</v>
      </c>
      <c r="G1104">
        <v>0</v>
      </c>
      <c r="H1104">
        <v>1</v>
      </c>
      <c r="I1104">
        <v>3</v>
      </c>
      <c r="J1104">
        <v>3</v>
      </c>
      <c r="K1104">
        <v>5</v>
      </c>
      <c r="L1104">
        <v>0</v>
      </c>
      <c r="M1104">
        <v>0</v>
      </c>
      <c r="N1104">
        <v>0</v>
      </c>
      <c r="O1104">
        <v>0</v>
      </c>
      <c r="P1104">
        <v>0</v>
      </c>
      <c r="Q1104">
        <v>0</v>
      </c>
      <c r="R1104">
        <v>0</v>
      </c>
      <c r="S1104">
        <v>0</v>
      </c>
      <c r="T1104">
        <v>0</v>
      </c>
      <c r="U1104">
        <v>0</v>
      </c>
      <c r="V1104">
        <v>0</v>
      </c>
      <c r="W1104">
        <v>0</v>
      </c>
      <c r="X1104">
        <v>0</v>
      </c>
      <c r="Y1104">
        <v>0</v>
      </c>
      <c r="Z1104">
        <v>0</v>
      </c>
      <c r="AA1104">
        <v>0</v>
      </c>
      <c r="AB1104">
        <v>0</v>
      </c>
      <c r="AC1104">
        <v>3</v>
      </c>
      <c r="AD1104">
        <v>0</v>
      </c>
      <c r="AE1104">
        <v>0</v>
      </c>
      <c r="AF1104">
        <f t="shared" si="34"/>
        <v>5</v>
      </c>
      <c r="AG1104" t="s">
        <v>9</v>
      </c>
      <c r="AH1104">
        <f t="shared" si="35"/>
        <v>3</v>
      </c>
      <c r="AI1104" t="s">
        <v>27</v>
      </c>
    </row>
    <row r="1105" spans="1:35" x14ac:dyDescent="0.5">
      <c r="A1105" s="1" t="str">
        <f>VLOOKUP(B:B, [1]Foglio1!$A$1:$B$65536, 2, FALSE)</f>
        <v>CARMA For Life</v>
      </c>
      <c r="B1105">
        <v>16134</v>
      </c>
      <c r="C1105">
        <v>0</v>
      </c>
      <c r="D1105">
        <v>0</v>
      </c>
      <c r="E1105">
        <v>0</v>
      </c>
      <c r="F1105">
        <v>5</v>
      </c>
      <c r="G1105">
        <v>5</v>
      </c>
      <c r="H1105">
        <v>2</v>
      </c>
      <c r="I1105">
        <v>8</v>
      </c>
      <c r="J1105">
        <v>3</v>
      </c>
      <c r="K1105">
        <v>0</v>
      </c>
      <c r="L1105">
        <v>2</v>
      </c>
      <c r="M1105">
        <v>1</v>
      </c>
      <c r="N1105">
        <v>13</v>
      </c>
      <c r="O1105">
        <v>0</v>
      </c>
      <c r="P1105">
        <v>2</v>
      </c>
      <c r="Q1105">
        <v>0</v>
      </c>
      <c r="R1105">
        <v>0</v>
      </c>
      <c r="S1105">
        <v>0</v>
      </c>
      <c r="T1105">
        <v>0</v>
      </c>
      <c r="U1105">
        <v>0</v>
      </c>
      <c r="V1105">
        <v>0</v>
      </c>
      <c r="W1105">
        <v>0</v>
      </c>
      <c r="X1105">
        <v>0</v>
      </c>
      <c r="Y1105">
        <v>0</v>
      </c>
      <c r="Z1105">
        <v>2</v>
      </c>
      <c r="AA1105">
        <v>0</v>
      </c>
      <c r="AB1105">
        <v>3</v>
      </c>
      <c r="AC1105">
        <v>0</v>
      </c>
      <c r="AD1105">
        <v>0</v>
      </c>
      <c r="AE1105">
        <v>0</v>
      </c>
      <c r="AF1105">
        <f t="shared" si="34"/>
        <v>13</v>
      </c>
      <c r="AG1105" t="s">
        <v>12</v>
      </c>
      <c r="AH1105">
        <f t="shared" si="35"/>
        <v>3</v>
      </c>
      <c r="AI1105" t="s">
        <v>26</v>
      </c>
    </row>
    <row r="1106" spans="1:35" x14ac:dyDescent="0.5">
      <c r="A1106" s="1" t="str">
        <f>VLOOKUP(B:B, [1]Foglio1!$A$1:$B$65536, 2, FALSE)</f>
        <v>Carma Life</v>
      </c>
      <c r="B1106">
        <v>16135</v>
      </c>
      <c r="C1106">
        <v>0</v>
      </c>
      <c r="D1106">
        <v>1</v>
      </c>
      <c r="E1106">
        <v>2</v>
      </c>
      <c r="F1106">
        <v>3</v>
      </c>
      <c r="G1106">
        <v>1</v>
      </c>
      <c r="H1106">
        <v>0</v>
      </c>
      <c r="I1106">
        <v>6</v>
      </c>
      <c r="J1106">
        <v>0</v>
      </c>
      <c r="K1106">
        <v>0</v>
      </c>
      <c r="L1106">
        <v>0</v>
      </c>
      <c r="M1106">
        <v>1</v>
      </c>
      <c r="N1106">
        <v>1</v>
      </c>
      <c r="O1106">
        <v>0</v>
      </c>
      <c r="P1106">
        <v>0</v>
      </c>
      <c r="Q1106">
        <v>0</v>
      </c>
      <c r="R1106">
        <v>0</v>
      </c>
      <c r="S1106">
        <v>0</v>
      </c>
      <c r="T1106">
        <v>0</v>
      </c>
      <c r="U1106">
        <v>0</v>
      </c>
      <c r="V1106">
        <v>0</v>
      </c>
      <c r="W1106">
        <v>0</v>
      </c>
      <c r="X1106">
        <v>0</v>
      </c>
      <c r="Y1106">
        <v>0</v>
      </c>
      <c r="Z1106">
        <v>0</v>
      </c>
      <c r="AA1106">
        <v>1</v>
      </c>
      <c r="AB1106">
        <v>0</v>
      </c>
      <c r="AC1106">
        <v>0</v>
      </c>
      <c r="AD1106">
        <v>2</v>
      </c>
      <c r="AE1106">
        <v>0</v>
      </c>
      <c r="AF1106">
        <f t="shared" si="34"/>
        <v>6</v>
      </c>
      <c r="AG1106" t="s">
        <v>7</v>
      </c>
      <c r="AH1106">
        <f t="shared" si="35"/>
        <v>2</v>
      </c>
      <c r="AI1106" t="s">
        <v>28</v>
      </c>
    </row>
    <row r="1107" spans="1:35" x14ac:dyDescent="0.5">
      <c r="A1107" s="1" t="str">
        <f>VLOOKUP(B:B, [1]Foglio1!$A$1:$B$65536, 2, FALSE)</f>
        <v>Carmergency</v>
      </c>
      <c r="B1107">
        <v>16138</v>
      </c>
      <c r="C1107">
        <v>1</v>
      </c>
      <c r="D1107">
        <v>0</v>
      </c>
      <c r="E1107">
        <v>0</v>
      </c>
      <c r="F1107">
        <v>1</v>
      </c>
      <c r="G1107">
        <v>0</v>
      </c>
      <c r="H1107">
        <v>0</v>
      </c>
      <c r="I1107">
        <v>1</v>
      </c>
      <c r="J1107">
        <v>0</v>
      </c>
      <c r="K1107">
        <v>0</v>
      </c>
      <c r="L1107">
        <v>0</v>
      </c>
      <c r="M1107">
        <v>0</v>
      </c>
      <c r="N1107">
        <v>1</v>
      </c>
      <c r="O1107">
        <v>0</v>
      </c>
      <c r="P1107">
        <v>0</v>
      </c>
      <c r="Q1107">
        <v>0</v>
      </c>
      <c r="R1107">
        <v>0</v>
      </c>
      <c r="S1107">
        <v>0</v>
      </c>
      <c r="T1107">
        <v>0</v>
      </c>
      <c r="U1107">
        <v>0</v>
      </c>
      <c r="V1107">
        <v>0</v>
      </c>
      <c r="W1107">
        <v>0</v>
      </c>
      <c r="X1107">
        <v>0</v>
      </c>
      <c r="Y1107">
        <v>0</v>
      </c>
      <c r="Z1107">
        <v>0</v>
      </c>
      <c r="AA1107">
        <v>0</v>
      </c>
      <c r="AB1107">
        <v>0</v>
      </c>
      <c r="AC1107">
        <v>0</v>
      </c>
      <c r="AD1107">
        <v>0</v>
      </c>
      <c r="AE1107">
        <v>0</v>
      </c>
      <c r="AF1107">
        <f t="shared" si="34"/>
        <v>1</v>
      </c>
      <c r="AG1107" t="s">
        <v>1</v>
      </c>
      <c r="AH1107">
        <f t="shared" si="35"/>
        <v>0</v>
      </c>
      <c r="AI1107" t="s">
        <v>35</v>
      </c>
    </row>
    <row r="1108" spans="1:35" x14ac:dyDescent="0.5">
      <c r="A1108" s="1" t="str">
        <f>VLOOKUP(B:B, [1]Foglio1!$A$1:$B$65536, 2, FALSE)</f>
        <v>Carmichael's Pharmacy</v>
      </c>
      <c r="B1108">
        <v>16139</v>
      </c>
      <c r="C1108">
        <v>0</v>
      </c>
      <c r="D1108">
        <v>0</v>
      </c>
      <c r="E1108">
        <v>0</v>
      </c>
      <c r="F1108">
        <v>4</v>
      </c>
      <c r="G1108">
        <v>0</v>
      </c>
      <c r="H1108">
        <v>0</v>
      </c>
      <c r="I1108">
        <v>1</v>
      </c>
      <c r="J1108">
        <v>0</v>
      </c>
      <c r="K1108">
        <v>1</v>
      </c>
      <c r="L1108">
        <v>0</v>
      </c>
      <c r="M1108">
        <v>0</v>
      </c>
      <c r="N1108">
        <v>0</v>
      </c>
      <c r="O1108">
        <v>0</v>
      </c>
      <c r="P1108">
        <v>0</v>
      </c>
      <c r="Q1108">
        <v>0</v>
      </c>
      <c r="R1108">
        <v>0</v>
      </c>
      <c r="S1108">
        <v>0</v>
      </c>
      <c r="T1108">
        <v>0</v>
      </c>
      <c r="U1108">
        <v>0</v>
      </c>
      <c r="V1108">
        <v>0</v>
      </c>
      <c r="W1108">
        <v>0</v>
      </c>
      <c r="X1108">
        <v>0</v>
      </c>
      <c r="Y1108">
        <v>0</v>
      </c>
      <c r="Z1108">
        <v>0</v>
      </c>
      <c r="AA1108">
        <v>0</v>
      </c>
      <c r="AB1108">
        <v>0</v>
      </c>
      <c r="AC1108">
        <v>0</v>
      </c>
      <c r="AD1108">
        <v>0</v>
      </c>
      <c r="AE1108">
        <v>0</v>
      </c>
      <c r="AF1108">
        <f t="shared" si="34"/>
        <v>4</v>
      </c>
      <c r="AG1108" t="s">
        <v>4</v>
      </c>
      <c r="AH1108">
        <f t="shared" si="35"/>
        <v>0</v>
      </c>
      <c r="AI1108" t="s">
        <v>35</v>
      </c>
    </row>
    <row r="1109" spans="1:35" x14ac:dyDescent="0.5">
      <c r="A1109" s="1" t="str">
        <f>VLOOKUP(B:B, [1]Foglio1!$A$1:$B$65536, 2, FALSE)</f>
        <v>Carnicom Prescription Savings</v>
      </c>
      <c r="B1109">
        <v>16142</v>
      </c>
      <c r="C1109">
        <v>0</v>
      </c>
      <c r="D1109">
        <v>1</v>
      </c>
      <c r="E1109">
        <v>0</v>
      </c>
      <c r="F1109">
        <v>4</v>
      </c>
      <c r="G1109">
        <v>0</v>
      </c>
      <c r="H1109">
        <v>1</v>
      </c>
      <c r="I1109">
        <v>0</v>
      </c>
      <c r="J1109">
        <v>0</v>
      </c>
      <c r="K1109">
        <v>2</v>
      </c>
      <c r="L1109">
        <v>0</v>
      </c>
      <c r="M1109">
        <v>0</v>
      </c>
      <c r="N1109">
        <v>0</v>
      </c>
      <c r="O1109">
        <v>0</v>
      </c>
      <c r="P1109">
        <v>0</v>
      </c>
      <c r="Q1109">
        <v>0</v>
      </c>
      <c r="R1109">
        <v>0</v>
      </c>
      <c r="S1109">
        <v>0</v>
      </c>
      <c r="T1109">
        <v>0</v>
      </c>
      <c r="U1109">
        <v>0</v>
      </c>
      <c r="V1109">
        <v>0</v>
      </c>
      <c r="W1109">
        <v>0</v>
      </c>
      <c r="X1109">
        <v>0</v>
      </c>
      <c r="Y1109">
        <v>0</v>
      </c>
      <c r="Z1109">
        <v>0</v>
      </c>
      <c r="AA1109">
        <v>0</v>
      </c>
      <c r="AB1109">
        <v>1</v>
      </c>
      <c r="AC1109">
        <v>0</v>
      </c>
      <c r="AD1109">
        <v>0</v>
      </c>
      <c r="AE1109">
        <v>0</v>
      </c>
      <c r="AF1109">
        <f t="shared" si="34"/>
        <v>4</v>
      </c>
      <c r="AG1109" t="s">
        <v>4</v>
      </c>
      <c r="AH1109">
        <f t="shared" si="35"/>
        <v>1</v>
      </c>
      <c r="AI1109" t="s">
        <v>26</v>
      </c>
    </row>
    <row r="1110" spans="1:35" x14ac:dyDescent="0.5">
      <c r="A1110" s="1" t="str">
        <f>VLOOKUP(B:B, [1]Foglio1!$A$1:$B$65536, 2, FALSE)</f>
        <v>Carolina Mountain Pharmacy</v>
      </c>
      <c r="B1110">
        <v>16143</v>
      </c>
      <c r="C1110">
        <v>0</v>
      </c>
      <c r="D1110">
        <v>0</v>
      </c>
      <c r="E1110">
        <v>0</v>
      </c>
      <c r="F1110">
        <v>6</v>
      </c>
      <c r="G1110">
        <v>0</v>
      </c>
      <c r="H1110">
        <v>0</v>
      </c>
      <c r="I1110">
        <v>1</v>
      </c>
      <c r="J1110">
        <v>0</v>
      </c>
      <c r="K1110">
        <v>3</v>
      </c>
      <c r="L1110">
        <v>0</v>
      </c>
      <c r="M1110">
        <v>0</v>
      </c>
      <c r="N1110">
        <v>0</v>
      </c>
      <c r="O1110">
        <v>0</v>
      </c>
      <c r="P1110">
        <v>0</v>
      </c>
      <c r="Q1110">
        <v>0</v>
      </c>
      <c r="R1110">
        <v>0</v>
      </c>
      <c r="S1110">
        <v>0</v>
      </c>
      <c r="T1110">
        <v>0</v>
      </c>
      <c r="U1110">
        <v>0</v>
      </c>
      <c r="V1110">
        <v>0</v>
      </c>
      <c r="W1110">
        <v>0</v>
      </c>
      <c r="X1110">
        <v>0</v>
      </c>
      <c r="Y1110">
        <v>0</v>
      </c>
      <c r="Z1110">
        <v>0</v>
      </c>
      <c r="AA1110">
        <v>0</v>
      </c>
      <c r="AB1110">
        <v>1</v>
      </c>
      <c r="AC1110">
        <v>0</v>
      </c>
      <c r="AD1110">
        <v>0</v>
      </c>
      <c r="AE1110">
        <v>0</v>
      </c>
      <c r="AF1110">
        <f t="shared" si="34"/>
        <v>6</v>
      </c>
      <c r="AG1110" t="s">
        <v>4</v>
      </c>
      <c r="AH1110">
        <f t="shared" si="35"/>
        <v>1</v>
      </c>
      <c r="AI1110" t="s">
        <v>26</v>
      </c>
    </row>
    <row r="1111" spans="1:35" x14ac:dyDescent="0.5">
      <c r="A1111" s="1" t="str">
        <f>VLOOKUP(B:B, [1]Foglio1!$A$1:$B$65536, 2, FALSE)</f>
        <v>Carolinas HealthCare System</v>
      </c>
      <c r="B1111">
        <v>16144</v>
      </c>
      <c r="C1111">
        <v>2</v>
      </c>
      <c r="D1111">
        <v>0</v>
      </c>
      <c r="E1111">
        <v>0</v>
      </c>
      <c r="F1111">
        <v>3</v>
      </c>
      <c r="G1111">
        <v>1</v>
      </c>
      <c r="H1111">
        <v>1</v>
      </c>
      <c r="I1111">
        <v>0</v>
      </c>
      <c r="J1111">
        <v>0</v>
      </c>
      <c r="K1111">
        <v>1</v>
      </c>
      <c r="L1111">
        <v>0</v>
      </c>
      <c r="M1111">
        <v>0</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f t="shared" si="34"/>
        <v>3</v>
      </c>
      <c r="AG1111" t="s">
        <v>4</v>
      </c>
      <c r="AH1111">
        <f t="shared" si="35"/>
        <v>1</v>
      </c>
      <c r="AI1111" t="s">
        <v>36</v>
      </c>
    </row>
    <row r="1112" spans="1:35" x14ac:dyDescent="0.5">
      <c r="A1112" s="1" t="str">
        <f>VLOOKUP(B:B, [1]Foglio1!$A$1:$B$65536, 2, FALSE)</f>
        <v>Carolinas HealthCare System Virtual Visit</v>
      </c>
      <c r="B1112">
        <v>16145</v>
      </c>
      <c r="C1112">
        <v>0</v>
      </c>
      <c r="D1112">
        <v>1</v>
      </c>
      <c r="E1112">
        <v>1</v>
      </c>
      <c r="F1112">
        <v>11</v>
      </c>
      <c r="G1112">
        <v>0</v>
      </c>
      <c r="H1112">
        <v>4</v>
      </c>
      <c r="I1112">
        <v>0</v>
      </c>
      <c r="J1112">
        <v>0</v>
      </c>
      <c r="K1112">
        <v>0</v>
      </c>
      <c r="L1112">
        <v>2</v>
      </c>
      <c r="M1112">
        <v>0</v>
      </c>
      <c r="N1112">
        <v>2</v>
      </c>
      <c r="O1112">
        <v>0</v>
      </c>
      <c r="P1112">
        <v>0</v>
      </c>
      <c r="Q1112">
        <v>0</v>
      </c>
      <c r="R1112">
        <v>0</v>
      </c>
      <c r="S1112">
        <v>0</v>
      </c>
      <c r="T1112">
        <v>0</v>
      </c>
      <c r="U1112">
        <v>0</v>
      </c>
      <c r="V1112">
        <v>0</v>
      </c>
      <c r="W1112">
        <v>0</v>
      </c>
      <c r="X1112">
        <v>0</v>
      </c>
      <c r="Y1112">
        <v>0</v>
      </c>
      <c r="Z1112">
        <v>0</v>
      </c>
      <c r="AA1112">
        <v>0</v>
      </c>
      <c r="AB1112">
        <v>0</v>
      </c>
      <c r="AC1112">
        <v>1</v>
      </c>
      <c r="AD1112">
        <v>0</v>
      </c>
      <c r="AE1112">
        <v>0</v>
      </c>
      <c r="AF1112">
        <f t="shared" si="34"/>
        <v>11</v>
      </c>
      <c r="AG1112" t="s">
        <v>4</v>
      </c>
      <c r="AH1112">
        <f t="shared" si="35"/>
        <v>4</v>
      </c>
      <c r="AI1112" t="s">
        <v>36</v>
      </c>
    </row>
    <row r="1113" spans="1:35" x14ac:dyDescent="0.5">
      <c r="A1113" s="1" t="str">
        <f>VLOOKUP(B:B, [1]Foglio1!$A$1:$B$65536, 2, FALSE)</f>
        <v>Carolinas Tracker</v>
      </c>
      <c r="B1113">
        <v>16146</v>
      </c>
      <c r="C1113">
        <v>4</v>
      </c>
      <c r="D1113">
        <v>0</v>
      </c>
      <c r="E1113">
        <v>1</v>
      </c>
      <c r="F1113">
        <v>4</v>
      </c>
      <c r="G1113">
        <v>2</v>
      </c>
      <c r="H1113">
        <v>4</v>
      </c>
      <c r="I1113">
        <v>0</v>
      </c>
      <c r="J1113">
        <v>2</v>
      </c>
      <c r="K1113">
        <v>0</v>
      </c>
      <c r="L1113">
        <v>2</v>
      </c>
      <c r="M1113">
        <v>0</v>
      </c>
      <c r="N1113">
        <v>6</v>
      </c>
      <c r="O1113">
        <v>0</v>
      </c>
      <c r="P1113">
        <v>0</v>
      </c>
      <c r="Q1113">
        <v>0</v>
      </c>
      <c r="R1113">
        <v>0</v>
      </c>
      <c r="S1113">
        <v>0</v>
      </c>
      <c r="T1113">
        <v>0</v>
      </c>
      <c r="U1113">
        <v>0</v>
      </c>
      <c r="V1113">
        <v>0</v>
      </c>
      <c r="W1113">
        <v>0</v>
      </c>
      <c r="X1113">
        <v>0</v>
      </c>
      <c r="Y1113">
        <v>0</v>
      </c>
      <c r="Z1113">
        <v>2</v>
      </c>
      <c r="AA1113">
        <v>0</v>
      </c>
      <c r="AB1113">
        <v>1</v>
      </c>
      <c r="AC1113">
        <v>2</v>
      </c>
      <c r="AD1113">
        <v>0</v>
      </c>
      <c r="AE1113">
        <v>0</v>
      </c>
      <c r="AF1113">
        <f t="shared" si="34"/>
        <v>6</v>
      </c>
      <c r="AG1113" t="s">
        <v>12</v>
      </c>
      <c r="AH1113">
        <f t="shared" si="35"/>
        <v>4</v>
      </c>
      <c r="AI1113" t="s">
        <v>36</v>
      </c>
    </row>
    <row r="1114" spans="1:35" x14ac:dyDescent="0.5">
      <c r="A1114" s="1" t="str">
        <f>VLOOKUP(B:B, [1]Foglio1!$A$1:$B$65536, 2, FALSE)</f>
        <v>Carolinas Veterinary Medical Hospital</v>
      </c>
      <c r="B1114">
        <v>16147</v>
      </c>
      <c r="C1114">
        <v>0</v>
      </c>
      <c r="D1114">
        <v>0</v>
      </c>
      <c r="E1114">
        <v>0</v>
      </c>
      <c r="F1114">
        <v>2</v>
      </c>
      <c r="G1114">
        <v>0</v>
      </c>
      <c r="H1114">
        <v>0</v>
      </c>
      <c r="I1114">
        <v>1</v>
      </c>
      <c r="J1114">
        <v>0</v>
      </c>
      <c r="K1114">
        <v>2</v>
      </c>
      <c r="L1114">
        <v>0</v>
      </c>
      <c r="M1114">
        <v>0</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f t="shared" si="34"/>
        <v>2</v>
      </c>
      <c r="AG1114" t="s">
        <v>4</v>
      </c>
      <c r="AH1114">
        <f t="shared" si="35"/>
        <v>0</v>
      </c>
      <c r="AI1114" t="s">
        <v>35</v>
      </c>
    </row>
    <row r="1115" spans="1:35" x14ac:dyDescent="0.5">
      <c r="A1115" s="1" t="str">
        <f>VLOOKUP(B:B, [1]Foglio1!$A$1:$B$65536, 2, FALSE)</f>
        <v>Carondelet Hospital Network</v>
      </c>
      <c r="B1115">
        <v>16148</v>
      </c>
      <c r="C1115">
        <v>0</v>
      </c>
      <c r="D1115">
        <v>0</v>
      </c>
      <c r="E1115">
        <v>2</v>
      </c>
      <c r="F1115">
        <v>7</v>
      </c>
      <c r="G1115">
        <v>0</v>
      </c>
      <c r="H1115">
        <v>0</v>
      </c>
      <c r="I1115">
        <v>7</v>
      </c>
      <c r="J1115">
        <v>4</v>
      </c>
      <c r="K1115">
        <v>1</v>
      </c>
      <c r="L1115">
        <v>0</v>
      </c>
      <c r="M1115">
        <v>0</v>
      </c>
      <c r="N1115">
        <v>0</v>
      </c>
      <c r="O1115">
        <v>1</v>
      </c>
      <c r="P1115">
        <v>3</v>
      </c>
      <c r="Q1115">
        <v>0</v>
      </c>
      <c r="R1115">
        <v>0</v>
      </c>
      <c r="S1115">
        <v>0</v>
      </c>
      <c r="T1115">
        <v>0</v>
      </c>
      <c r="U1115">
        <v>0</v>
      </c>
      <c r="V1115">
        <v>0</v>
      </c>
      <c r="W1115">
        <v>1</v>
      </c>
      <c r="X1115">
        <v>0</v>
      </c>
      <c r="Y1115">
        <v>0</v>
      </c>
      <c r="Z1115">
        <v>0</v>
      </c>
      <c r="AA1115">
        <v>0</v>
      </c>
      <c r="AB1115">
        <v>1</v>
      </c>
      <c r="AC1115">
        <v>0</v>
      </c>
      <c r="AD1115">
        <v>0</v>
      </c>
      <c r="AE1115">
        <v>0</v>
      </c>
      <c r="AF1115">
        <f t="shared" si="34"/>
        <v>7</v>
      </c>
      <c r="AG1115" t="s">
        <v>4</v>
      </c>
      <c r="AH1115">
        <f t="shared" si="35"/>
        <v>3</v>
      </c>
      <c r="AI1115" t="s">
        <v>14</v>
      </c>
    </row>
    <row r="1116" spans="1:35" x14ac:dyDescent="0.5">
      <c r="A1116" s="1" t="str">
        <f>VLOOKUP(B:B, [1]Foglio1!$A$1:$B$65536, 2, FALSE)</f>
        <v>Caros Health</v>
      </c>
      <c r="B1116">
        <v>16149</v>
      </c>
      <c r="C1116">
        <v>7</v>
      </c>
      <c r="D1116">
        <v>1</v>
      </c>
      <c r="E1116">
        <v>3</v>
      </c>
      <c r="F1116">
        <v>10</v>
      </c>
      <c r="G1116">
        <v>2</v>
      </c>
      <c r="H1116">
        <v>1</v>
      </c>
      <c r="I1116">
        <v>0</v>
      </c>
      <c r="J1116">
        <v>0</v>
      </c>
      <c r="K1116">
        <v>1</v>
      </c>
      <c r="L1116">
        <v>1</v>
      </c>
      <c r="M1116">
        <v>0</v>
      </c>
      <c r="N1116">
        <v>24</v>
      </c>
      <c r="O1116">
        <v>0</v>
      </c>
      <c r="P1116">
        <v>0</v>
      </c>
      <c r="Q1116">
        <v>0</v>
      </c>
      <c r="R1116">
        <v>0</v>
      </c>
      <c r="S1116">
        <v>0</v>
      </c>
      <c r="T1116">
        <v>0</v>
      </c>
      <c r="U1116">
        <v>0</v>
      </c>
      <c r="V1116">
        <v>0</v>
      </c>
      <c r="W1116">
        <v>0</v>
      </c>
      <c r="X1116">
        <v>0</v>
      </c>
      <c r="Y1116">
        <v>0</v>
      </c>
      <c r="Z1116">
        <v>0</v>
      </c>
      <c r="AA1116">
        <v>0</v>
      </c>
      <c r="AB1116">
        <v>3</v>
      </c>
      <c r="AC1116">
        <v>0</v>
      </c>
      <c r="AD1116">
        <v>0</v>
      </c>
      <c r="AE1116">
        <v>0</v>
      </c>
      <c r="AF1116">
        <f t="shared" si="34"/>
        <v>24</v>
      </c>
      <c r="AG1116" t="s">
        <v>12</v>
      </c>
      <c r="AH1116">
        <f t="shared" si="35"/>
        <v>3</v>
      </c>
      <c r="AI1116" t="s">
        <v>26</v>
      </c>
    </row>
    <row r="1117" spans="1:35" x14ac:dyDescent="0.5">
      <c r="A1117" s="1" t="str">
        <f>VLOOKUP(B:B, [1]Foglio1!$A$1:$B$65536, 2, FALSE)</f>
        <v>Carousel Orthodontic Centre</v>
      </c>
      <c r="B1117">
        <v>16150</v>
      </c>
      <c r="C1117">
        <v>0</v>
      </c>
      <c r="D1117">
        <v>0</v>
      </c>
      <c r="E1117">
        <v>0</v>
      </c>
      <c r="F1117">
        <v>2</v>
      </c>
      <c r="G1117">
        <v>1</v>
      </c>
      <c r="H1117">
        <v>0</v>
      </c>
      <c r="I1117">
        <v>3</v>
      </c>
      <c r="J1117">
        <v>1</v>
      </c>
      <c r="K1117">
        <v>1</v>
      </c>
      <c r="L1117">
        <v>0</v>
      </c>
      <c r="M1117">
        <v>0</v>
      </c>
      <c r="N1117">
        <v>1</v>
      </c>
      <c r="O1117">
        <v>0</v>
      </c>
      <c r="P1117">
        <v>0</v>
      </c>
      <c r="Q1117">
        <v>0</v>
      </c>
      <c r="R1117">
        <v>0</v>
      </c>
      <c r="S1117">
        <v>0</v>
      </c>
      <c r="T1117">
        <v>0</v>
      </c>
      <c r="U1117">
        <v>0</v>
      </c>
      <c r="V1117">
        <v>0</v>
      </c>
      <c r="W1117">
        <v>1</v>
      </c>
      <c r="X1117">
        <v>0</v>
      </c>
      <c r="Y1117">
        <v>0</v>
      </c>
      <c r="Z1117">
        <v>0</v>
      </c>
      <c r="AA1117">
        <v>0</v>
      </c>
      <c r="AB1117">
        <v>0</v>
      </c>
      <c r="AC1117">
        <v>0</v>
      </c>
      <c r="AD1117">
        <v>0</v>
      </c>
      <c r="AE1117">
        <v>0</v>
      </c>
      <c r="AF1117">
        <f t="shared" si="34"/>
        <v>3</v>
      </c>
      <c r="AG1117" t="s">
        <v>7</v>
      </c>
      <c r="AH1117">
        <f t="shared" si="35"/>
        <v>1</v>
      </c>
      <c r="AI1117" t="s">
        <v>21</v>
      </c>
    </row>
    <row r="1118" spans="1:35" x14ac:dyDescent="0.5">
      <c r="A1118" s="1" t="str">
        <f>VLOOKUP(B:B, [1]Foglio1!$A$1:$B$65536, 2, FALSE)</f>
        <v>Carriere Ortho 3D</v>
      </c>
      <c r="B1118">
        <v>16152</v>
      </c>
      <c r="C1118">
        <v>1</v>
      </c>
      <c r="D1118">
        <v>1</v>
      </c>
      <c r="E1118">
        <v>1</v>
      </c>
      <c r="F1118">
        <v>5</v>
      </c>
      <c r="G1118">
        <v>2</v>
      </c>
      <c r="H1118">
        <v>0</v>
      </c>
      <c r="I1118">
        <v>7</v>
      </c>
      <c r="J1118">
        <v>0</v>
      </c>
      <c r="K1118">
        <v>0</v>
      </c>
      <c r="L1118">
        <v>0</v>
      </c>
      <c r="M1118">
        <v>0</v>
      </c>
      <c r="N1118">
        <v>3</v>
      </c>
      <c r="O1118">
        <v>3</v>
      </c>
      <c r="P1118">
        <v>0</v>
      </c>
      <c r="Q1118">
        <v>0</v>
      </c>
      <c r="R1118">
        <v>0</v>
      </c>
      <c r="S1118">
        <v>0</v>
      </c>
      <c r="T1118">
        <v>0</v>
      </c>
      <c r="U1118">
        <v>0</v>
      </c>
      <c r="V1118">
        <v>0</v>
      </c>
      <c r="W1118">
        <v>8</v>
      </c>
      <c r="X1118">
        <v>0</v>
      </c>
      <c r="Y1118">
        <v>0</v>
      </c>
      <c r="Z1118">
        <v>0</v>
      </c>
      <c r="AA1118">
        <v>0</v>
      </c>
      <c r="AB1118">
        <v>6</v>
      </c>
      <c r="AC1118">
        <v>0</v>
      </c>
      <c r="AD1118">
        <v>1</v>
      </c>
      <c r="AE1118">
        <v>0</v>
      </c>
      <c r="AF1118">
        <f t="shared" si="34"/>
        <v>8</v>
      </c>
      <c r="AG1118" t="s">
        <v>21</v>
      </c>
      <c r="AH1118">
        <f t="shared" si="35"/>
        <v>8</v>
      </c>
      <c r="AI1118" t="s">
        <v>21</v>
      </c>
    </row>
    <row r="1119" spans="1:35" x14ac:dyDescent="0.5">
      <c r="A1119" s="1" t="str">
        <f>VLOOKUP(B:B, [1]Foglio1!$A$1:$B$65536, 2, FALSE)</f>
        <v>Carroll Pharmacy</v>
      </c>
      <c r="B1119">
        <v>16153</v>
      </c>
      <c r="C1119">
        <v>0</v>
      </c>
      <c r="D1119">
        <v>0</v>
      </c>
      <c r="E1119">
        <v>0</v>
      </c>
      <c r="F1119">
        <v>6</v>
      </c>
      <c r="G1119">
        <v>0</v>
      </c>
      <c r="H1119">
        <v>0</v>
      </c>
      <c r="I1119">
        <v>1</v>
      </c>
      <c r="J1119">
        <v>0</v>
      </c>
      <c r="K1119">
        <v>3</v>
      </c>
      <c r="L1119">
        <v>0</v>
      </c>
      <c r="M1119">
        <v>0</v>
      </c>
      <c r="N1119">
        <v>0</v>
      </c>
      <c r="O1119">
        <v>0</v>
      </c>
      <c r="P1119">
        <v>0</v>
      </c>
      <c r="Q1119">
        <v>0</v>
      </c>
      <c r="R1119">
        <v>0</v>
      </c>
      <c r="S1119">
        <v>0</v>
      </c>
      <c r="T1119">
        <v>0</v>
      </c>
      <c r="U1119">
        <v>0</v>
      </c>
      <c r="V1119">
        <v>0</v>
      </c>
      <c r="W1119">
        <v>0</v>
      </c>
      <c r="X1119">
        <v>0</v>
      </c>
      <c r="Y1119">
        <v>0</v>
      </c>
      <c r="Z1119">
        <v>0</v>
      </c>
      <c r="AA1119">
        <v>0</v>
      </c>
      <c r="AB1119">
        <v>1</v>
      </c>
      <c r="AC1119">
        <v>0</v>
      </c>
      <c r="AD1119">
        <v>0</v>
      </c>
      <c r="AE1119">
        <v>0</v>
      </c>
      <c r="AF1119">
        <f t="shared" si="34"/>
        <v>6</v>
      </c>
      <c r="AG1119" t="s">
        <v>4</v>
      </c>
      <c r="AH1119">
        <f t="shared" si="35"/>
        <v>1</v>
      </c>
      <c r="AI1119" t="s">
        <v>26</v>
      </c>
    </row>
    <row r="1120" spans="1:35" x14ac:dyDescent="0.5">
      <c r="A1120" s="1" t="str">
        <f>VLOOKUP(B:B, [1]Foglio1!$A$1:$B$65536, 2, FALSE)</f>
        <v>Carroll Rx</v>
      </c>
      <c r="B1120">
        <v>16154</v>
      </c>
      <c r="C1120">
        <v>0</v>
      </c>
      <c r="D1120">
        <v>0</v>
      </c>
      <c r="E1120">
        <v>0</v>
      </c>
      <c r="F1120">
        <v>6</v>
      </c>
      <c r="G1120">
        <v>0</v>
      </c>
      <c r="H1120">
        <v>0</v>
      </c>
      <c r="I1120">
        <v>2</v>
      </c>
      <c r="J1120">
        <v>0</v>
      </c>
      <c r="K1120">
        <v>2</v>
      </c>
      <c r="L1120">
        <v>0</v>
      </c>
      <c r="M1120">
        <v>0</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f t="shared" si="34"/>
        <v>6</v>
      </c>
      <c r="AG1120" t="s">
        <v>4</v>
      </c>
      <c r="AH1120">
        <f t="shared" si="35"/>
        <v>0</v>
      </c>
      <c r="AI1120" t="s">
        <v>35</v>
      </c>
    </row>
    <row r="1121" spans="1:35" x14ac:dyDescent="0.5">
      <c r="A1121" s="1" t="str">
        <f>VLOOKUP(B:B, [1]Foglio1!$A$1:$B$65536, 2, FALSE)</f>
        <v>CARSON &amp; CARSON DDS</v>
      </c>
      <c r="B1121">
        <v>16155</v>
      </c>
      <c r="C1121">
        <v>0</v>
      </c>
      <c r="D1121">
        <v>0</v>
      </c>
      <c r="E1121">
        <v>0</v>
      </c>
      <c r="F1121">
        <v>4</v>
      </c>
      <c r="G1121">
        <v>0</v>
      </c>
      <c r="H1121">
        <v>1</v>
      </c>
      <c r="I1121">
        <v>0</v>
      </c>
      <c r="J1121">
        <v>1</v>
      </c>
      <c r="K1121">
        <v>0</v>
      </c>
      <c r="L1121">
        <v>0</v>
      </c>
      <c r="M1121">
        <v>0</v>
      </c>
      <c r="N1121">
        <v>0</v>
      </c>
      <c r="O1121">
        <v>0</v>
      </c>
      <c r="P1121">
        <v>0</v>
      </c>
      <c r="Q1121">
        <v>0</v>
      </c>
      <c r="R1121">
        <v>0</v>
      </c>
      <c r="S1121">
        <v>0</v>
      </c>
      <c r="T1121">
        <v>0</v>
      </c>
      <c r="U1121">
        <v>0</v>
      </c>
      <c r="V1121">
        <v>0</v>
      </c>
      <c r="W1121">
        <v>1</v>
      </c>
      <c r="X1121">
        <v>0</v>
      </c>
      <c r="Y1121">
        <v>0</v>
      </c>
      <c r="Z1121">
        <v>0</v>
      </c>
      <c r="AA1121">
        <v>0</v>
      </c>
      <c r="AB1121">
        <v>0</v>
      </c>
      <c r="AC1121">
        <v>0</v>
      </c>
      <c r="AD1121">
        <v>0</v>
      </c>
      <c r="AE1121">
        <v>0</v>
      </c>
      <c r="AF1121">
        <f t="shared" si="34"/>
        <v>4</v>
      </c>
      <c r="AG1121" t="s">
        <v>4</v>
      </c>
      <c r="AH1121">
        <f t="shared" si="35"/>
        <v>1</v>
      </c>
      <c r="AI1121" t="s">
        <v>21</v>
      </c>
    </row>
    <row r="1122" spans="1:35" x14ac:dyDescent="0.5">
      <c r="A1122" s="1" t="str">
        <f>VLOOKUP(B:B, [1]Foglio1!$A$1:$B$65536, 2, FALSE)</f>
        <v>Carter s Encyclopaedia of Health and Medicine</v>
      </c>
      <c r="B1122">
        <v>16159</v>
      </c>
      <c r="C1122">
        <v>0</v>
      </c>
      <c r="D1122">
        <v>4</v>
      </c>
      <c r="E1122">
        <v>5</v>
      </c>
      <c r="F1122">
        <v>14</v>
      </c>
      <c r="G1122">
        <v>4</v>
      </c>
      <c r="H1122">
        <v>2</v>
      </c>
      <c r="I1122">
        <v>14</v>
      </c>
      <c r="J1122">
        <v>8</v>
      </c>
      <c r="K1122">
        <v>10</v>
      </c>
      <c r="L1122">
        <v>4</v>
      </c>
      <c r="M1122">
        <v>2</v>
      </c>
      <c r="N1122">
        <v>7</v>
      </c>
      <c r="O1122">
        <v>0</v>
      </c>
      <c r="P1122">
        <v>2</v>
      </c>
      <c r="Q1122">
        <v>0</v>
      </c>
      <c r="R1122">
        <v>0</v>
      </c>
      <c r="S1122">
        <v>2</v>
      </c>
      <c r="T1122">
        <v>0</v>
      </c>
      <c r="U1122">
        <v>0</v>
      </c>
      <c r="V1122">
        <v>5</v>
      </c>
      <c r="W1122">
        <v>6</v>
      </c>
      <c r="X1122">
        <v>0</v>
      </c>
      <c r="Y1122">
        <v>0</v>
      </c>
      <c r="Z1122">
        <v>0</v>
      </c>
      <c r="AA1122">
        <v>0</v>
      </c>
      <c r="AB1122">
        <v>4</v>
      </c>
      <c r="AC1122">
        <v>0</v>
      </c>
      <c r="AD1122">
        <v>1</v>
      </c>
      <c r="AE1122">
        <v>0</v>
      </c>
      <c r="AF1122">
        <f t="shared" si="34"/>
        <v>14</v>
      </c>
      <c r="AG1122" t="s">
        <v>4</v>
      </c>
      <c r="AH1122">
        <f t="shared" si="35"/>
        <v>6</v>
      </c>
      <c r="AI1122" t="s">
        <v>21</v>
      </c>
    </row>
    <row r="1123" spans="1:35" x14ac:dyDescent="0.5">
      <c r="A1123" s="1" t="str">
        <f>VLOOKUP(B:B, [1]Foglio1!$A$1:$B$65536, 2, FALSE)</f>
        <v>Cartia</v>
      </c>
      <c r="B1123">
        <v>16160</v>
      </c>
      <c r="C1123">
        <v>1</v>
      </c>
      <c r="D1123">
        <v>0</v>
      </c>
      <c r="E1123">
        <v>1</v>
      </c>
      <c r="F1123">
        <v>1</v>
      </c>
      <c r="G1123">
        <v>1</v>
      </c>
      <c r="H1123">
        <v>0</v>
      </c>
      <c r="I1123">
        <v>2</v>
      </c>
      <c r="J1123">
        <v>4</v>
      </c>
      <c r="K1123">
        <v>0</v>
      </c>
      <c r="L1123">
        <v>0</v>
      </c>
      <c r="M1123">
        <v>0</v>
      </c>
      <c r="N1123">
        <v>1</v>
      </c>
      <c r="O1123">
        <v>0</v>
      </c>
      <c r="P1123">
        <v>4</v>
      </c>
      <c r="Q1123">
        <v>0</v>
      </c>
      <c r="R1123">
        <v>0</v>
      </c>
      <c r="S1123">
        <v>0</v>
      </c>
      <c r="T1123">
        <v>0</v>
      </c>
      <c r="U1123">
        <v>0</v>
      </c>
      <c r="V1123">
        <v>0</v>
      </c>
      <c r="W1123">
        <v>0</v>
      </c>
      <c r="X1123">
        <v>0</v>
      </c>
      <c r="Y1123">
        <v>0</v>
      </c>
      <c r="Z1123">
        <v>0</v>
      </c>
      <c r="AA1123">
        <v>0</v>
      </c>
      <c r="AB1123">
        <v>1</v>
      </c>
      <c r="AC1123">
        <v>0</v>
      </c>
      <c r="AD1123">
        <v>0</v>
      </c>
      <c r="AE1123">
        <v>0</v>
      </c>
      <c r="AF1123">
        <f t="shared" si="34"/>
        <v>4</v>
      </c>
      <c r="AG1123" t="s">
        <v>8</v>
      </c>
      <c r="AH1123">
        <f t="shared" si="35"/>
        <v>4</v>
      </c>
      <c r="AI1123" t="s">
        <v>14</v>
      </c>
    </row>
    <row r="1124" spans="1:35" x14ac:dyDescent="0.5">
      <c r="A1124" s="1" t="str">
        <f>VLOOKUP(B:B, [1]Foglio1!$A$1:$B$65536, 2, FALSE)</f>
        <v>Cartilla Médica de CMP</v>
      </c>
      <c r="B1124">
        <v>16162</v>
      </c>
      <c r="C1124">
        <v>0</v>
      </c>
      <c r="D1124">
        <v>0</v>
      </c>
      <c r="E1124">
        <v>0</v>
      </c>
      <c r="F1124">
        <v>0</v>
      </c>
      <c r="G1124">
        <v>1</v>
      </c>
      <c r="H1124">
        <v>0</v>
      </c>
      <c r="I1124">
        <v>1</v>
      </c>
      <c r="J1124">
        <v>1</v>
      </c>
      <c r="K1124">
        <v>0</v>
      </c>
      <c r="L1124">
        <v>1</v>
      </c>
      <c r="M1124">
        <v>0</v>
      </c>
      <c r="N1124">
        <v>0</v>
      </c>
      <c r="O1124">
        <v>0</v>
      </c>
      <c r="P1124">
        <v>0</v>
      </c>
      <c r="Q1124">
        <v>0</v>
      </c>
      <c r="R1124">
        <v>0</v>
      </c>
      <c r="S1124">
        <v>0</v>
      </c>
      <c r="T1124">
        <v>0</v>
      </c>
      <c r="U1124">
        <v>0</v>
      </c>
      <c r="V1124">
        <v>0</v>
      </c>
      <c r="W1124">
        <v>0</v>
      </c>
      <c r="X1124">
        <v>0</v>
      </c>
      <c r="Y1124">
        <v>0</v>
      </c>
      <c r="Z1124">
        <v>0</v>
      </c>
      <c r="AA1124">
        <v>0</v>
      </c>
      <c r="AB1124">
        <v>0</v>
      </c>
      <c r="AC1124">
        <v>0</v>
      </c>
      <c r="AD1124">
        <v>0</v>
      </c>
      <c r="AE1124">
        <v>0</v>
      </c>
      <c r="AF1124">
        <f t="shared" si="34"/>
        <v>1</v>
      </c>
      <c r="AG1124" t="s">
        <v>5</v>
      </c>
      <c r="AH1124">
        <f t="shared" si="35"/>
        <v>0</v>
      </c>
      <c r="AI1124" t="s">
        <v>35</v>
      </c>
    </row>
    <row r="1125" spans="1:35" x14ac:dyDescent="0.5">
      <c r="A1125" s="1" t="str">
        <f>VLOOKUP(B:B, [1]Foglio1!$A$1:$B$65536, 2, FALSE)</f>
        <v>Cartoon Baby's Body Cure - Magic Studios/Fantasy Care</v>
      </c>
      <c r="B1125">
        <v>16164</v>
      </c>
      <c r="C1125">
        <v>4</v>
      </c>
      <c r="D1125">
        <v>5</v>
      </c>
      <c r="E1125">
        <v>1</v>
      </c>
      <c r="F1125">
        <v>1</v>
      </c>
      <c r="G1125">
        <v>0</v>
      </c>
      <c r="H1125">
        <v>1</v>
      </c>
      <c r="I1125">
        <v>0</v>
      </c>
      <c r="J1125">
        <v>0</v>
      </c>
      <c r="K1125">
        <v>2</v>
      </c>
      <c r="L1125">
        <v>1</v>
      </c>
      <c r="M1125">
        <v>0</v>
      </c>
      <c r="N1125">
        <v>3</v>
      </c>
      <c r="O1125">
        <v>0</v>
      </c>
      <c r="P1125">
        <v>0</v>
      </c>
      <c r="Q1125">
        <v>0</v>
      </c>
      <c r="R1125">
        <v>0</v>
      </c>
      <c r="S1125">
        <v>0</v>
      </c>
      <c r="T1125">
        <v>0</v>
      </c>
      <c r="U1125">
        <v>0</v>
      </c>
      <c r="V1125">
        <v>0</v>
      </c>
      <c r="W1125">
        <v>0</v>
      </c>
      <c r="X1125">
        <v>0</v>
      </c>
      <c r="Y1125">
        <v>0</v>
      </c>
      <c r="Z1125">
        <v>0</v>
      </c>
      <c r="AA1125">
        <v>0</v>
      </c>
      <c r="AB1125">
        <v>6</v>
      </c>
      <c r="AC1125">
        <v>0</v>
      </c>
      <c r="AD1125">
        <v>0</v>
      </c>
      <c r="AE1125">
        <v>0</v>
      </c>
      <c r="AF1125">
        <f t="shared" si="34"/>
        <v>6</v>
      </c>
      <c r="AG1125" t="s">
        <v>26</v>
      </c>
      <c r="AH1125">
        <f t="shared" si="35"/>
        <v>6</v>
      </c>
      <c r="AI1125" t="s">
        <v>26</v>
      </c>
    </row>
    <row r="1126" spans="1:35" x14ac:dyDescent="0.5">
      <c r="A1126" s="1" t="str">
        <f>VLOOKUP(B:B, [1]Foglio1!$A$1:$B$65536, 2, FALSE)</f>
        <v>Cartoon Baby's Lungs Cure</v>
      </c>
      <c r="B1126">
        <v>16165</v>
      </c>
      <c r="C1126">
        <v>4</v>
      </c>
      <c r="D1126">
        <v>6</v>
      </c>
      <c r="E1126">
        <v>3</v>
      </c>
      <c r="F1126">
        <v>4</v>
      </c>
      <c r="G1126">
        <v>1</v>
      </c>
      <c r="H1126">
        <v>2</v>
      </c>
      <c r="I1126">
        <v>3</v>
      </c>
      <c r="J1126">
        <v>7</v>
      </c>
      <c r="K1126">
        <v>0</v>
      </c>
      <c r="L1126">
        <v>1</v>
      </c>
      <c r="M1126">
        <v>0</v>
      </c>
      <c r="N1126">
        <v>2</v>
      </c>
      <c r="O1126">
        <v>1</v>
      </c>
      <c r="P1126">
        <v>0</v>
      </c>
      <c r="Q1126">
        <v>0</v>
      </c>
      <c r="R1126">
        <v>4</v>
      </c>
      <c r="S1126">
        <v>0</v>
      </c>
      <c r="T1126">
        <v>1</v>
      </c>
      <c r="U1126">
        <v>0</v>
      </c>
      <c r="V1126">
        <v>0</v>
      </c>
      <c r="W1126">
        <v>1</v>
      </c>
      <c r="X1126">
        <v>0</v>
      </c>
      <c r="Y1126">
        <v>0</v>
      </c>
      <c r="Z1126">
        <v>0</v>
      </c>
      <c r="AA1126">
        <v>0</v>
      </c>
      <c r="AB1126">
        <v>6</v>
      </c>
      <c r="AC1126">
        <v>0</v>
      </c>
      <c r="AD1126">
        <v>1</v>
      </c>
      <c r="AE1126">
        <v>0</v>
      </c>
      <c r="AF1126">
        <f t="shared" si="34"/>
        <v>7</v>
      </c>
      <c r="AG1126" t="s">
        <v>8</v>
      </c>
      <c r="AH1126">
        <f t="shared" si="35"/>
        <v>6</v>
      </c>
      <c r="AI1126" t="s">
        <v>26</v>
      </c>
    </row>
    <row r="1127" spans="1:35" x14ac:dyDescent="0.5">
      <c r="A1127" s="1" t="str">
        <f>VLOOKUP(B:B, [1]Foglio1!$A$1:$B$65536, 2, FALSE)</f>
        <v>Cartoon Brain Hospital</v>
      </c>
      <c r="B1127">
        <v>16166</v>
      </c>
      <c r="C1127">
        <v>6</v>
      </c>
      <c r="D1127">
        <v>2</v>
      </c>
      <c r="E1127">
        <v>4</v>
      </c>
      <c r="F1127">
        <v>1</v>
      </c>
      <c r="G1127">
        <v>0</v>
      </c>
      <c r="H1127">
        <v>0</v>
      </c>
      <c r="I1127">
        <v>0</v>
      </c>
      <c r="J1127">
        <v>2</v>
      </c>
      <c r="K1127">
        <v>0</v>
      </c>
      <c r="L1127">
        <v>1</v>
      </c>
      <c r="M1127">
        <v>0</v>
      </c>
      <c r="N1127">
        <v>2</v>
      </c>
      <c r="O1127">
        <v>0</v>
      </c>
      <c r="P1127">
        <v>0</v>
      </c>
      <c r="Q1127">
        <v>0</v>
      </c>
      <c r="R1127">
        <v>0</v>
      </c>
      <c r="S1127">
        <v>0</v>
      </c>
      <c r="T1127">
        <v>0</v>
      </c>
      <c r="U1127">
        <v>0</v>
      </c>
      <c r="V1127">
        <v>0</v>
      </c>
      <c r="W1127">
        <v>0</v>
      </c>
      <c r="X1127">
        <v>0</v>
      </c>
      <c r="Y1127">
        <v>0</v>
      </c>
      <c r="Z1127">
        <v>0</v>
      </c>
      <c r="AA1127">
        <v>0</v>
      </c>
      <c r="AB1127">
        <v>2</v>
      </c>
      <c r="AC1127">
        <v>0</v>
      </c>
      <c r="AD1127">
        <v>0</v>
      </c>
      <c r="AE1127">
        <v>0</v>
      </c>
      <c r="AF1127">
        <f t="shared" si="34"/>
        <v>6</v>
      </c>
      <c r="AG1127" t="s">
        <v>1</v>
      </c>
      <c r="AH1127">
        <f t="shared" si="35"/>
        <v>2</v>
      </c>
      <c r="AI1127" t="s">
        <v>26</v>
      </c>
    </row>
    <row r="1128" spans="1:35" x14ac:dyDescent="0.5">
      <c r="A1128" s="1" t="str">
        <f>VLOOKUP(B:B, [1]Foglio1!$A$1:$B$65536, 2, FALSE)</f>
        <v>Cartoon Girl's Heart Cure - Baby Surgery Time/Health Manager</v>
      </c>
      <c r="B1128">
        <v>16167</v>
      </c>
      <c r="C1128">
        <v>5</v>
      </c>
      <c r="D1128">
        <v>2</v>
      </c>
      <c r="E1128">
        <v>3</v>
      </c>
      <c r="F1128">
        <v>3</v>
      </c>
      <c r="G1128">
        <v>0</v>
      </c>
      <c r="H1128">
        <v>2</v>
      </c>
      <c r="I1128">
        <v>4</v>
      </c>
      <c r="J1128">
        <v>6</v>
      </c>
      <c r="K1128">
        <v>3</v>
      </c>
      <c r="L1128">
        <v>1</v>
      </c>
      <c r="M1128">
        <v>0</v>
      </c>
      <c r="N1128">
        <v>2</v>
      </c>
      <c r="O1128">
        <v>0</v>
      </c>
      <c r="P1128">
        <v>7</v>
      </c>
      <c r="Q1128">
        <v>0</v>
      </c>
      <c r="R1128">
        <v>0</v>
      </c>
      <c r="S1128">
        <v>0</v>
      </c>
      <c r="T1128">
        <v>0</v>
      </c>
      <c r="U1128">
        <v>0</v>
      </c>
      <c r="V1128">
        <v>0</v>
      </c>
      <c r="W1128">
        <v>0</v>
      </c>
      <c r="X1128">
        <v>0</v>
      </c>
      <c r="Y1128">
        <v>0</v>
      </c>
      <c r="Z1128">
        <v>0</v>
      </c>
      <c r="AA1128">
        <v>0</v>
      </c>
      <c r="AB1128">
        <v>0</v>
      </c>
      <c r="AC1128">
        <v>0</v>
      </c>
      <c r="AD1128">
        <v>0</v>
      </c>
      <c r="AE1128">
        <v>0</v>
      </c>
      <c r="AF1128">
        <f t="shared" si="34"/>
        <v>7</v>
      </c>
      <c r="AG1128" t="s">
        <v>14</v>
      </c>
      <c r="AH1128">
        <f t="shared" si="35"/>
        <v>7</v>
      </c>
      <c r="AI1128" t="s">
        <v>14</v>
      </c>
    </row>
    <row r="1129" spans="1:35" x14ac:dyDescent="0.5">
      <c r="A1129" s="1" t="str">
        <f>VLOOKUP(B:B, [1]Foglio1!$A$1:$B$65536, 2, FALSE)</f>
        <v>Cartoon Girl's Nose Cure - Mystery Clinic/Beauty Health Salon</v>
      </c>
      <c r="B1129">
        <v>16168</v>
      </c>
      <c r="C1129">
        <v>4</v>
      </c>
      <c r="D1129">
        <v>2</v>
      </c>
      <c r="E1129">
        <v>1</v>
      </c>
      <c r="F1129">
        <v>2</v>
      </c>
      <c r="G1129">
        <v>1</v>
      </c>
      <c r="H1129">
        <v>1</v>
      </c>
      <c r="I1129">
        <v>0</v>
      </c>
      <c r="J1129">
        <v>12</v>
      </c>
      <c r="K1129">
        <v>0</v>
      </c>
      <c r="L1129">
        <v>1</v>
      </c>
      <c r="M1129">
        <v>0</v>
      </c>
      <c r="N1129">
        <v>6</v>
      </c>
      <c r="O1129">
        <v>0</v>
      </c>
      <c r="P1129">
        <v>0</v>
      </c>
      <c r="Q1129">
        <v>0</v>
      </c>
      <c r="R1129">
        <v>0</v>
      </c>
      <c r="S1129">
        <v>0</v>
      </c>
      <c r="T1129">
        <v>0</v>
      </c>
      <c r="U1129">
        <v>0</v>
      </c>
      <c r="V1129">
        <v>0</v>
      </c>
      <c r="W1129">
        <v>0</v>
      </c>
      <c r="X1129">
        <v>0</v>
      </c>
      <c r="Y1129">
        <v>1</v>
      </c>
      <c r="Z1129">
        <v>0</v>
      </c>
      <c r="AA1129">
        <v>0</v>
      </c>
      <c r="AB1129">
        <v>6</v>
      </c>
      <c r="AC1129">
        <v>0</v>
      </c>
      <c r="AD1129">
        <v>1</v>
      </c>
      <c r="AE1129">
        <v>0</v>
      </c>
      <c r="AF1129">
        <f t="shared" si="34"/>
        <v>12</v>
      </c>
      <c r="AG1129" t="s">
        <v>8</v>
      </c>
      <c r="AH1129">
        <f t="shared" si="35"/>
        <v>6</v>
      </c>
      <c r="AI1129" t="s">
        <v>26</v>
      </c>
    </row>
    <row r="1130" spans="1:35" x14ac:dyDescent="0.5">
      <c r="A1130" s="1" t="str">
        <f>VLOOKUP(B:B, [1]Foglio1!$A$1:$B$65536, 2, FALSE)</f>
        <v>Cartoon Girl's Nose Doctor</v>
      </c>
      <c r="B1130">
        <v>16169</v>
      </c>
      <c r="C1130">
        <v>5</v>
      </c>
      <c r="D1130">
        <v>2</v>
      </c>
      <c r="E1130">
        <v>3</v>
      </c>
      <c r="F1130">
        <v>3</v>
      </c>
      <c r="G1130">
        <v>0</v>
      </c>
      <c r="H1130">
        <v>1</v>
      </c>
      <c r="I1130">
        <v>1</v>
      </c>
      <c r="J1130">
        <v>12</v>
      </c>
      <c r="K1130">
        <v>2</v>
      </c>
      <c r="L1130">
        <v>1</v>
      </c>
      <c r="M1130">
        <v>0</v>
      </c>
      <c r="N1130">
        <v>3</v>
      </c>
      <c r="O1130">
        <v>0</v>
      </c>
      <c r="P1130">
        <v>0</v>
      </c>
      <c r="Q1130">
        <v>0</v>
      </c>
      <c r="R1130">
        <v>0</v>
      </c>
      <c r="S1130">
        <v>0</v>
      </c>
      <c r="T1130">
        <v>1</v>
      </c>
      <c r="U1130">
        <v>0</v>
      </c>
      <c r="V1130">
        <v>0</v>
      </c>
      <c r="W1130">
        <v>0</v>
      </c>
      <c r="X1130">
        <v>0</v>
      </c>
      <c r="Y1130">
        <v>0</v>
      </c>
      <c r="Z1130">
        <v>0</v>
      </c>
      <c r="AA1130">
        <v>0</v>
      </c>
      <c r="AB1130">
        <v>6</v>
      </c>
      <c r="AC1130">
        <v>0</v>
      </c>
      <c r="AD1130">
        <v>0</v>
      </c>
      <c r="AE1130">
        <v>0</v>
      </c>
      <c r="AF1130">
        <f t="shared" si="34"/>
        <v>12</v>
      </c>
      <c r="AG1130" t="s">
        <v>8</v>
      </c>
      <c r="AH1130">
        <f t="shared" si="35"/>
        <v>6</v>
      </c>
      <c r="AI1130" t="s">
        <v>26</v>
      </c>
    </row>
    <row r="1131" spans="1:35" x14ac:dyDescent="0.5">
      <c r="A1131" s="1" t="str">
        <f>VLOOKUP(B:B, [1]Foglio1!$A$1:$B$65536, 2, FALSE)</f>
        <v>Cartoon Kitty's Brain Clinic - Pets Surgery Diary/Crazy Vet Doctor</v>
      </c>
      <c r="B1131">
        <v>16170</v>
      </c>
      <c r="C1131">
        <v>5</v>
      </c>
      <c r="D1131">
        <v>1</v>
      </c>
      <c r="E1131">
        <v>4</v>
      </c>
      <c r="F1131">
        <v>4</v>
      </c>
      <c r="G1131">
        <v>0</v>
      </c>
      <c r="H1131">
        <v>0</v>
      </c>
      <c r="I1131">
        <v>5</v>
      </c>
      <c r="J1131">
        <v>6</v>
      </c>
      <c r="K1131">
        <v>2</v>
      </c>
      <c r="L1131">
        <v>1</v>
      </c>
      <c r="M1131">
        <v>0</v>
      </c>
      <c r="N1131">
        <v>2</v>
      </c>
      <c r="O1131">
        <v>0</v>
      </c>
      <c r="P1131">
        <v>0</v>
      </c>
      <c r="Q1131">
        <v>0</v>
      </c>
      <c r="R1131">
        <v>0</v>
      </c>
      <c r="S1131">
        <v>0</v>
      </c>
      <c r="T1131">
        <v>0</v>
      </c>
      <c r="U1131">
        <v>0</v>
      </c>
      <c r="V1131">
        <v>0</v>
      </c>
      <c r="W1131">
        <v>0</v>
      </c>
      <c r="X1131">
        <v>0</v>
      </c>
      <c r="Y1131">
        <v>0</v>
      </c>
      <c r="Z1131">
        <v>0</v>
      </c>
      <c r="AA1131">
        <v>0</v>
      </c>
      <c r="AB1131">
        <v>0</v>
      </c>
      <c r="AC1131">
        <v>0</v>
      </c>
      <c r="AD1131">
        <v>0</v>
      </c>
      <c r="AE1131">
        <v>0</v>
      </c>
      <c r="AF1131">
        <f t="shared" si="34"/>
        <v>6</v>
      </c>
      <c r="AG1131" t="s">
        <v>8</v>
      </c>
      <c r="AH1131">
        <f t="shared" si="35"/>
        <v>0</v>
      </c>
      <c r="AI1131" t="s">
        <v>35</v>
      </c>
    </row>
    <row r="1132" spans="1:35" x14ac:dyDescent="0.5">
      <c r="A1132" s="1" t="str">
        <f>VLOOKUP(B:B, [1]Foglio1!$A$1:$B$65536, 2, FALSE)</f>
        <v>Cartoon Monster's Health Manager - Secret Legend/Sugary Care</v>
      </c>
      <c r="B1132">
        <v>16171</v>
      </c>
      <c r="C1132">
        <v>7</v>
      </c>
      <c r="D1132">
        <v>1</v>
      </c>
      <c r="E1132">
        <v>3</v>
      </c>
      <c r="F1132">
        <v>0</v>
      </c>
      <c r="G1132">
        <v>0</v>
      </c>
      <c r="H1132">
        <v>0</v>
      </c>
      <c r="I1132">
        <v>0</v>
      </c>
      <c r="J1132">
        <v>3</v>
      </c>
      <c r="K1132">
        <v>0</v>
      </c>
      <c r="L1132">
        <v>1</v>
      </c>
      <c r="M1132">
        <v>0</v>
      </c>
      <c r="N1132">
        <v>2</v>
      </c>
      <c r="O1132">
        <v>0</v>
      </c>
      <c r="P1132">
        <v>0</v>
      </c>
      <c r="Q1132">
        <v>0</v>
      </c>
      <c r="R1132">
        <v>0</v>
      </c>
      <c r="S1132">
        <v>0</v>
      </c>
      <c r="T1132">
        <v>0</v>
      </c>
      <c r="U1132">
        <v>0</v>
      </c>
      <c r="V1132">
        <v>0</v>
      </c>
      <c r="W1132">
        <v>0</v>
      </c>
      <c r="X1132">
        <v>0</v>
      </c>
      <c r="Y1132">
        <v>0</v>
      </c>
      <c r="Z1132">
        <v>0</v>
      </c>
      <c r="AA1132">
        <v>0</v>
      </c>
      <c r="AB1132">
        <v>2</v>
      </c>
      <c r="AC1132">
        <v>0</v>
      </c>
      <c r="AD1132">
        <v>0</v>
      </c>
      <c r="AE1132">
        <v>0</v>
      </c>
      <c r="AF1132">
        <f t="shared" si="34"/>
        <v>7</v>
      </c>
      <c r="AG1132" t="s">
        <v>1</v>
      </c>
      <c r="AH1132">
        <f t="shared" si="35"/>
        <v>2</v>
      </c>
      <c r="AI1132" t="s">
        <v>26</v>
      </c>
    </row>
    <row r="1133" spans="1:35" x14ac:dyDescent="0.5">
      <c r="A1133" s="1" t="str">
        <f>VLOOKUP(B:B, [1]Foglio1!$A$1:$B$65536, 2, FALSE)</f>
        <v>Cartoon Princess's Brain Cure</v>
      </c>
      <c r="B1133">
        <v>16172</v>
      </c>
      <c r="C1133">
        <v>3</v>
      </c>
      <c r="D1133">
        <v>3</v>
      </c>
      <c r="E1133">
        <v>4</v>
      </c>
      <c r="F1133">
        <v>3</v>
      </c>
      <c r="G1133">
        <v>0</v>
      </c>
      <c r="H1133">
        <v>4</v>
      </c>
      <c r="I1133">
        <v>1</v>
      </c>
      <c r="J1133">
        <v>10</v>
      </c>
      <c r="K1133">
        <v>0</v>
      </c>
      <c r="L1133">
        <v>1</v>
      </c>
      <c r="M1133">
        <v>0</v>
      </c>
      <c r="N1133">
        <v>3</v>
      </c>
      <c r="O1133">
        <v>0</v>
      </c>
      <c r="P1133">
        <v>0</v>
      </c>
      <c r="Q1133">
        <v>0</v>
      </c>
      <c r="R1133">
        <v>0</v>
      </c>
      <c r="S1133">
        <v>0</v>
      </c>
      <c r="T1133">
        <v>0</v>
      </c>
      <c r="U1133">
        <v>0</v>
      </c>
      <c r="V1133">
        <v>0</v>
      </c>
      <c r="W1133">
        <v>0</v>
      </c>
      <c r="X1133">
        <v>0</v>
      </c>
      <c r="Y1133">
        <v>0</v>
      </c>
      <c r="Z1133">
        <v>0</v>
      </c>
      <c r="AA1133">
        <v>0</v>
      </c>
      <c r="AB1133">
        <v>7</v>
      </c>
      <c r="AC1133">
        <v>0</v>
      </c>
      <c r="AD1133">
        <v>2</v>
      </c>
      <c r="AE1133">
        <v>0</v>
      </c>
      <c r="AF1133">
        <f t="shared" si="34"/>
        <v>10</v>
      </c>
      <c r="AG1133" t="s">
        <v>8</v>
      </c>
      <c r="AH1133">
        <f t="shared" si="35"/>
        <v>7</v>
      </c>
      <c r="AI1133" t="s">
        <v>26</v>
      </c>
    </row>
    <row r="1134" spans="1:35" x14ac:dyDescent="0.5">
      <c r="A1134" s="1" t="str">
        <f>VLOOKUP(B:B, [1]Foglio1!$A$1:$B$65536, 2, FALSE)</f>
        <v>Cartoon Queen's Brain Cure</v>
      </c>
      <c r="B1134">
        <v>16173</v>
      </c>
      <c r="C1134">
        <v>3</v>
      </c>
      <c r="D1134">
        <v>3</v>
      </c>
      <c r="E1134">
        <v>4</v>
      </c>
      <c r="F1134">
        <v>2</v>
      </c>
      <c r="G1134">
        <v>0</v>
      </c>
      <c r="H1134">
        <v>4</v>
      </c>
      <c r="I1134">
        <v>1</v>
      </c>
      <c r="J1134">
        <v>12</v>
      </c>
      <c r="K1134">
        <v>0</v>
      </c>
      <c r="L1134">
        <v>1</v>
      </c>
      <c r="M1134">
        <v>0</v>
      </c>
      <c r="N1134">
        <v>2</v>
      </c>
      <c r="O1134">
        <v>0</v>
      </c>
      <c r="P1134">
        <v>0</v>
      </c>
      <c r="Q1134">
        <v>0</v>
      </c>
      <c r="R1134">
        <v>0</v>
      </c>
      <c r="S1134">
        <v>0</v>
      </c>
      <c r="T1134">
        <v>0</v>
      </c>
      <c r="U1134">
        <v>0</v>
      </c>
      <c r="V1134">
        <v>0</v>
      </c>
      <c r="W1134">
        <v>0</v>
      </c>
      <c r="X1134">
        <v>0</v>
      </c>
      <c r="Y1134">
        <v>0</v>
      </c>
      <c r="Z1134">
        <v>0</v>
      </c>
      <c r="AA1134">
        <v>0</v>
      </c>
      <c r="AB1134">
        <v>7</v>
      </c>
      <c r="AC1134">
        <v>0</v>
      </c>
      <c r="AD1134">
        <v>2</v>
      </c>
      <c r="AE1134">
        <v>0</v>
      </c>
      <c r="AF1134">
        <f t="shared" si="34"/>
        <v>12</v>
      </c>
      <c r="AG1134" t="s">
        <v>8</v>
      </c>
      <c r="AH1134">
        <f t="shared" si="35"/>
        <v>7</v>
      </c>
      <c r="AI1134" t="s">
        <v>26</v>
      </c>
    </row>
    <row r="1135" spans="1:35" x14ac:dyDescent="0.5">
      <c r="A1135" s="1" t="str">
        <f>VLOOKUP(B:B, [1]Foglio1!$A$1:$B$65536, 2, FALSE)</f>
        <v>Cartoon skins Pro for minecraft PE pro</v>
      </c>
      <c r="B1135">
        <v>16174</v>
      </c>
      <c r="C1135">
        <v>0</v>
      </c>
      <c r="D1135">
        <v>0</v>
      </c>
      <c r="E1135">
        <v>0</v>
      </c>
      <c r="F1135">
        <v>0</v>
      </c>
      <c r="G1135">
        <v>0</v>
      </c>
      <c r="H1135">
        <v>0</v>
      </c>
      <c r="I1135">
        <v>0</v>
      </c>
      <c r="J1135">
        <v>1</v>
      </c>
      <c r="K1135">
        <v>0</v>
      </c>
      <c r="L1135">
        <v>0</v>
      </c>
      <c r="M1135">
        <v>0</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f t="shared" si="34"/>
        <v>1</v>
      </c>
      <c r="AG1135" t="s">
        <v>8</v>
      </c>
      <c r="AH1135">
        <f t="shared" si="35"/>
        <v>0</v>
      </c>
      <c r="AI1135" t="s">
        <v>35</v>
      </c>
    </row>
    <row r="1136" spans="1:35" x14ac:dyDescent="0.5">
      <c r="A1136" s="1" t="str">
        <f>VLOOKUP(B:B, [1]Foglio1!$A$1:$B$65536, 2, FALSE)</f>
        <v>CAS</v>
      </c>
      <c r="B1136">
        <v>16178</v>
      </c>
      <c r="C1136">
        <v>0</v>
      </c>
      <c r="D1136">
        <v>0</v>
      </c>
      <c r="E1136">
        <v>0</v>
      </c>
      <c r="F1136">
        <v>0</v>
      </c>
      <c r="G1136">
        <v>1</v>
      </c>
      <c r="H1136">
        <v>0</v>
      </c>
      <c r="I1136">
        <v>0</v>
      </c>
      <c r="J1136">
        <v>0</v>
      </c>
      <c r="K1136">
        <v>0</v>
      </c>
      <c r="L1136">
        <v>0</v>
      </c>
      <c r="M1136">
        <v>0</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f t="shared" si="34"/>
        <v>1</v>
      </c>
      <c r="AG1136" t="s">
        <v>5</v>
      </c>
      <c r="AH1136">
        <f t="shared" si="35"/>
        <v>0</v>
      </c>
      <c r="AI1136" t="s">
        <v>35</v>
      </c>
    </row>
    <row r="1137" spans="1:35" x14ac:dyDescent="0.5">
      <c r="A1137" s="1" t="str">
        <f>VLOOKUP(B:B, [1]Foglio1!$A$1:$B$65536, 2, FALSE)</f>
        <v>CASA by AMO</v>
      </c>
      <c r="B1137">
        <v>16186</v>
      </c>
      <c r="C1137">
        <v>0</v>
      </c>
      <c r="D1137">
        <v>0</v>
      </c>
      <c r="E1137">
        <v>0</v>
      </c>
      <c r="F1137">
        <v>0</v>
      </c>
      <c r="G1137">
        <v>0</v>
      </c>
      <c r="H1137">
        <v>0</v>
      </c>
      <c r="I1137">
        <v>1</v>
      </c>
      <c r="J1137">
        <v>0</v>
      </c>
      <c r="K1137">
        <v>0</v>
      </c>
      <c r="L1137">
        <v>1</v>
      </c>
      <c r="M1137">
        <v>0</v>
      </c>
      <c r="N1137">
        <v>3</v>
      </c>
      <c r="O1137">
        <v>0</v>
      </c>
      <c r="P1137">
        <v>0</v>
      </c>
      <c r="Q1137">
        <v>0</v>
      </c>
      <c r="R1137">
        <v>0</v>
      </c>
      <c r="S1137">
        <v>0</v>
      </c>
      <c r="T1137">
        <v>0</v>
      </c>
      <c r="U1137">
        <v>0</v>
      </c>
      <c r="V1137">
        <v>0</v>
      </c>
      <c r="W1137">
        <v>0</v>
      </c>
      <c r="X1137">
        <v>0</v>
      </c>
      <c r="Y1137">
        <v>0</v>
      </c>
      <c r="Z1137">
        <v>0</v>
      </c>
      <c r="AA1137">
        <v>0</v>
      </c>
      <c r="AB1137">
        <v>0</v>
      </c>
      <c r="AC1137">
        <v>0</v>
      </c>
      <c r="AD1137">
        <v>0</v>
      </c>
      <c r="AE1137">
        <v>0</v>
      </c>
      <c r="AF1137">
        <f t="shared" si="34"/>
        <v>3</v>
      </c>
      <c r="AG1137" t="s">
        <v>12</v>
      </c>
      <c r="AH1137">
        <f t="shared" si="35"/>
        <v>0</v>
      </c>
      <c r="AI1137" t="s">
        <v>35</v>
      </c>
    </row>
    <row r="1138" spans="1:35" x14ac:dyDescent="0.5">
      <c r="A1138" s="1" t="str">
        <f>VLOOKUP(B:B, [1]Foglio1!$A$1:$B$65536, 2, FALSE)</f>
        <v>Cascade Specialty</v>
      </c>
      <c r="B1138">
        <v>16191</v>
      </c>
      <c r="C1138">
        <v>0</v>
      </c>
      <c r="D1138">
        <v>0</v>
      </c>
      <c r="E1138">
        <v>0</v>
      </c>
      <c r="F1138">
        <v>0</v>
      </c>
      <c r="G1138">
        <v>2</v>
      </c>
      <c r="H1138">
        <v>1</v>
      </c>
      <c r="I1138">
        <v>2</v>
      </c>
      <c r="J1138">
        <v>0</v>
      </c>
      <c r="K1138">
        <v>2</v>
      </c>
      <c r="L1138">
        <v>0</v>
      </c>
      <c r="M1138">
        <v>0</v>
      </c>
      <c r="N1138">
        <v>0</v>
      </c>
      <c r="O1138">
        <v>0</v>
      </c>
      <c r="P1138">
        <v>0</v>
      </c>
      <c r="Q1138">
        <v>0</v>
      </c>
      <c r="R1138">
        <v>0</v>
      </c>
      <c r="S1138">
        <v>0</v>
      </c>
      <c r="T1138">
        <v>0</v>
      </c>
      <c r="U1138">
        <v>0</v>
      </c>
      <c r="V1138">
        <v>0</v>
      </c>
      <c r="W1138">
        <v>0</v>
      </c>
      <c r="X1138">
        <v>0</v>
      </c>
      <c r="Y1138">
        <v>0</v>
      </c>
      <c r="Z1138">
        <v>0</v>
      </c>
      <c r="AA1138">
        <v>0</v>
      </c>
      <c r="AB1138">
        <v>2</v>
      </c>
      <c r="AC1138">
        <v>0</v>
      </c>
      <c r="AD1138">
        <v>1</v>
      </c>
      <c r="AE1138">
        <v>0</v>
      </c>
      <c r="AF1138">
        <f t="shared" si="34"/>
        <v>2</v>
      </c>
      <c r="AG1138" t="s">
        <v>5</v>
      </c>
      <c r="AH1138">
        <f t="shared" si="35"/>
        <v>2</v>
      </c>
      <c r="AI1138" t="s">
        <v>26</v>
      </c>
    </row>
    <row r="1139" spans="1:35" x14ac:dyDescent="0.5">
      <c r="A1139" s="1" t="str">
        <f>VLOOKUP(B:B, [1]Foglio1!$A$1:$B$65536, 2, FALSE)</f>
        <v>CASE - Comprehensive Adult Speech-Language Evaluation</v>
      </c>
      <c r="B1139">
        <v>16192</v>
      </c>
      <c r="C1139">
        <v>0</v>
      </c>
      <c r="D1139">
        <v>0</v>
      </c>
      <c r="E1139">
        <v>4</v>
      </c>
      <c r="F1139">
        <v>20</v>
      </c>
      <c r="G1139">
        <v>0</v>
      </c>
      <c r="H1139">
        <v>2</v>
      </c>
      <c r="I1139">
        <v>3</v>
      </c>
      <c r="J1139">
        <v>2</v>
      </c>
      <c r="K1139">
        <v>1</v>
      </c>
      <c r="L1139">
        <v>2</v>
      </c>
      <c r="M1139">
        <v>0</v>
      </c>
      <c r="N1139">
        <v>4</v>
      </c>
      <c r="O1139">
        <v>0</v>
      </c>
      <c r="P1139">
        <v>0</v>
      </c>
      <c r="Q1139">
        <v>3</v>
      </c>
      <c r="R1139">
        <v>0</v>
      </c>
      <c r="S1139">
        <v>0</v>
      </c>
      <c r="T1139">
        <v>0</v>
      </c>
      <c r="U1139">
        <v>0</v>
      </c>
      <c r="V1139">
        <v>0</v>
      </c>
      <c r="W1139">
        <v>0</v>
      </c>
      <c r="X1139">
        <v>0</v>
      </c>
      <c r="Y1139">
        <v>0</v>
      </c>
      <c r="Z1139">
        <v>0</v>
      </c>
      <c r="AA1139">
        <v>0</v>
      </c>
      <c r="AB1139">
        <v>7</v>
      </c>
      <c r="AC1139">
        <v>0</v>
      </c>
      <c r="AD1139">
        <v>0</v>
      </c>
      <c r="AE1139">
        <v>0</v>
      </c>
      <c r="AF1139">
        <f t="shared" si="34"/>
        <v>20</v>
      </c>
      <c r="AG1139" t="s">
        <v>4</v>
      </c>
      <c r="AH1139">
        <f t="shared" si="35"/>
        <v>7</v>
      </c>
      <c r="AI1139" t="s">
        <v>26</v>
      </c>
    </row>
    <row r="1140" spans="1:35" x14ac:dyDescent="0.5">
      <c r="A1140" s="1" t="str">
        <f>VLOOKUP(B:B, [1]Foglio1!$A$1:$B$65536, 2, FALSE)</f>
        <v>Case - Medical Research and Journal Articles</v>
      </c>
      <c r="B1140">
        <v>16193</v>
      </c>
      <c r="C1140">
        <v>1</v>
      </c>
      <c r="D1140">
        <v>0</v>
      </c>
      <c r="E1140">
        <v>0</v>
      </c>
      <c r="F1140">
        <v>1</v>
      </c>
      <c r="G1140">
        <v>0</v>
      </c>
      <c r="H1140">
        <v>1</v>
      </c>
      <c r="I1140">
        <v>0</v>
      </c>
      <c r="J1140">
        <v>0</v>
      </c>
      <c r="K1140">
        <v>2</v>
      </c>
      <c r="L1140">
        <v>2</v>
      </c>
      <c r="M1140">
        <v>0</v>
      </c>
      <c r="N1140">
        <v>3</v>
      </c>
      <c r="O1140">
        <v>0</v>
      </c>
      <c r="P1140">
        <v>0</v>
      </c>
      <c r="Q1140">
        <v>0</v>
      </c>
      <c r="R1140">
        <v>0</v>
      </c>
      <c r="S1140">
        <v>0</v>
      </c>
      <c r="T1140">
        <v>0</v>
      </c>
      <c r="U1140">
        <v>0</v>
      </c>
      <c r="V1140">
        <v>0</v>
      </c>
      <c r="W1140">
        <v>0</v>
      </c>
      <c r="X1140">
        <v>0</v>
      </c>
      <c r="Y1140">
        <v>0</v>
      </c>
      <c r="Z1140">
        <v>0</v>
      </c>
      <c r="AA1140">
        <v>0</v>
      </c>
      <c r="AB1140">
        <v>0</v>
      </c>
      <c r="AC1140">
        <v>0</v>
      </c>
      <c r="AD1140">
        <v>0</v>
      </c>
      <c r="AE1140">
        <v>0</v>
      </c>
      <c r="AF1140">
        <f t="shared" si="34"/>
        <v>3</v>
      </c>
      <c r="AG1140" t="s">
        <v>12</v>
      </c>
      <c r="AH1140">
        <f t="shared" si="35"/>
        <v>1</v>
      </c>
      <c r="AI1140" t="s">
        <v>36</v>
      </c>
    </row>
    <row r="1141" spans="1:35" x14ac:dyDescent="0.5">
      <c r="A1141" s="1" t="str">
        <f>VLOOKUP(B:B, [1]Foglio1!$A$1:$B$65536, 2, FALSE)</f>
        <v>Case Files Anatomy 3/E, High Yield Gross Anatomy Clinical Cases &amp; Test Review for USMLE Step 1 &amp; NPTE Exam, LANGE, McGraw-Hill Medical</v>
      </c>
      <c r="B1141">
        <v>16194</v>
      </c>
      <c r="C1141">
        <v>1</v>
      </c>
      <c r="D1141">
        <v>0</v>
      </c>
      <c r="E1141">
        <v>1</v>
      </c>
      <c r="F1141">
        <v>13</v>
      </c>
      <c r="G1141">
        <v>1</v>
      </c>
      <c r="H1141">
        <v>1</v>
      </c>
      <c r="I1141">
        <v>9</v>
      </c>
      <c r="J1141">
        <v>1</v>
      </c>
      <c r="K1141">
        <v>13</v>
      </c>
      <c r="L1141">
        <v>0</v>
      </c>
      <c r="M1141">
        <v>0</v>
      </c>
      <c r="N1141">
        <v>13</v>
      </c>
      <c r="O1141">
        <v>6</v>
      </c>
      <c r="P1141">
        <v>0</v>
      </c>
      <c r="Q1141">
        <v>0</v>
      </c>
      <c r="R1141">
        <v>0</v>
      </c>
      <c r="S1141">
        <v>0</v>
      </c>
      <c r="T1141">
        <v>0</v>
      </c>
      <c r="U1141">
        <v>0</v>
      </c>
      <c r="V1141">
        <v>6</v>
      </c>
      <c r="W1141">
        <v>5</v>
      </c>
      <c r="X1141">
        <v>0</v>
      </c>
      <c r="Y1141">
        <v>0</v>
      </c>
      <c r="Z1141">
        <v>0</v>
      </c>
      <c r="AA1141">
        <v>0</v>
      </c>
      <c r="AB1141">
        <v>0</v>
      </c>
      <c r="AC1141">
        <v>0</v>
      </c>
      <c r="AD1141">
        <v>0</v>
      </c>
      <c r="AE1141">
        <v>0</v>
      </c>
      <c r="AF1141">
        <f t="shared" si="34"/>
        <v>13</v>
      </c>
      <c r="AG1141" t="s">
        <v>4</v>
      </c>
      <c r="AH1141">
        <f t="shared" si="35"/>
        <v>6</v>
      </c>
      <c r="AI1141" t="s">
        <v>20</v>
      </c>
    </row>
    <row r="1142" spans="1:35" x14ac:dyDescent="0.5">
      <c r="A1142" s="1" t="str">
        <f>VLOOKUP(B:B, [1]Foglio1!$A$1:$B$65536, 2, FALSE)</f>
        <v>Case Files Anesthesiology, McGraw-Hill Medical, LANGE Case Files</v>
      </c>
      <c r="B1142">
        <v>16195</v>
      </c>
      <c r="C1142">
        <v>0</v>
      </c>
      <c r="D1142">
        <v>0</v>
      </c>
      <c r="E1142">
        <v>0</v>
      </c>
      <c r="F1142">
        <v>8</v>
      </c>
      <c r="G1142">
        <v>2</v>
      </c>
      <c r="H1142">
        <v>1</v>
      </c>
      <c r="I1142">
        <v>8</v>
      </c>
      <c r="J1142">
        <v>1</v>
      </c>
      <c r="K1142">
        <v>16</v>
      </c>
      <c r="L1142">
        <v>1</v>
      </c>
      <c r="M1142">
        <v>0</v>
      </c>
      <c r="N1142">
        <v>9</v>
      </c>
      <c r="O1142">
        <v>5</v>
      </c>
      <c r="P1142">
        <v>0</v>
      </c>
      <c r="Q1142">
        <v>0</v>
      </c>
      <c r="R1142">
        <v>0</v>
      </c>
      <c r="S1142">
        <v>0</v>
      </c>
      <c r="T1142">
        <v>0</v>
      </c>
      <c r="U1142">
        <v>0</v>
      </c>
      <c r="V1142">
        <v>5</v>
      </c>
      <c r="W1142">
        <v>9</v>
      </c>
      <c r="X1142">
        <v>0</v>
      </c>
      <c r="Y1142">
        <v>0</v>
      </c>
      <c r="Z1142">
        <v>0</v>
      </c>
      <c r="AA1142">
        <v>0</v>
      </c>
      <c r="AB1142">
        <v>7</v>
      </c>
      <c r="AC1142">
        <v>0</v>
      </c>
      <c r="AD1142">
        <v>0</v>
      </c>
      <c r="AE1142">
        <v>0</v>
      </c>
      <c r="AF1142">
        <f t="shared" si="34"/>
        <v>16</v>
      </c>
      <c r="AG1142" t="s">
        <v>9</v>
      </c>
      <c r="AH1142">
        <f t="shared" si="35"/>
        <v>9</v>
      </c>
      <c r="AI1142" t="s">
        <v>21</v>
      </c>
    </row>
    <row r="1143" spans="1:35" x14ac:dyDescent="0.5">
      <c r="A1143" s="1" t="str">
        <f>VLOOKUP(B:B, [1]Foglio1!$A$1:$B$65536, 2, FALSE)</f>
        <v>Case Files Biochemistry, 3/E, 53 High Yield Biochem Clinical Cases &amp; Test Review Questions for USMLE Step 1 &amp; NBDE Exams, LANGE, McGraw-Hill Medical</v>
      </c>
      <c r="B1143">
        <v>16196</v>
      </c>
      <c r="C1143">
        <v>0</v>
      </c>
      <c r="D1143">
        <v>0</v>
      </c>
      <c r="E1143">
        <v>2</v>
      </c>
      <c r="F1143">
        <v>12</v>
      </c>
      <c r="G1143">
        <v>0</v>
      </c>
      <c r="H1143">
        <v>1</v>
      </c>
      <c r="I1143">
        <v>4</v>
      </c>
      <c r="J1143">
        <v>1</v>
      </c>
      <c r="K1143">
        <v>8</v>
      </c>
      <c r="L1143">
        <v>0</v>
      </c>
      <c r="M1143">
        <v>1</v>
      </c>
      <c r="N1143">
        <v>10</v>
      </c>
      <c r="O1143">
        <v>6</v>
      </c>
      <c r="P1143">
        <v>0</v>
      </c>
      <c r="Q1143">
        <v>0</v>
      </c>
      <c r="R1143">
        <v>0</v>
      </c>
      <c r="S1143">
        <v>0</v>
      </c>
      <c r="T1143">
        <v>0</v>
      </c>
      <c r="U1143">
        <v>0</v>
      </c>
      <c r="V1143">
        <v>5</v>
      </c>
      <c r="W1143">
        <v>4</v>
      </c>
      <c r="X1143">
        <v>0</v>
      </c>
      <c r="Y1143">
        <v>0</v>
      </c>
      <c r="Z1143">
        <v>0</v>
      </c>
      <c r="AA1143">
        <v>0</v>
      </c>
      <c r="AB1143">
        <v>0</v>
      </c>
      <c r="AC1143">
        <v>0</v>
      </c>
      <c r="AD1143">
        <v>0</v>
      </c>
      <c r="AE1143">
        <v>0</v>
      </c>
      <c r="AF1143">
        <f t="shared" si="34"/>
        <v>12</v>
      </c>
      <c r="AG1143" t="s">
        <v>4</v>
      </c>
      <c r="AH1143">
        <f t="shared" si="35"/>
        <v>6</v>
      </c>
      <c r="AI1143" t="s">
        <v>36</v>
      </c>
    </row>
    <row r="1144" spans="1:35" x14ac:dyDescent="0.5">
      <c r="A1144" s="1" t="str">
        <f>VLOOKUP(B:B, [1]Foglio1!$A$1:$B$65536, 2, FALSE)</f>
        <v>Case Files Cardiology (30 Clinical Cases - Lange Case Files by McGraw Hill Medical)</v>
      </c>
      <c r="B1144">
        <v>16197</v>
      </c>
      <c r="C1144">
        <v>0</v>
      </c>
      <c r="D1144">
        <v>0</v>
      </c>
      <c r="E1144">
        <v>1</v>
      </c>
      <c r="F1144">
        <v>13</v>
      </c>
      <c r="G1144">
        <v>3</v>
      </c>
      <c r="H1144">
        <v>1</v>
      </c>
      <c r="I1144">
        <v>7</v>
      </c>
      <c r="J1144">
        <v>3</v>
      </c>
      <c r="K1144">
        <v>8</v>
      </c>
      <c r="L1144">
        <v>1</v>
      </c>
      <c r="M1144">
        <v>1</v>
      </c>
      <c r="N1144">
        <v>19</v>
      </c>
      <c r="O1144">
        <v>5</v>
      </c>
      <c r="P1144">
        <v>5</v>
      </c>
      <c r="Q1144">
        <v>0</v>
      </c>
      <c r="R1144">
        <v>0</v>
      </c>
      <c r="S1144">
        <v>0</v>
      </c>
      <c r="T1144">
        <v>0</v>
      </c>
      <c r="U1144">
        <v>0</v>
      </c>
      <c r="V1144">
        <v>3</v>
      </c>
      <c r="W1144">
        <v>4</v>
      </c>
      <c r="X1144">
        <v>0</v>
      </c>
      <c r="Y1144">
        <v>0</v>
      </c>
      <c r="Z1144">
        <v>0</v>
      </c>
      <c r="AA1144">
        <v>0</v>
      </c>
      <c r="AB1144">
        <v>0</v>
      </c>
      <c r="AC1144">
        <v>0</v>
      </c>
      <c r="AD1144">
        <v>0</v>
      </c>
      <c r="AE1144">
        <v>0</v>
      </c>
      <c r="AF1144">
        <f t="shared" si="34"/>
        <v>19</v>
      </c>
      <c r="AG1144" t="s">
        <v>12</v>
      </c>
      <c r="AH1144">
        <f t="shared" si="35"/>
        <v>5</v>
      </c>
      <c r="AI1144" t="s">
        <v>14</v>
      </c>
    </row>
    <row r="1145" spans="1:35" x14ac:dyDescent="0.5">
      <c r="A1145" s="1" t="str">
        <f>VLOOKUP(B:B, [1]Foglio1!$A$1:$B$65536, 2, FALSE)</f>
        <v>Case Files Critical Care, 42 Sample Clinical Cases &amp; High Yield Practice Questions for NCLEX Nursing Exam Review &amp; USMLE Step 1, LANGE (McGraw-Hill Medical)</v>
      </c>
      <c r="B1145">
        <v>16198</v>
      </c>
      <c r="C1145">
        <v>1</v>
      </c>
      <c r="D1145">
        <v>0</v>
      </c>
      <c r="E1145">
        <v>1</v>
      </c>
      <c r="F1145">
        <v>13</v>
      </c>
      <c r="G1145">
        <v>1</v>
      </c>
      <c r="H1145">
        <v>1</v>
      </c>
      <c r="I1145">
        <v>6</v>
      </c>
      <c r="J1145">
        <v>2</v>
      </c>
      <c r="K1145">
        <v>7</v>
      </c>
      <c r="L1145">
        <v>0</v>
      </c>
      <c r="M1145">
        <v>0</v>
      </c>
      <c r="N1145">
        <v>9</v>
      </c>
      <c r="O1145">
        <v>4</v>
      </c>
      <c r="P1145">
        <v>0</v>
      </c>
      <c r="Q1145">
        <v>0</v>
      </c>
      <c r="R1145">
        <v>3</v>
      </c>
      <c r="S1145">
        <v>0</v>
      </c>
      <c r="T1145">
        <v>0</v>
      </c>
      <c r="U1145">
        <v>0</v>
      </c>
      <c r="V1145">
        <v>3</v>
      </c>
      <c r="W1145">
        <v>3</v>
      </c>
      <c r="X1145">
        <v>0</v>
      </c>
      <c r="Y1145">
        <v>0</v>
      </c>
      <c r="Z1145">
        <v>0</v>
      </c>
      <c r="AA1145">
        <v>0</v>
      </c>
      <c r="AB1145">
        <v>1</v>
      </c>
      <c r="AC1145">
        <v>0</v>
      </c>
      <c r="AD1145">
        <v>0</v>
      </c>
      <c r="AE1145">
        <v>0</v>
      </c>
      <c r="AF1145">
        <f t="shared" si="34"/>
        <v>13</v>
      </c>
      <c r="AG1145" t="s">
        <v>4</v>
      </c>
      <c r="AH1145">
        <f t="shared" si="35"/>
        <v>4</v>
      </c>
      <c r="AI1145" t="s">
        <v>36</v>
      </c>
    </row>
    <row r="1146" spans="1:35" x14ac:dyDescent="0.5">
      <c r="A1146" s="1" t="str">
        <f>VLOOKUP(B:B, [1]Foglio1!$A$1:$B$65536, 2, FALSE)</f>
        <v>Case Files Emergency Medicine, 3rd Ed., 58 High Yield Cases with USMLE Step 1 with Trauma, Triage, ICU Practice Review Questions for COMLEX Certification, NBME, ABIM, MSKAP Shelf Exams, LANGE McGraw-Hill Medical</v>
      </c>
      <c r="B1146">
        <v>16199</v>
      </c>
      <c r="C1146">
        <v>1</v>
      </c>
      <c r="D1146">
        <v>0</v>
      </c>
      <c r="E1146">
        <v>1</v>
      </c>
      <c r="F1146">
        <v>8</v>
      </c>
      <c r="G1146">
        <v>1</v>
      </c>
      <c r="H1146">
        <v>1</v>
      </c>
      <c r="I1146">
        <v>6</v>
      </c>
      <c r="J1146">
        <v>2</v>
      </c>
      <c r="K1146">
        <v>18</v>
      </c>
      <c r="L1146">
        <v>0</v>
      </c>
      <c r="M1146">
        <v>0</v>
      </c>
      <c r="N1146">
        <v>11</v>
      </c>
      <c r="O1146">
        <v>2</v>
      </c>
      <c r="P1146">
        <v>0</v>
      </c>
      <c r="Q1146">
        <v>0</v>
      </c>
      <c r="R1146">
        <v>0</v>
      </c>
      <c r="S1146">
        <v>0</v>
      </c>
      <c r="T1146">
        <v>0</v>
      </c>
      <c r="U1146">
        <v>0</v>
      </c>
      <c r="V1146">
        <v>7</v>
      </c>
      <c r="W1146">
        <v>7</v>
      </c>
      <c r="X1146">
        <v>0</v>
      </c>
      <c r="Y1146">
        <v>0</v>
      </c>
      <c r="Z1146">
        <v>0</v>
      </c>
      <c r="AA1146">
        <v>0</v>
      </c>
      <c r="AB1146">
        <v>3</v>
      </c>
      <c r="AC1146">
        <v>0</v>
      </c>
      <c r="AD1146">
        <v>0</v>
      </c>
      <c r="AE1146">
        <v>0</v>
      </c>
      <c r="AF1146">
        <f t="shared" si="34"/>
        <v>18</v>
      </c>
      <c r="AG1146" t="s">
        <v>9</v>
      </c>
      <c r="AH1146">
        <f t="shared" si="35"/>
        <v>7</v>
      </c>
      <c r="AI1146" t="s">
        <v>20</v>
      </c>
    </row>
    <row r="1147" spans="1:35" x14ac:dyDescent="0.5">
      <c r="A1147" s="1" t="str">
        <f>VLOOKUP(B:B, [1]Foglio1!$A$1:$B$65536, 2, FALSE)</f>
        <v>Case Files Family Medicine, 4E - Lange Case Files</v>
      </c>
      <c r="B1147">
        <v>16200</v>
      </c>
      <c r="C1147">
        <v>0</v>
      </c>
      <c r="D1147">
        <v>0</v>
      </c>
      <c r="E1147">
        <v>1</v>
      </c>
      <c r="F1147">
        <v>7</v>
      </c>
      <c r="G1147">
        <v>0</v>
      </c>
      <c r="H1147">
        <v>1</v>
      </c>
      <c r="I1147">
        <v>3</v>
      </c>
      <c r="J1147">
        <v>1</v>
      </c>
      <c r="K1147">
        <v>6</v>
      </c>
      <c r="L1147">
        <v>0</v>
      </c>
      <c r="M1147">
        <v>0</v>
      </c>
      <c r="N1147">
        <v>16</v>
      </c>
      <c r="O1147">
        <v>2</v>
      </c>
      <c r="P1147">
        <v>0</v>
      </c>
      <c r="Q1147">
        <v>0</v>
      </c>
      <c r="R1147">
        <v>0</v>
      </c>
      <c r="S1147">
        <v>0</v>
      </c>
      <c r="T1147">
        <v>0</v>
      </c>
      <c r="U1147">
        <v>0</v>
      </c>
      <c r="V1147">
        <v>1</v>
      </c>
      <c r="W1147">
        <v>2</v>
      </c>
      <c r="X1147">
        <v>0</v>
      </c>
      <c r="Y1147">
        <v>0</v>
      </c>
      <c r="Z1147">
        <v>0</v>
      </c>
      <c r="AA1147">
        <v>0</v>
      </c>
      <c r="AB1147">
        <v>2</v>
      </c>
      <c r="AC1147">
        <v>0</v>
      </c>
      <c r="AD1147">
        <v>0</v>
      </c>
      <c r="AE1147">
        <v>0</v>
      </c>
      <c r="AF1147">
        <f t="shared" si="34"/>
        <v>16</v>
      </c>
      <c r="AG1147" t="s">
        <v>12</v>
      </c>
      <c r="AH1147">
        <f t="shared" si="35"/>
        <v>2</v>
      </c>
      <c r="AI1147" t="s">
        <v>21</v>
      </c>
    </row>
    <row r="1148" spans="1:35" x14ac:dyDescent="0.5">
      <c r="A1148" s="1" t="str">
        <f>VLOOKUP(B:B, [1]Foglio1!$A$1:$B$65536, 2, FALSE)</f>
        <v>Case Files Geriatrics, Geriatric Care &amp; Family Medicine: 40 Clinical Cases to Sharpen Critical Thinking Skills &amp; Improve Patient Care. Geriatric Nursing Certification &amp; Geriatric Education Cases (Lange Case Files, McGraw-Hill Medical)</v>
      </c>
      <c r="B1148">
        <v>16201</v>
      </c>
      <c r="C1148">
        <v>1</v>
      </c>
      <c r="D1148">
        <v>0</v>
      </c>
      <c r="E1148">
        <v>1</v>
      </c>
      <c r="F1148">
        <v>10</v>
      </c>
      <c r="G1148">
        <v>1</v>
      </c>
      <c r="H1148">
        <v>1</v>
      </c>
      <c r="I1148">
        <v>10</v>
      </c>
      <c r="J1148">
        <v>1</v>
      </c>
      <c r="K1148">
        <v>10</v>
      </c>
      <c r="L1148">
        <v>0</v>
      </c>
      <c r="M1148">
        <v>0</v>
      </c>
      <c r="N1148">
        <v>12</v>
      </c>
      <c r="O1148">
        <v>3</v>
      </c>
      <c r="P1148">
        <v>0</v>
      </c>
      <c r="Q1148">
        <v>0</v>
      </c>
      <c r="R1148">
        <v>0</v>
      </c>
      <c r="S1148">
        <v>0</v>
      </c>
      <c r="T1148">
        <v>0</v>
      </c>
      <c r="U1148">
        <v>0</v>
      </c>
      <c r="V1148">
        <v>3</v>
      </c>
      <c r="W1148">
        <v>8</v>
      </c>
      <c r="X1148">
        <v>0</v>
      </c>
      <c r="Y1148">
        <v>0</v>
      </c>
      <c r="Z1148">
        <v>0</v>
      </c>
      <c r="AA1148">
        <v>0</v>
      </c>
      <c r="AB1148">
        <v>1</v>
      </c>
      <c r="AC1148">
        <v>0</v>
      </c>
      <c r="AD1148">
        <v>0</v>
      </c>
      <c r="AE1148">
        <v>0</v>
      </c>
      <c r="AF1148">
        <f t="shared" si="34"/>
        <v>12</v>
      </c>
      <c r="AG1148" t="s">
        <v>12</v>
      </c>
      <c r="AH1148">
        <f t="shared" si="35"/>
        <v>8</v>
      </c>
      <c r="AI1148" t="s">
        <v>21</v>
      </c>
    </row>
    <row r="1149" spans="1:35" x14ac:dyDescent="0.5">
      <c r="A1149" s="1" t="str">
        <f>VLOOKUP(B:B, [1]Foglio1!$A$1:$B$65536, 2, FALSE)</f>
        <v>Case Files Gynecologic Surgery, McGraw-Hill Medical, LANGE Case Files</v>
      </c>
      <c r="B1149">
        <v>16202</v>
      </c>
      <c r="C1149">
        <v>0</v>
      </c>
      <c r="D1149">
        <v>0</v>
      </c>
      <c r="E1149">
        <v>0</v>
      </c>
      <c r="F1149">
        <v>12</v>
      </c>
      <c r="G1149">
        <v>1</v>
      </c>
      <c r="H1149">
        <v>1</v>
      </c>
      <c r="I1149">
        <v>13</v>
      </c>
      <c r="J1149">
        <v>2</v>
      </c>
      <c r="K1149">
        <v>5</v>
      </c>
      <c r="L1149">
        <v>0</v>
      </c>
      <c r="M1149">
        <v>0</v>
      </c>
      <c r="N1149">
        <v>11</v>
      </c>
      <c r="O1149">
        <v>4</v>
      </c>
      <c r="P1149">
        <v>0</v>
      </c>
      <c r="Q1149">
        <v>0</v>
      </c>
      <c r="R1149">
        <v>0</v>
      </c>
      <c r="S1149">
        <v>0</v>
      </c>
      <c r="T1149">
        <v>0</v>
      </c>
      <c r="U1149">
        <v>0</v>
      </c>
      <c r="V1149">
        <v>8</v>
      </c>
      <c r="W1149">
        <v>2</v>
      </c>
      <c r="X1149">
        <v>0</v>
      </c>
      <c r="Y1149">
        <v>0</v>
      </c>
      <c r="Z1149">
        <v>1</v>
      </c>
      <c r="AA1149">
        <v>0</v>
      </c>
      <c r="AB1149">
        <v>1</v>
      </c>
      <c r="AC1149">
        <v>0</v>
      </c>
      <c r="AD1149">
        <v>0</v>
      </c>
      <c r="AE1149">
        <v>0</v>
      </c>
      <c r="AF1149">
        <f t="shared" si="34"/>
        <v>13</v>
      </c>
      <c r="AG1149" t="s">
        <v>7</v>
      </c>
      <c r="AH1149">
        <f t="shared" si="35"/>
        <v>8</v>
      </c>
      <c r="AI1149" t="s">
        <v>20</v>
      </c>
    </row>
    <row r="1150" spans="1:35" x14ac:dyDescent="0.5">
      <c r="A1150" s="1" t="str">
        <f>VLOOKUP(B:B, [1]Foglio1!$A$1:$B$65536, 2, FALSE)</f>
        <v>Case Files High-Risk Obstetrics (LANGE) Test Prep: Residents, Fellows, Clerkship, OB &amp; Gynaecology Critical Maternal Care Sample Review Quizzes for NBME, COMLEX Certification, MCAT, NCLEX, RN Exams with High Yield Practice Questions, McGraw-Hill Medical</v>
      </c>
      <c r="B1150">
        <v>16203</v>
      </c>
      <c r="C1150">
        <v>0</v>
      </c>
      <c r="D1150">
        <v>0</v>
      </c>
      <c r="E1150">
        <v>0</v>
      </c>
      <c r="F1150">
        <v>12</v>
      </c>
      <c r="G1150">
        <v>1</v>
      </c>
      <c r="H1150">
        <v>0</v>
      </c>
      <c r="I1150">
        <v>10</v>
      </c>
      <c r="J1150">
        <v>1</v>
      </c>
      <c r="K1150">
        <v>9</v>
      </c>
      <c r="L1150">
        <v>2</v>
      </c>
      <c r="M1150">
        <v>0</v>
      </c>
      <c r="N1150">
        <v>10</v>
      </c>
      <c r="O1150">
        <v>8</v>
      </c>
      <c r="P1150">
        <v>0</v>
      </c>
      <c r="Q1150">
        <v>0</v>
      </c>
      <c r="R1150">
        <v>0</v>
      </c>
      <c r="S1150">
        <v>0</v>
      </c>
      <c r="T1150">
        <v>0</v>
      </c>
      <c r="U1150">
        <v>0</v>
      </c>
      <c r="V1150">
        <v>11</v>
      </c>
      <c r="W1150">
        <v>8</v>
      </c>
      <c r="X1150">
        <v>0</v>
      </c>
      <c r="Y1150">
        <v>0</v>
      </c>
      <c r="Z1150">
        <v>0</v>
      </c>
      <c r="AA1150">
        <v>0</v>
      </c>
      <c r="AB1150">
        <v>0</v>
      </c>
      <c r="AC1150">
        <v>0</v>
      </c>
      <c r="AD1150">
        <v>0</v>
      </c>
      <c r="AE1150">
        <v>0</v>
      </c>
      <c r="AF1150">
        <f t="shared" si="34"/>
        <v>12</v>
      </c>
      <c r="AG1150" t="s">
        <v>4</v>
      </c>
      <c r="AH1150">
        <f t="shared" si="35"/>
        <v>11</v>
      </c>
      <c r="AI1150" t="s">
        <v>20</v>
      </c>
    </row>
    <row r="1151" spans="1:35" x14ac:dyDescent="0.5">
      <c r="A1151" s="1" t="str">
        <f>VLOOKUP(B:B, [1]Foglio1!$A$1:$B$65536, 2, FALSE)</f>
        <v>Case Files Internal Medicine 5th Ed., Lange CF</v>
      </c>
      <c r="B1151">
        <v>16204</v>
      </c>
      <c r="C1151">
        <v>0</v>
      </c>
      <c r="D1151">
        <v>0</v>
      </c>
      <c r="E1151">
        <v>1</v>
      </c>
      <c r="F1151">
        <v>10</v>
      </c>
      <c r="G1151">
        <v>0</v>
      </c>
      <c r="H1151">
        <v>1</v>
      </c>
      <c r="I1151">
        <v>3</v>
      </c>
      <c r="J1151">
        <v>1</v>
      </c>
      <c r="K1151">
        <v>4</v>
      </c>
      <c r="L1151">
        <v>0</v>
      </c>
      <c r="M1151">
        <v>0</v>
      </c>
      <c r="N1151">
        <v>16</v>
      </c>
      <c r="O1151">
        <v>1</v>
      </c>
      <c r="P1151">
        <v>0</v>
      </c>
      <c r="Q1151">
        <v>0</v>
      </c>
      <c r="R1151">
        <v>0</v>
      </c>
      <c r="S1151">
        <v>0</v>
      </c>
      <c r="T1151">
        <v>0</v>
      </c>
      <c r="U1151">
        <v>0</v>
      </c>
      <c r="V1151">
        <v>1</v>
      </c>
      <c r="W1151">
        <v>1</v>
      </c>
      <c r="X1151">
        <v>0</v>
      </c>
      <c r="Y1151">
        <v>0</v>
      </c>
      <c r="Z1151">
        <v>0</v>
      </c>
      <c r="AA1151">
        <v>0</v>
      </c>
      <c r="AB1151">
        <v>1</v>
      </c>
      <c r="AC1151">
        <v>0</v>
      </c>
      <c r="AD1151">
        <v>0</v>
      </c>
      <c r="AE1151">
        <v>0</v>
      </c>
      <c r="AF1151">
        <f t="shared" si="34"/>
        <v>16</v>
      </c>
      <c r="AG1151" t="s">
        <v>12</v>
      </c>
      <c r="AH1151">
        <f t="shared" si="35"/>
        <v>1</v>
      </c>
      <c r="AI1151" t="s">
        <v>20</v>
      </c>
    </row>
    <row r="1152" spans="1:35" x14ac:dyDescent="0.5">
      <c r="A1152" s="1" t="str">
        <f>VLOOKUP(B:B, [1]Foglio1!$A$1:$B$65536, 2, FALSE)</f>
        <v>Case Files Medical Ethics &amp; Professionalism (36 Cases - Lange Case Files by McGraw Hill Medical)</v>
      </c>
      <c r="B1152">
        <v>16205</v>
      </c>
      <c r="C1152">
        <v>0</v>
      </c>
      <c r="D1152">
        <v>0</v>
      </c>
      <c r="E1152">
        <v>0</v>
      </c>
      <c r="F1152">
        <v>10</v>
      </c>
      <c r="G1152">
        <v>0</v>
      </c>
      <c r="H1152">
        <v>1</v>
      </c>
      <c r="I1152">
        <v>7</v>
      </c>
      <c r="J1152">
        <v>1</v>
      </c>
      <c r="K1152">
        <v>5</v>
      </c>
      <c r="L1152">
        <v>0</v>
      </c>
      <c r="M1152">
        <v>0</v>
      </c>
      <c r="N1152">
        <v>16</v>
      </c>
      <c r="O1152">
        <v>7</v>
      </c>
      <c r="P1152">
        <v>0</v>
      </c>
      <c r="Q1152">
        <v>0</v>
      </c>
      <c r="R1152">
        <v>0</v>
      </c>
      <c r="S1152">
        <v>0</v>
      </c>
      <c r="T1152">
        <v>0</v>
      </c>
      <c r="U1152">
        <v>0</v>
      </c>
      <c r="V1152">
        <v>3</v>
      </c>
      <c r="W1152">
        <v>5</v>
      </c>
      <c r="X1152">
        <v>0</v>
      </c>
      <c r="Y1152">
        <v>0</v>
      </c>
      <c r="Z1152">
        <v>0</v>
      </c>
      <c r="AA1152">
        <v>0</v>
      </c>
      <c r="AB1152">
        <v>0</v>
      </c>
      <c r="AC1152">
        <v>0</v>
      </c>
      <c r="AD1152">
        <v>0</v>
      </c>
      <c r="AE1152">
        <v>0</v>
      </c>
      <c r="AF1152">
        <f t="shared" si="34"/>
        <v>16</v>
      </c>
      <c r="AG1152" t="s">
        <v>12</v>
      </c>
      <c r="AH1152">
        <f t="shared" si="35"/>
        <v>7</v>
      </c>
      <c r="AI1152" t="s">
        <v>36</v>
      </c>
    </row>
    <row r="1153" spans="1:35" x14ac:dyDescent="0.5">
      <c r="A1153" s="1" t="str">
        <f>VLOOKUP(B:B, [1]Foglio1!$A$1:$B$65536, 2, FALSE)</f>
        <v>Case Files Microbiology, 3/E High Yield Clinical Cases &amp; Review Questions for USMLE Step 1 &amp; NBDE Exams, LANGE, McGraw-Hill Medical</v>
      </c>
      <c r="B1153">
        <v>16206</v>
      </c>
      <c r="C1153">
        <v>0</v>
      </c>
      <c r="D1153">
        <v>0</v>
      </c>
      <c r="E1153">
        <v>1</v>
      </c>
      <c r="F1153">
        <v>10</v>
      </c>
      <c r="G1153">
        <v>0</v>
      </c>
      <c r="H1153">
        <v>1</v>
      </c>
      <c r="I1153">
        <v>4</v>
      </c>
      <c r="J1153">
        <v>1</v>
      </c>
      <c r="K1153">
        <v>13</v>
      </c>
      <c r="L1153">
        <v>0</v>
      </c>
      <c r="M1153">
        <v>0</v>
      </c>
      <c r="N1153">
        <v>10</v>
      </c>
      <c r="O1153">
        <v>6</v>
      </c>
      <c r="P1153">
        <v>0</v>
      </c>
      <c r="Q1153">
        <v>0</v>
      </c>
      <c r="R1153">
        <v>0</v>
      </c>
      <c r="S1153">
        <v>0</v>
      </c>
      <c r="T1153">
        <v>0</v>
      </c>
      <c r="U1153">
        <v>0</v>
      </c>
      <c r="V1153">
        <v>3</v>
      </c>
      <c r="W1153">
        <v>10</v>
      </c>
      <c r="X1153">
        <v>0</v>
      </c>
      <c r="Y1153">
        <v>0</v>
      </c>
      <c r="Z1153">
        <v>0</v>
      </c>
      <c r="AA1153">
        <v>0</v>
      </c>
      <c r="AB1153">
        <v>0</v>
      </c>
      <c r="AC1153">
        <v>0</v>
      </c>
      <c r="AD1153">
        <v>0</v>
      </c>
      <c r="AE1153">
        <v>0</v>
      </c>
      <c r="AF1153">
        <f t="shared" si="34"/>
        <v>13</v>
      </c>
      <c r="AG1153" t="s">
        <v>9</v>
      </c>
      <c r="AH1153">
        <f t="shared" si="35"/>
        <v>10</v>
      </c>
      <c r="AI1153" t="s">
        <v>21</v>
      </c>
    </row>
    <row r="1154" spans="1:35" x14ac:dyDescent="0.5">
      <c r="A1154" s="1" t="str">
        <f>VLOOKUP(B:B, [1]Foglio1!$A$1:$B$65536, 2, FALSE)</f>
        <v>Case Files Neurology, 2nd Ed.,: 54 High Yield Cases with USMLE Step 1 Review Questions for MSKAP, MCAT, COMLEX Certification &amp; NBME Neuro Shelf Exams, LANGE McGraw-Hill Medical</v>
      </c>
      <c r="B1154">
        <v>16207</v>
      </c>
      <c r="C1154">
        <v>1</v>
      </c>
      <c r="D1154">
        <v>0</v>
      </c>
      <c r="E1154">
        <v>1</v>
      </c>
      <c r="F1154">
        <v>9</v>
      </c>
      <c r="G1154">
        <v>1</v>
      </c>
      <c r="H1154">
        <v>1</v>
      </c>
      <c r="I1154">
        <v>7</v>
      </c>
      <c r="J1154">
        <v>1</v>
      </c>
      <c r="K1154">
        <v>7</v>
      </c>
      <c r="L1154">
        <v>0</v>
      </c>
      <c r="M1154">
        <v>0</v>
      </c>
      <c r="N1154">
        <v>13</v>
      </c>
      <c r="O1154">
        <v>4</v>
      </c>
      <c r="P1154">
        <v>0</v>
      </c>
      <c r="Q1154">
        <v>0</v>
      </c>
      <c r="R1154">
        <v>0</v>
      </c>
      <c r="S1154">
        <v>0</v>
      </c>
      <c r="T1154">
        <v>0</v>
      </c>
      <c r="U1154">
        <v>0</v>
      </c>
      <c r="V1154">
        <v>3</v>
      </c>
      <c r="W1154">
        <v>2</v>
      </c>
      <c r="X1154">
        <v>0</v>
      </c>
      <c r="Y1154">
        <v>0</v>
      </c>
      <c r="Z1154">
        <v>0</v>
      </c>
      <c r="AA1154">
        <v>0</v>
      </c>
      <c r="AB1154">
        <v>1</v>
      </c>
      <c r="AC1154">
        <v>0</v>
      </c>
      <c r="AD1154">
        <v>0</v>
      </c>
      <c r="AE1154">
        <v>0</v>
      </c>
      <c r="AF1154">
        <f t="shared" si="34"/>
        <v>13</v>
      </c>
      <c r="AG1154" t="s">
        <v>12</v>
      </c>
      <c r="AH1154">
        <f t="shared" si="35"/>
        <v>4</v>
      </c>
      <c r="AI1154" t="s">
        <v>36</v>
      </c>
    </row>
    <row r="1155" spans="1:35" x14ac:dyDescent="0.5">
      <c r="A1155" s="1" t="str">
        <f>VLOOKUP(B:B, [1]Foglio1!$A$1:$B$65536, 2, FALSE)</f>
        <v>Case Files Neuroscience, 2/E High Yield Clinical Neuro Cases &amp; Practice Questions for USMLE Step 1 Shelf Exams, LANGE, McGraw-Hill Medical</v>
      </c>
      <c r="B1155">
        <v>16208</v>
      </c>
      <c r="C1155">
        <v>0</v>
      </c>
      <c r="D1155">
        <v>0</v>
      </c>
      <c r="E1155">
        <v>2</v>
      </c>
      <c r="F1155">
        <v>12</v>
      </c>
      <c r="G1155">
        <v>0</v>
      </c>
      <c r="H1155">
        <v>1</v>
      </c>
      <c r="I1155">
        <v>9</v>
      </c>
      <c r="J1155">
        <v>1</v>
      </c>
      <c r="K1155">
        <v>10</v>
      </c>
      <c r="L1155">
        <v>0</v>
      </c>
      <c r="M1155">
        <v>0</v>
      </c>
      <c r="N1155">
        <v>11</v>
      </c>
      <c r="O1155">
        <v>5</v>
      </c>
      <c r="P1155">
        <v>0</v>
      </c>
      <c r="Q1155">
        <v>0</v>
      </c>
      <c r="R1155">
        <v>0</v>
      </c>
      <c r="S1155">
        <v>0</v>
      </c>
      <c r="T1155">
        <v>0</v>
      </c>
      <c r="U1155">
        <v>0</v>
      </c>
      <c r="V1155">
        <v>3</v>
      </c>
      <c r="W1155">
        <v>4</v>
      </c>
      <c r="X1155">
        <v>0</v>
      </c>
      <c r="Y1155">
        <v>0</v>
      </c>
      <c r="Z1155">
        <v>0</v>
      </c>
      <c r="AA1155">
        <v>0</v>
      </c>
      <c r="AB1155">
        <v>0</v>
      </c>
      <c r="AC1155">
        <v>0</v>
      </c>
      <c r="AD1155">
        <v>0</v>
      </c>
      <c r="AE1155">
        <v>0</v>
      </c>
      <c r="AF1155">
        <f t="shared" ref="AF1155:AF1218" si="36">MAX(C1155:AD1155)</f>
        <v>12</v>
      </c>
      <c r="AG1155" t="s">
        <v>4</v>
      </c>
      <c r="AH1155">
        <f t="shared" ref="AH1155:AH1218" si="37">MAX(O1155:AD1155,H1155)</f>
        <v>5</v>
      </c>
      <c r="AI1155" t="s">
        <v>36</v>
      </c>
    </row>
    <row r="1156" spans="1:35" x14ac:dyDescent="0.5">
      <c r="A1156" s="1" t="str">
        <f>VLOOKUP(B:B, [1]Foglio1!$A$1:$B$65536, 2, FALSE)</f>
        <v>Case Files Obstetrics &amp; Gynecology, 5th Ed.</v>
      </c>
      <c r="B1156">
        <v>16209</v>
      </c>
      <c r="C1156">
        <v>0</v>
      </c>
      <c r="D1156">
        <v>0</v>
      </c>
      <c r="E1156">
        <v>1</v>
      </c>
      <c r="F1156">
        <v>11</v>
      </c>
      <c r="G1156">
        <v>0</v>
      </c>
      <c r="H1156">
        <v>1</v>
      </c>
      <c r="I1156">
        <v>3</v>
      </c>
      <c r="J1156">
        <v>1</v>
      </c>
      <c r="K1156">
        <v>5</v>
      </c>
      <c r="L1156">
        <v>0</v>
      </c>
      <c r="M1156">
        <v>0</v>
      </c>
      <c r="N1156">
        <v>16</v>
      </c>
      <c r="O1156">
        <v>1</v>
      </c>
      <c r="P1156">
        <v>0</v>
      </c>
      <c r="Q1156">
        <v>0</v>
      </c>
      <c r="R1156">
        <v>0</v>
      </c>
      <c r="S1156">
        <v>0</v>
      </c>
      <c r="T1156">
        <v>0</v>
      </c>
      <c r="U1156">
        <v>0</v>
      </c>
      <c r="V1156">
        <v>6</v>
      </c>
      <c r="W1156">
        <v>1</v>
      </c>
      <c r="X1156">
        <v>0</v>
      </c>
      <c r="Y1156">
        <v>0</v>
      </c>
      <c r="Z1156">
        <v>0</v>
      </c>
      <c r="AA1156">
        <v>0</v>
      </c>
      <c r="AB1156">
        <v>0</v>
      </c>
      <c r="AC1156">
        <v>0</v>
      </c>
      <c r="AD1156">
        <v>0</v>
      </c>
      <c r="AE1156">
        <v>0</v>
      </c>
      <c r="AF1156">
        <f t="shared" si="36"/>
        <v>16</v>
      </c>
      <c r="AG1156" t="s">
        <v>12</v>
      </c>
      <c r="AH1156">
        <f t="shared" si="37"/>
        <v>6</v>
      </c>
      <c r="AI1156" t="s">
        <v>20</v>
      </c>
    </row>
    <row r="1157" spans="1:35" x14ac:dyDescent="0.5">
      <c r="A1157" s="1" t="str">
        <f>VLOOKUP(B:B, [1]Foglio1!$A$1:$B$65536, 2, FALSE)</f>
        <v>Case Files Orthopedic Surgery : 45 High Yield Cases with USMLE Style Review Questions for Ortho, Sports Medicine, NBME, NASM, COMLEX Interns, Boards, Exams, LANGE McGraw-Hill Medical:Orthopaedics</v>
      </c>
      <c r="B1157">
        <v>16210</v>
      </c>
      <c r="C1157">
        <v>0</v>
      </c>
      <c r="D1157">
        <v>0</v>
      </c>
      <c r="E1157">
        <v>0</v>
      </c>
      <c r="F1157">
        <v>9</v>
      </c>
      <c r="G1157">
        <v>3</v>
      </c>
      <c r="H1157">
        <v>1</v>
      </c>
      <c r="I1157">
        <v>10</v>
      </c>
      <c r="J1157">
        <v>1</v>
      </c>
      <c r="K1157">
        <v>16</v>
      </c>
      <c r="L1157">
        <v>0</v>
      </c>
      <c r="M1157">
        <v>0</v>
      </c>
      <c r="N1157">
        <v>8</v>
      </c>
      <c r="O1157">
        <v>4</v>
      </c>
      <c r="P1157">
        <v>0</v>
      </c>
      <c r="Q1157">
        <v>0</v>
      </c>
      <c r="R1157">
        <v>0</v>
      </c>
      <c r="S1157">
        <v>1</v>
      </c>
      <c r="T1157">
        <v>0</v>
      </c>
      <c r="U1157">
        <v>0</v>
      </c>
      <c r="V1157">
        <v>7</v>
      </c>
      <c r="W1157">
        <v>1</v>
      </c>
      <c r="X1157">
        <v>0</v>
      </c>
      <c r="Y1157">
        <v>0</v>
      </c>
      <c r="Z1157">
        <v>4</v>
      </c>
      <c r="AA1157">
        <v>0</v>
      </c>
      <c r="AB1157">
        <v>0</v>
      </c>
      <c r="AC1157">
        <v>0</v>
      </c>
      <c r="AD1157">
        <v>0</v>
      </c>
      <c r="AE1157">
        <v>0</v>
      </c>
      <c r="AF1157">
        <f t="shared" si="36"/>
        <v>16</v>
      </c>
      <c r="AG1157" t="s">
        <v>9</v>
      </c>
      <c r="AH1157">
        <f t="shared" si="37"/>
        <v>7</v>
      </c>
      <c r="AI1157" t="s">
        <v>20</v>
      </c>
    </row>
    <row r="1158" spans="1:35" x14ac:dyDescent="0.5">
      <c r="A1158" s="1" t="str">
        <f>VLOOKUP(B:B, [1]Foglio1!$A$1:$B$65536, 2, FALSE)</f>
        <v>Case Files Pathology (LANGE) Test Prep &amp; Sample Review Quizzes for MCAT, NBME, COMLEX, MSKAP, NCLEX Certification &amp; USMLE Step 1 Shelf Exams with High Yield Practice Questions, McGraw-Hill Medical</v>
      </c>
      <c r="B1158">
        <v>16211</v>
      </c>
      <c r="C1158">
        <v>1</v>
      </c>
      <c r="D1158">
        <v>0</v>
      </c>
      <c r="E1158">
        <v>0</v>
      </c>
      <c r="F1158">
        <v>9</v>
      </c>
      <c r="G1158">
        <v>1</v>
      </c>
      <c r="H1158">
        <v>0</v>
      </c>
      <c r="I1158">
        <v>6</v>
      </c>
      <c r="J1158">
        <v>1</v>
      </c>
      <c r="K1158">
        <v>10</v>
      </c>
      <c r="L1158">
        <v>0</v>
      </c>
      <c r="M1158">
        <v>0</v>
      </c>
      <c r="N1158">
        <v>12</v>
      </c>
      <c r="O1158">
        <v>10</v>
      </c>
      <c r="P1158">
        <v>0</v>
      </c>
      <c r="Q1158">
        <v>0</v>
      </c>
      <c r="R1158">
        <v>0</v>
      </c>
      <c r="S1158">
        <v>0</v>
      </c>
      <c r="T1158">
        <v>0</v>
      </c>
      <c r="U1158">
        <v>0</v>
      </c>
      <c r="V1158">
        <v>3</v>
      </c>
      <c r="W1158">
        <v>8</v>
      </c>
      <c r="X1158">
        <v>0</v>
      </c>
      <c r="Y1158">
        <v>0</v>
      </c>
      <c r="Z1158">
        <v>0</v>
      </c>
      <c r="AA1158">
        <v>0</v>
      </c>
      <c r="AB1158">
        <v>1</v>
      </c>
      <c r="AC1158">
        <v>0</v>
      </c>
      <c r="AD1158">
        <v>0</v>
      </c>
      <c r="AE1158">
        <v>0</v>
      </c>
      <c r="AF1158">
        <f t="shared" si="36"/>
        <v>12</v>
      </c>
      <c r="AG1158" t="s">
        <v>12</v>
      </c>
      <c r="AH1158">
        <f t="shared" si="37"/>
        <v>10</v>
      </c>
      <c r="AI1158" t="s">
        <v>36</v>
      </c>
    </row>
    <row r="1159" spans="1:35" x14ac:dyDescent="0.5">
      <c r="A1159" s="1" t="str">
        <f>VLOOKUP(B:B, [1]Foglio1!$A$1:$B$65536, 2, FALSE)</f>
        <v>Case Files Pediatrics, 5th Ed., (60 Clinical Cases - Lange Case Files by McGraw Hill)</v>
      </c>
      <c r="B1159">
        <v>16212</v>
      </c>
      <c r="C1159">
        <v>0</v>
      </c>
      <c r="D1159">
        <v>0</v>
      </c>
      <c r="E1159">
        <v>0</v>
      </c>
      <c r="F1159">
        <v>16</v>
      </c>
      <c r="G1159">
        <v>0</v>
      </c>
      <c r="H1159">
        <v>1</v>
      </c>
      <c r="I1159">
        <v>6</v>
      </c>
      <c r="J1159">
        <v>1</v>
      </c>
      <c r="K1159">
        <v>7</v>
      </c>
      <c r="L1159">
        <v>2</v>
      </c>
      <c r="M1159">
        <v>0</v>
      </c>
      <c r="N1159">
        <v>16</v>
      </c>
      <c r="O1159">
        <v>6</v>
      </c>
      <c r="P1159">
        <v>0</v>
      </c>
      <c r="Q1159">
        <v>0</v>
      </c>
      <c r="R1159">
        <v>0</v>
      </c>
      <c r="S1159">
        <v>0</v>
      </c>
      <c r="T1159">
        <v>0</v>
      </c>
      <c r="U1159">
        <v>0</v>
      </c>
      <c r="V1159">
        <v>3</v>
      </c>
      <c r="W1159">
        <v>5</v>
      </c>
      <c r="X1159">
        <v>0</v>
      </c>
      <c r="Y1159">
        <v>0</v>
      </c>
      <c r="Z1159">
        <v>0</v>
      </c>
      <c r="AA1159">
        <v>0</v>
      </c>
      <c r="AB1159">
        <v>0</v>
      </c>
      <c r="AC1159">
        <v>0</v>
      </c>
      <c r="AD1159">
        <v>0</v>
      </c>
      <c r="AE1159">
        <v>0</v>
      </c>
      <c r="AF1159">
        <f t="shared" si="36"/>
        <v>16</v>
      </c>
      <c r="AG1159" t="s">
        <v>4</v>
      </c>
      <c r="AH1159">
        <f t="shared" si="37"/>
        <v>6</v>
      </c>
      <c r="AI1159" t="s">
        <v>36</v>
      </c>
    </row>
    <row r="1160" spans="1:35" x14ac:dyDescent="0.5">
      <c r="A1160" s="1" t="str">
        <f>VLOOKUP(B:B, [1]Foglio1!$A$1:$B$65536, 2, FALSE)</f>
        <v>Case Files Pharmacology, 3/E., 56 High Yield Cases with USMLE Step 1 Pharm Review Questions for Shelf Exams (Lange) McGraw-Hill Medical</v>
      </c>
      <c r="B1160">
        <v>16213</v>
      </c>
      <c r="C1160">
        <v>2</v>
      </c>
      <c r="D1160">
        <v>0</v>
      </c>
      <c r="E1160">
        <v>3</v>
      </c>
      <c r="F1160">
        <v>11</v>
      </c>
      <c r="G1160">
        <v>1</v>
      </c>
      <c r="H1160">
        <v>4</v>
      </c>
      <c r="I1160">
        <v>11</v>
      </c>
      <c r="J1160">
        <v>1</v>
      </c>
      <c r="K1160">
        <v>10</v>
      </c>
      <c r="L1160">
        <v>0</v>
      </c>
      <c r="M1160">
        <v>0</v>
      </c>
      <c r="N1160">
        <v>16</v>
      </c>
      <c r="O1160">
        <v>7</v>
      </c>
      <c r="P1160">
        <v>0</v>
      </c>
      <c r="Q1160">
        <v>0</v>
      </c>
      <c r="R1160">
        <v>0</v>
      </c>
      <c r="S1160">
        <v>0</v>
      </c>
      <c r="T1160">
        <v>0</v>
      </c>
      <c r="U1160">
        <v>0</v>
      </c>
      <c r="V1160">
        <v>3</v>
      </c>
      <c r="W1160">
        <v>5</v>
      </c>
      <c r="X1160">
        <v>0</v>
      </c>
      <c r="Y1160">
        <v>0</v>
      </c>
      <c r="Z1160">
        <v>0</v>
      </c>
      <c r="AA1160">
        <v>0</v>
      </c>
      <c r="AB1160">
        <v>2</v>
      </c>
      <c r="AC1160">
        <v>0</v>
      </c>
      <c r="AD1160">
        <v>0</v>
      </c>
      <c r="AE1160">
        <v>0</v>
      </c>
      <c r="AF1160">
        <f t="shared" si="36"/>
        <v>16</v>
      </c>
      <c r="AG1160" t="s">
        <v>12</v>
      </c>
      <c r="AH1160">
        <f t="shared" si="37"/>
        <v>7</v>
      </c>
      <c r="AI1160" t="s">
        <v>36</v>
      </c>
    </row>
    <row r="1161" spans="1:35" x14ac:dyDescent="0.5">
      <c r="A1161" s="1" t="str">
        <f>VLOOKUP(B:B, [1]Foglio1!$A$1:$B$65536, 2, FALSE)</f>
        <v>Case Files Physiology, McGraw-Hill Medical, LANGE Case Files</v>
      </c>
      <c r="B1161">
        <v>16214</v>
      </c>
      <c r="C1161">
        <v>1</v>
      </c>
      <c r="D1161">
        <v>0</v>
      </c>
      <c r="E1161">
        <v>2</v>
      </c>
      <c r="F1161">
        <v>10</v>
      </c>
      <c r="G1161">
        <v>1</v>
      </c>
      <c r="H1161">
        <v>0</v>
      </c>
      <c r="I1161">
        <v>7</v>
      </c>
      <c r="J1161">
        <v>1</v>
      </c>
      <c r="K1161">
        <v>14</v>
      </c>
      <c r="L1161">
        <v>1</v>
      </c>
      <c r="M1161">
        <v>5</v>
      </c>
      <c r="N1161">
        <v>10</v>
      </c>
      <c r="O1161">
        <v>7</v>
      </c>
      <c r="P1161">
        <v>0</v>
      </c>
      <c r="Q1161">
        <v>0</v>
      </c>
      <c r="R1161">
        <v>0</v>
      </c>
      <c r="S1161">
        <v>0</v>
      </c>
      <c r="T1161">
        <v>0</v>
      </c>
      <c r="U1161">
        <v>0</v>
      </c>
      <c r="V1161">
        <v>5</v>
      </c>
      <c r="W1161">
        <v>5</v>
      </c>
      <c r="X1161">
        <v>0</v>
      </c>
      <c r="Y1161">
        <v>0</v>
      </c>
      <c r="Z1161">
        <v>0</v>
      </c>
      <c r="AA1161">
        <v>0</v>
      </c>
      <c r="AB1161">
        <v>1</v>
      </c>
      <c r="AC1161">
        <v>0</v>
      </c>
      <c r="AD1161">
        <v>0</v>
      </c>
      <c r="AE1161">
        <v>0</v>
      </c>
      <c r="AF1161">
        <f t="shared" si="36"/>
        <v>14</v>
      </c>
      <c r="AG1161" t="s">
        <v>9</v>
      </c>
      <c r="AH1161">
        <f t="shared" si="37"/>
        <v>7</v>
      </c>
      <c r="AI1161" t="s">
        <v>36</v>
      </c>
    </row>
    <row r="1162" spans="1:35" x14ac:dyDescent="0.5">
      <c r="A1162" s="1" t="str">
        <f>VLOOKUP(B:B, [1]Foglio1!$A$1:$B$65536, 2, FALSE)</f>
        <v>Case Files Psychiatry, 5th Ed.,  (60 Clinical Cases - Lange Case Files by McGraw Hill Medical)</v>
      </c>
      <c r="B1162">
        <v>16215</v>
      </c>
      <c r="C1162">
        <v>0</v>
      </c>
      <c r="D1162">
        <v>0</v>
      </c>
      <c r="E1162">
        <v>0</v>
      </c>
      <c r="F1162">
        <v>6</v>
      </c>
      <c r="G1162">
        <v>0</v>
      </c>
      <c r="H1162">
        <v>1</v>
      </c>
      <c r="I1162">
        <v>4</v>
      </c>
      <c r="J1162">
        <v>1</v>
      </c>
      <c r="K1162">
        <v>8</v>
      </c>
      <c r="L1162">
        <v>3</v>
      </c>
      <c r="M1162">
        <v>0</v>
      </c>
      <c r="N1162">
        <v>15</v>
      </c>
      <c r="O1162">
        <v>9</v>
      </c>
      <c r="P1162">
        <v>0</v>
      </c>
      <c r="Q1162">
        <v>0</v>
      </c>
      <c r="R1162">
        <v>0</v>
      </c>
      <c r="S1162">
        <v>0</v>
      </c>
      <c r="T1162">
        <v>0</v>
      </c>
      <c r="U1162">
        <v>0</v>
      </c>
      <c r="V1162">
        <v>7</v>
      </c>
      <c r="W1162">
        <v>6</v>
      </c>
      <c r="X1162">
        <v>0</v>
      </c>
      <c r="Y1162">
        <v>0</v>
      </c>
      <c r="Z1162">
        <v>0</v>
      </c>
      <c r="AA1162">
        <v>0</v>
      </c>
      <c r="AB1162">
        <v>0</v>
      </c>
      <c r="AC1162">
        <v>0</v>
      </c>
      <c r="AD1162">
        <v>0</v>
      </c>
      <c r="AE1162">
        <v>0</v>
      </c>
      <c r="AF1162">
        <f t="shared" si="36"/>
        <v>15</v>
      </c>
      <c r="AG1162" t="s">
        <v>12</v>
      </c>
      <c r="AH1162">
        <f t="shared" si="37"/>
        <v>9</v>
      </c>
      <c r="AI1162" t="s">
        <v>36</v>
      </c>
    </row>
    <row r="1163" spans="1:35" x14ac:dyDescent="0.5">
      <c r="A1163" s="1" t="str">
        <f>VLOOKUP(B:B, [1]Foglio1!$A$1:$B$65536, 2, FALSE)</f>
        <v>Case Files Surgery, 5th Ed. Lange Case Files</v>
      </c>
      <c r="B1163">
        <v>16217</v>
      </c>
      <c r="C1163">
        <v>0</v>
      </c>
      <c r="D1163">
        <v>0</v>
      </c>
      <c r="E1163">
        <v>1</v>
      </c>
      <c r="F1163">
        <v>13</v>
      </c>
      <c r="G1163">
        <v>0</v>
      </c>
      <c r="H1163">
        <v>1</v>
      </c>
      <c r="I1163">
        <v>3</v>
      </c>
      <c r="J1163">
        <v>1</v>
      </c>
      <c r="K1163">
        <v>7</v>
      </c>
      <c r="L1163">
        <v>0</v>
      </c>
      <c r="M1163">
        <v>0</v>
      </c>
      <c r="N1163">
        <v>16</v>
      </c>
      <c r="O1163">
        <v>1</v>
      </c>
      <c r="P1163">
        <v>0</v>
      </c>
      <c r="Q1163">
        <v>0</v>
      </c>
      <c r="R1163">
        <v>0</v>
      </c>
      <c r="S1163">
        <v>0</v>
      </c>
      <c r="T1163">
        <v>0</v>
      </c>
      <c r="U1163">
        <v>0</v>
      </c>
      <c r="V1163">
        <v>1</v>
      </c>
      <c r="W1163">
        <v>1</v>
      </c>
      <c r="X1163">
        <v>0</v>
      </c>
      <c r="Y1163">
        <v>0</v>
      </c>
      <c r="Z1163">
        <v>0</v>
      </c>
      <c r="AA1163">
        <v>0</v>
      </c>
      <c r="AB1163">
        <v>0</v>
      </c>
      <c r="AC1163">
        <v>0</v>
      </c>
      <c r="AD1163">
        <v>0</v>
      </c>
      <c r="AE1163">
        <v>0</v>
      </c>
      <c r="AF1163">
        <f t="shared" si="36"/>
        <v>16</v>
      </c>
      <c r="AG1163" t="s">
        <v>12</v>
      </c>
      <c r="AH1163">
        <f t="shared" si="37"/>
        <v>1</v>
      </c>
      <c r="AI1163" t="s">
        <v>20</v>
      </c>
    </row>
    <row r="1164" spans="1:35" x14ac:dyDescent="0.5">
      <c r="A1164" s="1" t="str">
        <f>VLOOKUP(B:B, [1]Foglio1!$A$1:$B$65536, 2, FALSE)</f>
        <v>Case Management Nursing Review</v>
      </c>
      <c r="B1164">
        <v>16218</v>
      </c>
      <c r="C1164">
        <v>0</v>
      </c>
      <c r="D1164">
        <v>1</v>
      </c>
      <c r="E1164">
        <v>1</v>
      </c>
      <c r="F1164">
        <v>1</v>
      </c>
      <c r="G1164">
        <v>0</v>
      </c>
      <c r="H1164">
        <v>1</v>
      </c>
      <c r="I1164">
        <v>1</v>
      </c>
      <c r="J1164">
        <v>0</v>
      </c>
      <c r="K1164">
        <v>1</v>
      </c>
      <c r="L1164">
        <v>0</v>
      </c>
      <c r="M1164">
        <v>0</v>
      </c>
      <c r="N1164">
        <v>0</v>
      </c>
      <c r="O1164">
        <v>0</v>
      </c>
      <c r="P1164">
        <v>0</v>
      </c>
      <c r="Q1164">
        <v>0</v>
      </c>
      <c r="R1164">
        <v>0</v>
      </c>
      <c r="S1164">
        <v>0</v>
      </c>
      <c r="T1164">
        <v>0</v>
      </c>
      <c r="U1164">
        <v>0</v>
      </c>
      <c r="V1164">
        <v>0</v>
      </c>
      <c r="W1164">
        <v>0</v>
      </c>
      <c r="X1164">
        <v>0</v>
      </c>
      <c r="Y1164">
        <v>0</v>
      </c>
      <c r="Z1164">
        <v>0</v>
      </c>
      <c r="AA1164">
        <v>0</v>
      </c>
      <c r="AB1164">
        <v>0</v>
      </c>
      <c r="AC1164">
        <v>0</v>
      </c>
      <c r="AD1164">
        <v>0</v>
      </c>
      <c r="AE1164">
        <v>0</v>
      </c>
      <c r="AF1164">
        <f t="shared" si="36"/>
        <v>1</v>
      </c>
      <c r="AG1164" t="s">
        <v>2</v>
      </c>
      <c r="AH1164">
        <f t="shared" si="37"/>
        <v>1</v>
      </c>
      <c r="AI1164" t="s">
        <v>36</v>
      </c>
    </row>
    <row r="1165" spans="1:35" x14ac:dyDescent="0.5">
      <c r="A1165" s="1" t="str">
        <f>VLOOKUP(B:B, [1]Foglio1!$A$1:$B$65536, 2, FALSE)</f>
        <v>Caseleaf</v>
      </c>
      <c r="B1165">
        <v>16219</v>
      </c>
      <c r="C1165">
        <v>0</v>
      </c>
      <c r="D1165">
        <v>1</v>
      </c>
      <c r="E1165">
        <v>1</v>
      </c>
      <c r="F1165">
        <v>7</v>
      </c>
      <c r="G1165">
        <v>1</v>
      </c>
      <c r="H1165">
        <v>0</v>
      </c>
      <c r="I1165">
        <v>3</v>
      </c>
      <c r="J1165">
        <v>1</v>
      </c>
      <c r="K1165">
        <v>0</v>
      </c>
      <c r="L1165">
        <v>1</v>
      </c>
      <c r="M1165">
        <v>0</v>
      </c>
      <c r="N1165">
        <v>15</v>
      </c>
      <c r="O1165">
        <v>0</v>
      </c>
      <c r="P1165">
        <v>0</v>
      </c>
      <c r="Q1165">
        <v>0</v>
      </c>
      <c r="R1165">
        <v>0</v>
      </c>
      <c r="S1165">
        <v>0</v>
      </c>
      <c r="T1165">
        <v>0</v>
      </c>
      <c r="U1165">
        <v>0</v>
      </c>
      <c r="V1165">
        <v>0</v>
      </c>
      <c r="W1165">
        <v>0</v>
      </c>
      <c r="X1165">
        <v>0</v>
      </c>
      <c r="Y1165">
        <v>0</v>
      </c>
      <c r="Z1165">
        <v>0</v>
      </c>
      <c r="AA1165">
        <v>0</v>
      </c>
      <c r="AB1165">
        <v>1</v>
      </c>
      <c r="AC1165">
        <v>0</v>
      </c>
      <c r="AD1165">
        <v>0</v>
      </c>
      <c r="AE1165">
        <v>0</v>
      </c>
      <c r="AF1165">
        <f t="shared" si="36"/>
        <v>15</v>
      </c>
      <c r="AG1165" t="s">
        <v>12</v>
      </c>
      <c r="AH1165">
        <f t="shared" si="37"/>
        <v>1</v>
      </c>
      <c r="AI1165" t="s">
        <v>26</v>
      </c>
    </row>
    <row r="1166" spans="1:35" x14ac:dyDescent="0.5">
      <c r="A1166" s="1" t="str">
        <f>VLOOKUP(B:B, [1]Foglio1!$A$1:$B$65536, 2, FALSE)</f>
        <v>Caseload</v>
      </c>
      <c r="B1166">
        <v>16220</v>
      </c>
      <c r="C1166">
        <v>0</v>
      </c>
      <c r="D1166">
        <v>0</v>
      </c>
      <c r="E1166">
        <v>1</v>
      </c>
      <c r="F1166">
        <v>7</v>
      </c>
      <c r="G1166">
        <v>1</v>
      </c>
      <c r="H1166">
        <v>2</v>
      </c>
      <c r="I1166">
        <v>0</v>
      </c>
      <c r="J1166">
        <v>0</v>
      </c>
      <c r="K1166">
        <v>0</v>
      </c>
      <c r="L1166">
        <v>0</v>
      </c>
      <c r="M1166">
        <v>0</v>
      </c>
      <c r="N1166">
        <v>7</v>
      </c>
      <c r="O1166">
        <v>0</v>
      </c>
      <c r="P1166">
        <v>0</v>
      </c>
      <c r="Q1166">
        <v>0</v>
      </c>
      <c r="R1166">
        <v>0</v>
      </c>
      <c r="S1166">
        <v>0</v>
      </c>
      <c r="T1166">
        <v>0</v>
      </c>
      <c r="U1166">
        <v>0</v>
      </c>
      <c r="V1166">
        <v>0</v>
      </c>
      <c r="W1166">
        <v>0</v>
      </c>
      <c r="X1166">
        <v>0</v>
      </c>
      <c r="Y1166">
        <v>0</v>
      </c>
      <c r="Z1166">
        <v>0</v>
      </c>
      <c r="AA1166">
        <v>0</v>
      </c>
      <c r="AB1166">
        <v>2</v>
      </c>
      <c r="AC1166">
        <v>0</v>
      </c>
      <c r="AD1166">
        <v>0</v>
      </c>
      <c r="AE1166">
        <v>0</v>
      </c>
      <c r="AF1166">
        <f t="shared" si="36"/>
        <v>7</v>
      </c>
      <c r="AG1166" t="s">
        <v>4</v>
      </c>
      <c r="AH1166">
        <f t="shared" si="37"/>
        <v>2</v>
      </c>
      <c r="AI1166" t="s">
        <v>26</v>
      </c>
    </row>
    <row r="1167" spans="1:35" x14ac:dyDescent="0.5">
      <c r="A1167" s="1" t="str">
        <f>VLOOKUP(B:B, [1]Foglio1!$A$1:$B$65536, 2, FALSE)</f>
        <v>Caseload Free</v>
      </c>
      <c r="B1167">
        <v>16221</v>
      </c>
      <c r="C1167">
        <v>0</v>
      </c>
      <c r="D1167">
        <v>0</v>
      </c>
      <c r="E1167">
        <v>1</v>
      </c>
      <c r="F1167">
        <v>7</v>
      </c>
      <c r="G1167">
        <v>1</v>
      </c>
      <c r="H1167">
        <v>2</v>
      </c>
      <c r="I1167">
        <v>0</v>
      </c>
      <c r="J1167">
        <v>0</v>
      </c>
      <c r="K1167">
        <v>0</v>
      </c>
      <c r="L1167">
        <v>0</v>
      </c>
      <c r="M1167">
        <v>0</v>
      </c>
      <c r="N1167">
        <v>7</v>
      </c>
      <c r="O1167">
        <v>0</v>
      </c>
      <c r="P1167">
        <v>0</v>
      </c>
      <c r="Q1167">
        <v>0</v>
      </c>
      <c r="R1167">
        <v>0</v>
      </c>
      <c r="S1167">
        <v>0</v>
      </c>
      <c r="T1167">
        <v>0</v>
      </c>
      <c r="U1167">
        <v>0</v>
      </c>
      <c r="V1167">
        <v>0</v>
      </c>
      <c r="W1167">
        <v>0</v>
      </c>
      <c r="X1167">
        <v>0</v>
      </c>
      <c r="Y1167">
        <v>0</v>
      </c>
      <c r="Z1167">
        <v>0</v>
      </c>
      <c r="AA1167">
        <v>0</v>
      </c>
      <c r="AB1167">
        <v>2</v>
      </c>
      <c r="AC1167">
        <v>0</v>
      </c>
      <c r="AD1167">
        <v>0</v>
      </c>
      <c r="AE1167">
        <v>0</v>
      </c>
      <c r="AF1167">
        <f t="shared" si="36"/>
        <v>7</v>
      </c>
      <c r="AG1167" t="s">
        <v>4</v>
      </c>
      <c r="AH1167">
        <f t="shared" si="37"/>
        <v>2</v>
      </c>
      <c r="AI1167" t="s">
        <v>26</v>
      </c>
    </row>
    <row r="1168" spans="1:35" x14ac:dyDescent="0.5">
      <c r="A1168" s="1" t="str">
        <f>VLOOKUP(B:B, [1]Foglio1!$A$1:$B$65536, 2, FALSE)</f>
        <v>CasePlace App</v>
      </c>
      <c r="B1168">
        <v>16223</v>
      </c>
      <c r="C1168">
        <v>2</v>
      </c>
      <c r="D1168">
        <v>1</v>
      </c>
      <c r="E1168">
        <v>2</v>
      </c>
      <c r="F1168">
        <v>3</v>
      </c>
      <c r="G1168">
        <v>0</v>
      </c>
      <c r="H1168">
        <v>1</v>
      </c>
      <c r="I1168">
        <v>1</v>
      </c>
      <c r="J1168">
        <v>0</v>
      </c>
      <c r="K1168">
        <v>0</v>
      </c>
      <c r="L1168">
        <v>1</v>
      </c>
      <c r="M1168">
        <v>0</v>
      </c>
      <c r="N1168">
        <v>7</v>
      </c>
      <c r="O1168">
        <v>0</v>
      </c>
      <c r="P1168">
        <v>0</v>
      </c>
      <c r="Q1168">
        <v>0</v>
      </c>
      <c r="R1168">
        <v>0</v>
      </c>
      <c r="S1168">
        <v>0</v>
      </c>
      <c r="T1168">
        <v>0</v>
      </c>
      <c r="U1168">
        <v>0</v>
      </c>
      <c r="V1168">
        <v>0</v>
      </c>
      <c r="W1168">
        <v>0</v>
      </c>
      <c r="X1168">
        <v>0</v>
      </c>
      <c r="Y1168">
        <v>0</v>
      </c>
      <c r="Z1168">
        <v>0</v>
      </c>
      <c r="AA1168">
        <v>0</v>
      </c>
      <c r="AB1168">
        <v>0</v>
      </c>
      <c r="AC1168">
        <v>0</v>
      </c>
      <c r="AD1168">
        <v>0</v>
      </c>
      <c r="AE1168">
        <v>0</v>
      </c>
      <c r="AF1168">
        <f t="shared" si="36"/>
        <v>7</v>
      </c>
      <c r="AG1168" t="s">
        <v>12</v>
      </c>
      <c r="AH1168">
        <f t="shared" si="37"/>
        <v>1</v>
      </c>
      <c r="AI1168" t="s">
        <v>36</v>
      </c>
    </row>
    <row r="1169" spans="1:35" x14ac:dyDescent="0.5">
      <c r="A1169" s="1" t="str">
        <f>VLOOKUP(B:B, [1]Foglio1!$A$1:$B$65536, 2, FALSE)</f>
        <v>CaseQ</v>
      </c>
      <c r="B1169">
        <v>16224</v>
      </c>
      <c r="C1169">
        <v>0</v>
      </c>
      <c r="D1169">
        <v>0</v>
      </c>
      <c r="E1169">
        <v>0</v>
      </c>
      <c r="F1169">
        <v>0</v>
      </c>
      <c r="G1169">
        <v>0</v>
      </c>
      <c r="H1169">
        <v>1</v>
      </c>
      <c r="I1169">
        <v>0</v>
      </c>
      <c r="J1169">
        <v>0</v>
      </c>
      <c r="K1169">
        <v>0</v>
      </c>
      <c r="L1169">
        <v>1</v>
      </c>
      <c r="M1169">
        <v>0</v>
      </c>
      <c r="N1169">
        <v>1</v>
      </c>
      <c r="O1169">
        <v>0</v>
      </c>
      <c r="P1169">
        <v>0</v>
      </c>
      <c r="Q1169">
        <v>0</v>
      </c>
      <c r="R1169">
        <v>0</v>
      </c>
      <c r="S1169">
        <v>0</v>
      </c>
      <c r="T1169">
        <v>0</v>
      </c>
      <c r="U1169">
        <v>0</v>
      </c>
      <c r="V1169">
        <v>0</v>
      </c>
      <c r="W1169">
        <v>0</v>
      </c>
      <c r="X1169">
        <v>0</v>
      </c>
      <c r="Y1169">
        <v>0</v>
      </c>
      <c r="Z1169">
        <v>0</v>
      </c>
      <c r="AA1169">
        <v>0</v>
      </c>
      <c r="AB1169">
        <v>0</v>
      </c>
      <c r="AC1169">
        <v>0</v>
      </c>
      <c r="AD1169">
        <v>0</v>
      </c>
      <c r="AE1169">
        <v>0</v>
      </c>
      <c r="AF1169">
        <f t="shared" si="36"/>
        <v>1</v>
      </c>
      <c r="AG1169" t="s">
        <v>6</v>
      </c>
      <c r="AH1169">
        <f t="shared" si="37"/>
        <v>1</v>
      </c>
      <c r="AI1169" t="s">
        <v>36</v>
      </c>
    </row>
    <row r="1170" spans="1:35" x14ac:dyDescent="0.5">
      <c r="A1170" s="1" t="str">
        <f>VLOOKUP(B:B, [1]Foglio1!$A$1:$B$65536, 2, FALSE)</f>
        <v>CaseReport</v>
      </c>
      <c r="B1170">
        <v>16225</v>
      </c>
      <c r="C1170">
        <v>0</v>
      </c>
      <c r="D1170">
        <v>0</v>
      </c>
      <c r="E1170">
        <v>0</v>
      </c>
      <c r="F1170">
        <v>4</v>
      </c>
      <c r="G1170">
        <v>2</v>
      </c>
      <c r="H1170">
        <v>0</v>
      </c>
      <c r="I1170">
        <v>1</v>
      </c>
      <c r="J1170">
        <v>0</v>
      </c>
      <c r="K1170">
        <v>0</v>
      </c>
      <c r="L1170">
        <v>0</v>
      </c>
      <c r="M1170">
        <v>0</v>
      </c>
      <c r="N1170">
        <v>0</v>
      </c>
      <c r="O1170">
        <v>0</v>
      </c>
      <c r="P1170">
        <v>0</v>
      </c>
      <c r="Q1170">
        <v>0</v>
      </c>
      <c r="R1170">
        <v>0</v>
      </c>
      <c r="S1170">
        <v>0</v>
      </c>
      <c r="T1170">
        <v>0</v>
      </c>
      <c r="U1170">
        <v>0</v>
      </c>
      <c r="V1170">
        <v>0</v>
      </c>
      <c r="W1170">
        <v>0</v>
      </c>
      <c r="X1170">
        <v>0</v>
      </c>
      <c r="Y1170">
        <v>0</v>
      </c>
      <c r="Z1170">
        <v>0</v>
      </c>
      <c r="AA1170">
        <v>0</v>
      </c>
      <c r="AB1170">
        <v>0</v>
      </c>
      <c r="AC1170">
        <v>0</v>
      </c>
      <c r="AD1170">
        <v>0</v>
      </c>
      <c r="AE1170">
        <v>0</v>
      </c>
      <c r="AF1170">
        <f t="shared" si="36"/>
        <v>4</v>
      </c>
      <c r="AG1170" t="s">
        <v>4</v>
      </c>
      <c r="AH1170">
        <f t="shared" si="37"/>
        <v>0</v>
      </c>
      <c r="AI1170" t="s">
        <v>35</v>
      </c>
    </row>
    <row r="1171" spans="1:35" x14ac:dyDescent="0.5">
      <c r="A1171" s="1" t="str">
        <f>VLOOKUP(B:B, [1]Foglio1!$A$1:$B$65536, 2, FALSE)</f>
        <v>CaSerum Calculator</v>
      </c>
      <c r="B1171">
        <v>16226</v>
      </c>
      <c r="C1171">
        <v>0</v>
      </c>
      <c r="D1171">
        <v>0</v>
      </c>
      <c r="E1171">
        <v>0</v>
      </c>
      <c r="F1171">
        <v>3</v>
      </c>
      <c r="G1171">
        <v>1</v>
      </c>
      <c r="H1171">
        <v>0</v>
      </c>
      <c r="I1171">
        <v>2</v>
      </c>
      <c r="J1171">
        <v>0</v>
      </c>
      <c r="K1171">
        <v>0</v>
      </c>
      <c r="L1171">
        <v>0</v>
      </c>
      <c r="M1171">
        <v>0</v>
      </c>
      <c r="N1171">
        <v>0</v>
      </c>
      <c r="O1171">
        <v>0</v>
      </c>
      <c r="P1171">
        <v>0</v>
      </c>
      <c r="Q1171">
        <v>0</v>
      </c>
      <c r="R1171">
        <v>0</v>
      </c>
      <c r="S1171">
        <v>0</v>
      </c>
      <c r="T1171">
        <v>0</v>
      </c>
      <c r="U1171">
        <v>0</v>
      </c>
      <c r="V1171">
        <v>0</v>
      </c>
      <c r="W1171">
        <v>0</v>
      </c>
      <c r="X1171">
        <v>0</v>
      </c>
      <c r="Y1171">
        <v>0</v>
      </c>
      <c r="Z1171">
        <v>0</v>
      </c>
      <c r="AA1171">
        <v>0</v>
      </c>
      <c r="AB1171">
        <v>0</v>
      </c>
      <c r="AC1171">
        <v>0</v>
      </c>
      <c r="AD1171">
        <v>2</v>
      </c>
      <c r="AE1171">
        <v>0</v>
      </c>
      <c r="AF1171">
        <f t="shared" si="36"/>
        <v>3</v>
      </c>
      <c r="AG1171" t="s">
        <v>4</v>
      </c>
      <c r="AH1171">
        <f t="shared" si="37"/>
        <v>2</v>
      </c>
      <c r="AI1171" t="s">
        <v>28</v>
      </c>
    </row>
    <row r="1172" spans="1:35" x14ac:dyDescent="0.5">
      <c r="A1172" s="1" t="str">
        <f>VLOOKUP(B:B, [1]Foglio1!$A$1:$B$65536, 2, FALSE)</f>
        <v>CaseSurfer</v>
      </c>
      <c r="B1172">
        <v>16227</v>
      </c>
      <c r="C1172">
        <v>0</v>
      </c>
      <c r="D1172">
        <v>0</v>
      </c>
      <c r="E1172">
        <v>1</v>
      </c>
      <c r="F1172">
        <v>3</v>
      </c>
      <c r="G1172">
        <v>2</v>
      </c>
      <c r="H1172">
        <v>0</v>
      </c>
      <c r="I1172">
        <v>2</v>
      </c>
      <c r="J1172">
        <v>0</v>
      </c>
      <c r="K1172">
        <v>0</v>
      </c>
      <c r="L1172">
        <v>3</v>
      </c>
      <c r="M1172">
        <v>0</v>
      </c>
      <c r="N1172">
        <v>5</v>
      </c>
      <c r="O1172">
        <v>0</v>
      </c>
      <c r="P1172">
        <v>0</v>
      </c>
      <c r="Q1172">
        <v>0</v>
      </c>
      <c r="R1172">
        <v>0</v>
      </c>
      <c r="S1172">
        <v>0</v>
      </c>
      <c r="T1172">
        <v>0</v>
      </c>
      <c r="U1172">
        <v>0</v>
      </c>
      <c r="V1172">
        <v>0</v>
      </c>
      <c r="W1172">
        <v>0</v>
      </c>
      <c r="X1172">
        <v>0</v>
      </c>
      <c r="Y1172">
        <v>0</v>
      </c>
      <c r="Z1172">
        <v>0</v>
      </c>
      <c r="AA1172">
        <v>0</v>
      </c>
      <c r="AB1172">
        <v>0</v>
      </c>
      <c r="AC1172">
        <v>0</v>
      </c>
      <c r="AD1172">
        <v>0</v>
      </c>
      <c r="AE1172">
        <v>0</v>
      </c>
      <c r="AF1172">
        <f t="shared" si="36"/>
        <v>5</v>
      </c>
      <c r="AG1172" t="s">
        <v>12</v>
      </c>
      <c r="AH1172">
        <f t="shared" si="37"/>
        <v>0</v>
      </c>
      <c r="AI1172" t="s">
        <v>35</v>
      </c>
    </row>
    <row r="1173" spans="1:35" x14ac:dyDescent="0.5">
      <c r="A1173" s="1" t="str">
        <f>VLOOKUP(B:B, [1]Foglio1!$A$1:$B$65536, 2, FALSE)</f>
        <v>Caspar Berger Skeleton</v>
      </c>
      <c r="B1173">
        <v>16232</v>
      </c>
      <c r="C1173">
        <v>0</v>
      </c>
      <c r="D1173">
        <v>0</v>
      </c>
      <c r="E1173">
        <v>2</v>
      </c>
      <c r="F1173">
        <v>1</v>
      </c>
      <c r="G1173">
        <v>0</v>
      </c>
      <c r="H1173">
        <v>0</v>
      </c>
      <c r="I1173">
        <v>0</v>
      </c>
      <c r="J1173">
        <v>7</v>
      </c>
      <c r="K1173">
        <v>0</v>
      </c>
      <c r="L1173">
        <v>3</v>
      </c>
      <c r="M1173">
        <v>0</v>
      </c>
      <c r="N1173">
        <v>2</v>
      </c>
      <c r="O1173">
        <v>0</v>
      </c>
      <c r="P1173">
        <v>0</v>
      </c>
      <c r="Q1173">
        <v>0</v>
      </c>
      <c r="R1173">
        <v>0</v>
      </c>
      <c r="S1173">
        <v>0</v>
      </c>
      <c r="T1173">
        <v>0</v>
      </c>
      <c r="U1173">
        <v>0</v>
      </c>
      <c r="V1173">
        <v>0</v>
      </c>
      <c r="W1173">
        <v>0</v>
      </c>
      <c r="X1173">
        <v>0</v>
      </c>
      <c r="Y1173">
        <v>0</v>
      </c>
      <c r="Z1173">
        <v>2</v>
      </c>
      <c r="AA1173">
        <v>0</v>
      </c>
      <c r="AB1173">
        <v>0</v>
      </c>
      <c r="AC1173">
        <v>0</v>
      </c>
      <c r="AD1173">
        <v>0</v>
      </c>
      <c r="AE1173">
        <v>0</v>
      </c>
      <c r="AF1173">
        <f t="shared" si="36"/>
        <v>7</v>
      </c>
      <c r="AG1173" t="s">
        <v>8</v>
      </c>
      <c r="AH1173">
        <f t="shared" si="37"/>
        <v>2</v>
      </c>
      <c r="AI1173" t="s">
        <v>24</v>
      </c>
    </row>
    <row r="1174" spans="1:35" x14ac:dyDescent="0.5">
      <c r="A1174" s="1" t="str">
        <f>VLOOKUP(B:B, [1]Foglio1!$A$1:$B$65536, 2, FALSE)</f>
        <v>Cassinelli and Shanker Orthodontics</v>
      </c>
      <c r="B1174">
        <v>16236</v>
      </c>
      <c r="C1174">
        <v>0</v>
      </c>
      <c r="D1174">
        <v>0</v>
      </c>
      <c r="E1174">
        <v>0</v>
      </c>
      <c r="F1174">
        <v>2</v>
      </c>
      <c r="G1174">
        <v>0</v>
      </c>
      <c r="H1174">
        <v>0</v>
      </c>
      <c r="I1174">
        <v>3</v>
      </c>
      <c r="J1174">
        <v>0</v>
      </c>
      <c r="K1174">
        <v>0</v>
      </c>
      <c r="L1174">
        <v>0</v>
      </c>
      <c r="M1174">
        <v>0</v>
      </c>
      <c r="N1174">
        <v>1</v>
      </c>
      <c r="O1174">
        <v>0</v>
      </c>
      <c r="P1174">
        <v>0</v>
      </c>
      <c r="Q1174">
        <v>0</v>
      </c>
      <c r="R1174">
        <v>0</v>
      </c>
      <c r="S1174">
        <v>0</v>
      </c>
      <c r="T1174">
        <v>0</v>
      </c>
      <c r="U1174">
        <v>0</v>
      </c>
      <c r="V1174">
        <v>0</v>
      </c>
      <c r="W1174">
        <v>0</v>
      </c>
      <c r="X1174">
        <v>0</v>
      </c>
      <c r="Y1174">
        <v>0</v>
      </c>
      <c r="Z1174">
        <v>0</v>
      </c>
      <c r="AA1174">
        <v>0</v>
      </c>
      <c r="AB1174">
        <v>0</v>
      </c>
      <c r="AC1174">
        <v>0</v>
      </c>
      <c r="AD1174">
        <v>0</v>
      </c>
      <c r="AE1174">
        <v>0</v>
      </c>
      <c r="AF1174">
        <f t="shared" si="36"/>
        <v>3</v>
      </c>
      <c r="AG1174" t="s">
        <v>7</v>
      </c>
      <c r="AH1174">
        <f t="shared" si="37"/>
        <v>0</v>
      </c>
      <c r="AI1174" t="s">
        <v>35</v>
      </c>
    </row>
    <row r="1175" spans="1:35" x14ac:dyDescent="0.5">
      <c r="A1175" s="1" t="str">
        <f>VLOOKUP(B:B, [1]Foglio1!$A$1:$B$65536, 2, FALSE)</f>
        <v>Cassini Toric Tool</v>
      </c>
      <c r="B1175">
        <v>16237</v>
      </c>
      <c r="C1175">
        <v>0</v>
      </c>
      <c r="D1175">
        <v>0</v>
      </c>
      <c r="E1175">
        <v>0</v>
      </c>
      <c r="F1175">
        <v>1</v>
      </c>
      <c r="G1175">
        <v>0</v>
      </c>
      <c r="H1175">
        <v>0</v>
      </c>
      <c r="I1175">
        <v>0</v>
      </c>
      <c r="J1175">
        <v>0</v>
      </c>
      <c r="K1175">
        <v>0</v>
      </c>
      <c r="L1175">
        <v>0</v>
      </c>
      <c r="M1175">
        <v>0</v>
      </c>
      <c r="N1175">
        <v>0</v>
      </c>
      <c r="O1175">
        <v>0</v>
      </c>
      <c r="P1175">
        <v>0</v>
      </c>
      <c r="Q1175">
        <v>0</v>
      </c>
      <c r="R1175">
        <v>0</v>
      </c>
      <c r="S1175">
        <v>0</v>
      </c>
      <c r="T1175">
        <v>0</v>
      </c>
      <c r="U1175">
        <v>0</v>
      </c>
      <c r="V1175">
        <v>0</v>
      </c>
      <c r="W1175">
        <v>0</v>
      </c>
      <c r="X1175">
        <v>0</v>
      </c>
      <c r="Y1175">
        <v>0</v>
      </c>
      <c r="Z1175">
        <v>0</v>
      </c>
      <c r="AA1175">
        <v>0</v>
      </c>
      <c r="AB1175">
        <v>0</v>
      </c>
      <c r="AC1175">
        <v>0</v>
      </c>
      <c r="AD1175">
        <v>0</v>
      </c>
      <c r="AE1175">
        <v>0</v>
      </c>
      <c r="AF1175">
        <f t="shared" si="36"/>
        <v>1</v>
      </c>
      <c r="AG1175" t="s">
        <v>4</v>
      </c>
      <c r="AH1175">
        <f t="shared" si="37"/>
        <v>0</v>
      </c>
      <c r="AI1175" t="s">
        <v>35</v>
      </c>
    </row>
    <row r="1176" spans="1:35" x14ac:dyDescent="0.5">
      <c r="A1176" s="1" t="str">
        <f>VLOOKUP(B:B, [1]Foglio1!$A$1:$B$65536, 2, FALSE)</f>
        <v>CAST Secure text messaging for healthcare</v>
      </c>
      <c r="B1176">
        <v>16240</v>
      </c>
      <c r="C1176">
        <v>1</v>
      </c>
      <c r="D1176">
        <v>0</v>
      </c>
      <c r="E1176">
        <v>1</v>
      </c>
      <c r="F1176">
        <v>3</v>
      </c>
      <c r="G1176">
        <v>0</v>
      </c>
      <c r="H1176">
        <v>1</v>
      </c>
      <c r="I1176">
        <v>0</v>
      </c>
      <c r="J1176">
        <v>0</v>
      </c>
      <c r="K1176">
        <v>0</v>
      </c>
      <c r="L1176">
        <v>1</v>
      </c>
      <c r="M1176">
        <v>1</v>
      </c>
      <c r="N1176">
        <v>7</v>
      </c>
      <c r="O1176">
        <v>0</v>
      </c>
      <c r="P1176">
        <v>0</v>
      </c>
      <c r="Q1176">
        <v>0</v>
      </c>
      <c r="R1176">
        <v>0</v>
      </c>
      <c r="S1176">
        <v>0</v>
      </c>
      <c r="T1176">
        <v>0</v>
      </c>
      <c r="U1176">
        <v>0</v>
      </c>
      <c r="V1176">
        <v>0</v>
      </c>
      <c r="W1176">
        <v>0</v>
      </c>
      <c r="X1176">
        <v>0</v>
      </c>
      <c r="Y1176">
        <v>0</v>
      </c>
      <c r="Z1176">
        <v>0</v>
      </c>
      <c r="AA1176">
        <v>0</v>
      </c>
      <c r="AB1176">
        <v>0</v>
      </c>
      <c r="AC1176">
        <v>0</v>
      </c>
      <c r="AD1176">
        <v>0</v>
      </c>
      <c r="AE1176">
        <v>0</v>
      </c>
      <c r="AF1176">
        <f t="shared" si="36"/>
        <v>7</v>
      </c>
      <c r="AG1176" t="s">
        <v>12</v>
      </c>
      <c r="AH1176">
        <f t="shared" si="37"/>
        <v>1</v>
      </c>
      <c r="AI1176" t="s">
        <v>36</v>
      </c>
    </row>
    <row r="1177" spans="1:35" x14ac:dyDescent="0.5">
      <c r="A1177" s="1" t="str">
        <f>VLOOKUP(B:B, [1]Foglio1!$A$1:$B$65536, 2, FALSE)</f>
        <v>Castle Connolly Graduate Board Review Series</v>
      </c>
      <c r="B1177">
        <v>16242</v>
      </c>
      <c r="C1177">
        <v>0</v>
      </c>
      <c r="D1177">
        <v>0</v>
      </c>
      <c r="E1177">
        <v>0</v>
      </c>
      <c r="F1177">
        <v>1</v>
      </c>
      <c r="G1177">
        <v>0</v>
      </c>
      <c r="H1177">
        <v>0</v>
      </c>
      <c r="I1177">
        <v>0</v>
      </c>
      <c r="J1177">
        <v>0</v>
      </c>
      <c r="K1177">
        <v>1</v>
      </c>
      <c r="L1177">
        <v>0</v>
      </c>
      <c r="M1177">
        <v>0</v>
      </c>
      <c r="N1177">
        <v>5</v>
      </c>
      <c r="O1177">
        <v>0</v>
      </c>
      <c r="P1177">
        <v>0</v>
      </c>
      <c r="Q1177">
        <v>0</v>
      </c>
      <c r="R1177">
        <v>0</v>
      </c>
      <c r="S1177">
        <v>0</v>
      </c>
      <c r="T1177">
        <v>0</v>
      </c>
      <c r="U1177">
        <v>0</v>
      </c>
      <c r="V1177">
        <v>0</v>
      </c>
      <c r="W1177">
        <v>0</v>
      </c>
      <c r="X1177">
        <v>0</v>
      </c>
      <c r="Y1177">
        <v>0</v>
      </c>
      <c r="Z1177">
        <v>0</v>
      </c>
      <c r="AA1177">
        <v>0</v>
      </c>
      <c r="AB1177">
        <v>0</v>
      </c>
      <c r="AC1177">
        <v>0</v>
      </c>
      <c r="AD1177">
        <v>0</v>
      </c>
      <c r="AE1177">
        <v>0</v>
      </c>
      <c r="AF1177">
        <f t="shared" si="36"/>
        <v>5</v>
      </c>
      <c r="AG1177" t="s">
        <v>12</v>
      </c>
      <c r="AH1177">
        <f t="shared" si="37"/>
        <v>0</v>
      </c>
      <c r="AI1177" t="s">
        <v>35</v>
      </c>
    </row>
    <row r="1178" spans="1:35" x14ac:dyDescent="0.5">
      <c r="A1178" s="1" t="str">
        <f>VLOOKUP(B:B, [1]Foglio1!$A$1:$B$65536, 2, FALSE)</f>
        <v>Castle Medical Center Bariatrics</v>
      </c>
      <c r="B1178">
        <v>16243</v>
      </c>
      <c r="C1178">
        <v>3</v>
      </c>
      <c r="D1178">
        <v>0</v>
      </c>
      <c r="E1178">
        <v>1</v>
      </c>
      <c r="F1178">
        <v>5</v>
      </c>
      <c r="G1178">
        <v>0</v>
      </c>
      <c r="H1178">
        <v>7</v>
      </c>
      <c r="I1178">
        <v>10</v>
      </c>
      <c r="J1178">
        <v>1</v>
      </c>
      <c r="K1178">
        <v>3</v>
      </c>
      <c r="L1178">
        <v>1</v>
      </c>
      <c r="M1178">
        <v>0</v>
      </c>
      <c r="N1178">
        <v>3</v>
      </c>
      <c r="O1178">
        <v>0</v>
      </c>
      <c r="P1178">
        <v>0</v>
      </c>
      <c r="Q1178">
        <v>0</v>
      </c>
      <c r="R1178">
        <v>0</v>
      </c>
      <c r="S1178">
        <v>0</v>
      </c>
      <c r="T1178">
        <v>0</v>
      </c>
      <c r="U1178">
        <v>0</v>
      </c>
      <c r="V1178">
        <v>0</v>
      </c>
      <c r="W1178">
        <v>0</v>
      </c>
      <c r="X1178">
        <v>0</v>
      </c>
      <c r="Y1178">
        <v>0</v>
      </c>
      <c r="Z1178">
        <v>2</v>
      </c>
      <c r="AA1178">
        <v>0</v>
      </c>
      <c r="AB1178">
        <v>0</v>
      </c>
      <c r="AC1178">
        <v>0</v>
      </c>
      <c r="AD1178">
        <v>0</v>
      </c>
      <c r="AE1178">
        <v>0</v>
      </c>
      <c r="AF1178">
        <f t="shared" si="36"/>
        <v>10</v>
      </c>
      <c r="AG1178" t="s">
        <v>7</v>
      </c>
      <c r="AH1178">
        <f t="shared" si="37"/>
        <v>7</v>
      </c>
      <c r="AI1178" t="s">
        <v>36</v>
      </c>
    </row>
    <row r="1179" spans="1:35" x14ac:dyDescent="0.5">
      <c r="A1179" s="1" t="str">
        <f>VLOOKUP(B:B, [1]Foglio1!$A$1:$B$65536, 2, FALSE)</f>
        <v>Castlight Mobile</v>
      </c>
      <c r="B1179">
        <v>16244</v>
      </c>
      <c r="C1179">
        <v>0</v>
      </c>
      <c r="D1179">
        <v>0</v>
      </c>
      <c r="E1179">
        <v>2</v>
      </c>
      <c r="F1179">
        <v>5</v>
      </c>
      <c r="G1179">
        <v>4</v>
      </c>
      <c r="H1179">
        <v>5</v>
      </c>
      <c r="I1179">
        <v>0</v>
      </c>
      <c r="J1179">
        <v>0</v>
      </c>
      <c r="K1179">
        <v>1</v>
      </c>
      <c r="L1179">
        <v>1</v>
      </c>
      <c r="M1179">
        <v>0</v>
      </c>
      <c r="N1179">
        <v>1</v>
      </c>
      <c r="O1179">
        <v>0</v>
      </c>
      <c r="P1179">
        <v>0</v>
      </c>
      <c r="Q1179">
        <v>0</v>
      </c>
      <c r="R1179">
        <v>0</v>
      </c>
      <c r="S1179">
        <v>0</v>
      </c>
      <c r="T1179">
        <v>0</v>
      </c>
      <c r="U1179">
        <v>0</v>
      </c>
      <c r="V1179">
        <v>0</v>
      </c>
      <c r="W1179">
        <v>0</v>
      </c>
      <c r="X1179">
        <v>0</v>
      </c>
      <c r="Y1179">
        <v>0</v>
      </c>
      <c r="Z1179">
        <v>0</v>
      </c>
      <c r="AA1179">
        <v>0</v>
      </c>
      <c r="AB1179">
        <v>0</v>
      </c>
      <c r="AC1179">
        <v>0</v>
      </c>
      <c r="AD1179">
        <v>0</v>
      </c>
      <c r="AE1179">
        <v>0</v>
      </c>
      <c r="AF1179">
        <f t="shared" si="36"/>
        <v>5</v>
      </c>
      <c r="AG1179" t="s">
        <v>4</v>
      </c>
      <c r="AH1179">
        <f t="shared" si="37"/>
        <v>5</v>
      </c>
      <c r="AI1179" t="s">
        <v>36</v>
      </c>
    </row>
    <row r="1180" spans="1:35" x14ac:dyDescent="0.5">
      <c r="A1180" s="1" t="str">
        <f>VLOOKUP(B:B, [1]Foglio1!$A$1:$B$65536, 2, FALSE)</f>
        <v>Cat Buddy - My Cat File</v>
      </c>
      <c r="B1180">
        <v>16246</v>
      </c>
      <c r="C1180">
        <v>0</v>
      </c>
      <c r="D1180">
        <v>0</v>
      </c>
      <c r="E1180">
        <v>3</v>
      </c>
      <c r="F1180">
        <v>0</v>
      </c>
      <c r="G1180">
        <v>2</v>
      </c>
      <c r="H1180">
        <v>2</v>
      </c>
      <c r="I1180">
        <v>4</v>
      </c>
      <c r="J1180">
        <v>1</v>
      </c>
      <c r="K1180">
        <v>0</v>
      </c>
      <c r="L1180">
        <v>2</v>
      </c>
      <c r="M1180">
        <v>1</v>
      </c>
      <c r="N1180">
        <v>3</v>
      </c>
      <c r="O1180">
        <v>2</v>
      </c>
      <c r="P1180">
        <v>0</v>
      </c>
      <c r="Q1180">
        <v>0</v>
      </c>
      <c r="R1180">
        <v>0</v>
      </c>
      <c r="S1180">
        <v>0</v>
      </c>
      <c r="T1180">
        <v>0</v>
      </c>
      <c r="U1180">
        <v>0</v>
      </c>
      <c r="V1180">
        <v>0</v>
      </c>
      <c r="W1180">
        <v>2</v>
      </c>
      <c r="X1180">
        <v>0</v>
      </c>
      <c r="Y1180">
        <v>0</v>
      </c>
      <c r="Z1180">
        <v>0</v>
      </c>
      <c r="AA1180">
        <v>0</v>
      </c>
      <c r="AB1180">
        <v>5</v>
      </c>
      <c r="AC1180">
        <v>0</v>
      </c>
      <c r="AD1180">
        <v>0</v>
      </c>
      <c r="AE1180">
        <v>0</v>
      </c>
      <c r="AF1180">
        <f t="shared" si="36"/>
        <v>5</v>
      </c>
      <c r="AG1180" t="s">
        <v>26</v>
      </c>
      <c r="AH1180">
        <f t="shared" si="37"/>
        <v>5</v>
      </c>
      <c r="AI1180" t="s">
        <v>26</v>
      </c>
    </row>
    <row r="1181" spans="1:35" x14ac:dyDescent="0.5">
      <c r="A1181" s="1" t="str">
        <f>VLOOKUP(B:B, [1]Foglio1!$A$1:$B$65536, 2, FALSE)</f>
        <v>Cat Buddy Free - My Cat File</v>
      </c>
      <c r="B1181">
        <v>16247</v>
      </c>
      <c r="C1181">
        <v>0</v>
      </c>
      <c r="D1181">
        <v>1</v>
      </c>
      <c r="E1181">
        <v>3</v>
      </c>
      <c r="F1181">
        <v>0</v>
      </c>
      <c r="G1181">
        <v>1</v>
      </c>
      <c r="H1181">
        <v>2</v>
      </c>
      <c r="I1181">
        <v>4</v>
      </c>
      <c r="J1181">
        <v>1</v>
      </c>
      <c r="K1181">
        <v>0</v>
      </c>
      <c r="L1181">
        <v>2</v>
      </c>
      <c r="M1181">
        <v>1</v>
      </c>
      <c r="N1181">
        <v>2</v>
      </c>
      <c r="O1181">
        <v>2</v>
      </c>
      <c r="P1181">
        <v>0</v>
      </c>
      <c r="Q1181">
        <v>0</v>
      </c>
      <c r="R1181">
        <v>0</v>
      </c>
      <c r="S1181">
        <v>0</v>
      </c>
      <c r="T1181">
        <v>0</v>
      </c>
      <c r="U1181">
        <v>0</v>
      </c>
      <c r="V1181">
        <v>0</v>
      </c>
      <c r="W1181">
        <v>2</v>
      </c>
      <c r="X1181">
        <v>0</v>
      </c>
      <c r="Y1181">
        <v>0</v>
      </c>
      <c r="Z1181">
        <v>0</v>
      </c>
      <c r="AA1181">
        <v>0</v>
      </c>
      <c r="AB1181">
        <v>5</v>
      </c>
      <c r="AC1181">
        <v>0</v>
      </c>
      <c r="AD1181">
        <v>0</v>
      </c>
      <c r="AE1181">
        <v>0</v>
      </c>
      <c r="AF1181">
        <f t="shared" si="36"/>
        <v>5</v>
      </c>
      <c r="AG1181" t="s">
        <v>26</v>
      </c>
      <c r="AH1181">
        <f t="shared" si="37"/>
        <v>5</v>
      </c>
      <c r="AI1181" t="s">
        <v>26</v>
      </c>
    </row>
    <row r="1182" spans="1:35" x14ac:dyDescent="0.5">
      <c r="A1182" s="1" t="str">
        <f>VLOOKUP(B:B, [1]Foglio1!$A$1:$B$65536, 2, FALSE)</f>
        <v>Cat Ear Surgery Simulator - My Little Kitty  Virtual Animal  Ear Surgery For Kids &amp; Girls</v>
      </c>
      <c r="B1182">
        <v>16248</v>
      </c>
      <c r="C1182">
        <v>1</v>
      </c>
      <c r="D1182">
        <v>0</v>
      </c>
      <c r="E1182">
        <v>0</v>
      </c>
      <c r="F1182">
        <v>10</v>
      </c>
      <c r="G1182">
        <v>1</v>
      </c>
      <c r="H1182">
        <v>0</v>
      </c>
      <c r="I1182">
        <v>3</v>
      </c>
      <c r="J1182">
        <v>0</v>
      </c>
      <c r="K1182">
        <v>8</v>
      </c>
      <c r="L1182">
        <v>0</v>
      </c>
      <c r="M1182">
        <v>0</v>
      </c>
      <c r="N1182">
        <v>2</v>
      </c>
      <c r="O1182">
        <v>0</v>
      </c>
      <c r="P1182">
        <v>0</v>
      </c>
      <c r="Q1182">
        <v>0</v>
      </c>
      <c r="R1182">
        <v>0</v>
      </c>
      <c r="S1182">
        <v>0</v>
      </c>
      <c r="T1182">
        <v>0</v>
      </c>
      <c r="U1182">
        <v>0</v>
      </c>
      <c r="V1182">
        <v>0</v>
      </c>
      <c r="W1182">
        <v>0</v>
      </c>
      <c r="X1182">
        <v>0</v>
      </c>
      <c r="Y1182">
        <v>0</v>
      </c>
      <c r="Z1182">
        <v>0</v>
      </c>
      <c r="AA1182">
        <v>0</v>
      </c>
      <c r="AB1182">
        <v>0</v>
      </c>
      <c r="AC1182">
        <v>0</v>
      </c>
      <c r="AD1182">
        <v>0</v>
      </c>
      <c r="AE1182">
        <v>0</v>
      </c>
      <c r="AF1182">
        <f t="shared" si="36"/>
        <v>10</v>
      </c>
      <c r="AG1182" t="s">
        <v>4</v>
      </c>
      <c r="AH1182">
        <f t="shared" si="37"/>
        <v>0</v>
      </c>
      <c r="AI1182" t="s">
        <v>35</v>
      </c>
    </row>
    <row r="1183" spans="1:35" x14ac:dyDescent="0.5">
      <c r="A1183" s="1" t="str">
        <f>VLOOKUP(B:B, [1]Foglio1!$A$1:$B$65536, 2, FALSE)</f>
        <v>Cat Management Cardã€ŒNyanPassã€</v>
      </c>
      <c r="B1183">
        <v>16249</v>
      </c>
      <c r="C1183">
        <v>0</v>
      </c>
      <c r="D1183">
        <v>0</v>
      </c>
      <c r="E1183">
        <v>1</v>
      </c>
      <c r="F1183">
        <v>3</v>
      </c>
      <c r="G1183">
        <v>0</v>
      </c>
      <c r="H1183">
        <v>0</v>
      </c>
      <c r="I1183">
        <v>0</v>
      </c>
      <c r="J1183">
        <v>0</v>
      </c>
      <c r="K1183">
        <v>0</v>
      </c>
      <c r="L1183">
        <v>0</v>
      </c>
      <c r="M1183">
        <v>1</v>
      </c>
      <c r="N1183">
        <v>0</v>
      </c>
      <c r="O1183">
        <v>0</v>
      </c>
      <c r="P1183">
        <v>0</v>
      </c>
      <c r="Q1183">
        <v>0</v>
      </c>
      <c r="R1183">
        <v>0</v>
      </c>
      <c r="S1183">
        <v>0</v>
      </c>
      <c r="T1183">
        <v>0</v>
      </c>
      <c r="U1183">
        <v>0</v>
      </c>
      <c r="V1183">
        <v>0</v>
      </c>
      <c r="W1183">
        <v>0</v>
      </c>
      <c r="X1183">
        <v>0</v>
      </c>
      <c r="Y1183">
        <v>0</v>
      </c>
      <c r="Z1183">
        <v>0</v>
      </c>
      <c r="AA1183">
        <v>0</v>
      </c>
      <c r="AB1183">
        <v>0</v>
      </c>
      <c r="AC1183">
        <v>0</v>
      </c>
      <c r="AD1183">
        <v>1</v>
      </c>
      <c r="AE1183">
        <v>0</v>
      </c>
      <c r="AF1183">
        <f t="shared" si="36"/>
        <v>3</v>
      </c>
      <c r="AG1183" t="s">
        <v>4</v>
      </c>
      <c r="AH1183">
        <f t="shared" si="37"/>
        <v>1</v>
      </c>
      <c r="AI1183" t="s">
        <v>28</v>
      </c>
    </row>
    <row r="1184" spans="1:35" x14ac:dyDescent="0.5">
      <c r="A1184" s="1" t="str">
        <f>VLOOKUP(B:B, [1]Foglio1!$A$1:$B$65536, 2, FALSE)</f>
        <v>CAT MEDIC - Illustrated Medicine</v>
      </c>
      <c r="B1184">
        <v>16250</v>
      </c>
      <c r="C1184">
        <v>0</v>
      </c>
      <c r="D1184">
        <v>0</v>
      </c>
      <c r="E1184">
        <v>1</v>
      </c>
      <c r="F1184">
        <v>3</v>
      </c>
      <c r="G1184">
        <v>0</v>
      </c>
      <c r="H1184">
        <v>1</v>
      </c>
      <c r="I1184">
        <v>1</v>
      </c>
      <c r="J1184">
        <v>0</v>
      </c>
      <c r="K1184">
        <v>1</v>
      </c>
      <c r="L1184">
        <v>1</v>
      </c>
      <c r="M1184">
        <v>1</v>
      </c>
      <c r="N1184">
        <v>1</v>
      </c>
      <c r="O1184">
        <v>0</v>
      </c>
      <c r="P1184">
        <v>0</v>
      </c>
      <c r="Q1184">
        <v>0</v>
      </c>
      <c r="R1184">
        <v>0</v>
      </c>
      <c r="S1184">
        <v>0</v>
      </c>
      <c r="T1184">
        <v>0</v>
      </c>
      <c r="U1184">
        <v>0</v>
      </c>
      <c r="V1184">
        <v>0</v>
      </c>
      <c r="W1184">
        <v>0</v>
      </c>
      <c r="X1184">
        <v>0</v>
      </c>
      <c r="Y1184">
        <v>0</v>
      </c>
      <c r="Z1184">
        <v>0</v>
      </c>
      <c r="AA1184">
        <v>1</v>
      </c>
      <c r="AB1184">
        <v>0</v>
      </c>
      <c r="AC1184">
        <v>0</v>
      </c>
      <c r="AD1184">
        <v>0</v>
      </c>
      <c r="AE1184">
        <v>0</v>
      </c>
      <c r="AF1184">
        <f t="shared" si="36"/>
        <v>3</v>
      </c>
      <c r="AG1184" t="s">
        <v>4</v>
      </c>
      <c r="AH1184">
        <f t="shared" si="37"/>
        <v>1</v>
      </c>
      <c r="AI1184" t="s">
        <v>25</v>
      </c>
    </row>
    <row r="1185" spans="1:35" x14ac:dyDescent="0.5">
      <c r="A1185" s="1" t="str">
        <f>VLOOKUP(B:B, [1]Foglio1!$A$1:$B$65536, 2, FALSE)</f>
        <v>Cat Medical Agenda</v>
      </c>
      <c r="B1185">
        <v>16252</v>
      </c>
      <c r="C1185">
        <v>0</v>
      </c>
      <c r="D1185">
        <v>0</v>
      </c>
      <c r="E1185">
        <v>4</v>
      </c>
      <c r="F1185">
        <v>16</v>
      </c>
      <c r="G1185">
        <v>0</v>
      </c>
      <c r="H1185">
        <v>7</v>
      </c>
      <c r="I1185">
        <v>6</v>
      </c>
      <c r="J1185">
        <v>2</v>
      </c>
      <c r="K1185">
        <v>4</v>
      </c>
      <c r="L1185">
        <v>3</v>
      </c>
      <c r="M1185">
        <v>1</v>
      </c>
      <c r="N1185">
        <v>1</v>
      </c>
      <c r="O1185">
        <v>0</v>
      </c>
      <c r="P1185">
        <v>0</v>
      </c>
      <c r="Q1185">
        <v>0</v>
      </c>
      <c r="R1185">
        <v>0</v>
      </c>
      <c r="S1185">
        <v>0</v>
      </c>
      <c r="T1185">
        <v>0</v>
      </c>
      <c r="U1185">
        <v>0</v>
      </c>
      <c r="V1185">
        <v>0</v>
      </c>
      <c r="W1185">
        <v>0</v>
      </c>
      <c r="X1185">
        <v>0</v>
      </c>
      <c r="Y1185">
        <v>0</v>
      </c>
      <c r="Z1185">
        <v>0</v>
      </c>
      <c r="AA1185">
        <v>0</v>
      </c>
      <c r="AB1185">
        <v>2</v>
      </c>
      <c r="AC1185">
        <v>0</v>
      </c>
      <c r="AD1185">
        <v>0</v>
      </c>
      <c r="AE1185">
        <v>0</v>
      </c>
      <c r="AF1185">
        <f t="shared" si="36"/>
        <v>16</v>
      </c>
      <c r="AG1185" t="s">
        <v>4</v>
      </c>
      <c r="AH1185">
        <f t="shared" si="37"/>
        <v>7</v>
      </c>
      <c r="AI1185" t="s">
        <v>36</v>
      </c>
    </row>
    <row r="1186" spans="1:35" x14ac:dyDescent="0.5">
      <c r="A1186" s="1" t="str">
        <f>VLOOKUP(B:B, [1]Foglio1!$A$1:$B$65536, 2, FALSE)</f>
        <v>Cat Owner's Home Veterinary Handbook - Cat Care Essentials</v>
      </c>
      <c r="B1186">
        <v>16253</v>
      </c>
      <c r="C1186">
        <v>0</v>
      </c>
      <c r="D1186">
        <v>1</v>
      </c>
      <c r="E1186">
        <v>0</v>
      </c>
      <c r="F1186">
        <v>1</v>
      </c>
      <c r="G1186">
        <v>0</v>
      </c>
      <c r="H1186">
        <v>2</v>
      </c>
      <c r="I1186">
        <v>1</v>
      </c>
      <c r="J1186">
        <v>0</v>
      </c>
      <c r="K1186">
        <v>0</v>
      </c>
      <c r="L1186">
        <v>0</v>
      </c>
      <c r="M1186">
        <v>0</v>
      </c>
      <c r="N1186">
        <v>1</v>
      </c>
      <c r="O1186">
        <v>0</v>
      </c>
      <c r="P1186">
        <v>0</v>
      </c>
      <c r="Q1186">
        <v>0</v>
      </c>
      <c r="R1186">
        <v>0</v>
      </c>
      <c r="S1186">
        <v>0</v>
      </c>
      <c r="T1186">
        <v>0</v>
      </c>
      <c r="U1186">
        <v>0</v>
      </c>
      <c r="V1186">
        <v>0</v>
      </c>
      <c r="W1186">
        <v>0</v>
      </c>
      <c r="X1186">
        <v>0</v>
      </c>
      <c r="Y1186">
        <v>0</v>
      </c>
      <c r="Z1186">
        <v>0</v>
      </c>
      <c r="AA1186">
        <v>0</v>
      </c>
      <c r="AB1186">
        <v>0</v>
      </c>
      <c r="AC1186">
        <v>0</v>
      </c>
      <c r="AD1186">
        <v>0</v>
      </c>
      <c r="AE1186">
        <v>0</v>
      </c>
      <c r="AF1186">
        <f t="shared" si="36"/>
        <v>2</v>
      </c>
      <c r="AG1186" t="s">
        <v>6</v>
      </c>
      <c r="AH1186">
        <f t="shared" si="37"/>
        <v>2</v>
      </c>
      <c r="AI1186" t="s">
        <v>36</v>
      </c>
    </row>
    <row r="1187" spans="1:35" x14ac:dyDescent="0.5">
      <c r="A1187" s="1" t="str">
        <f>VLOOKUP(B:B, [1]Foglio1!$A$1:$B$65536, 2, FALSE)</f>
        <v>Cat Realife Surgery</v>
      </c>
      <c r="B1187">
        <v>16254</v>
      </c>
      <c r="C1187">
        <v>8</v>
      </c>
      <c r="D1187">
        <v>1</v>
      </c>
      <c r="E1187">
        <v>2</v>
      </c>
      <c r="F1187">
        <v>4</v>
      </c>
      <c r="G1187">
        <v>1</v>
      </c>
      <c r="H1187">
        <v>0</v>
      </c>
      <c r="I1187">
        <v>3</v>
      </c>
      <c r="J1187">
        <v>0</v>
      </c>
      <c r="K1187">
        <v>4</v>
      </c>
      <c r="L1187">
        <v>1</v>
      </c>
      <c r="M1187">
        <v>0</v>
      </c>
      <c r="N1187">
        <v>2</v>
      </c>
      <c r="O1187">
        <v>0</v>
      </c>
      <c r="P1187">
        <v>0</v>
      </c>
      <c r="Q1187">
        <v>0</v>
      </c>
      <c r="R1187">
        <v>0</v>
      </c>
      <c r="S1187">
        <v>0</v>
      </c>
      <c r="T1187">
        <v>0</v>
      </c>
      <c r="U1187">
        <v>0</v>
      </c>
      <c r="V1187">
        <v>0</v>
      </c>
      <c r="W1187">
        <v>0</v>
      </c>
      <c r="X1187">
        <v>0</v>
      </c>
      <c r="Y1187">
        <v>0</v>
      </c>
      <c r="Z1187">
        <v>0</v>
      </c>
      <c r="AA1187">
        <v>0</v>
      </c>
      <c r="AB1187">
        <v>0</v>
      </c>
      <c r="AC1187">
        <v>0</v>
      </c>
      <c r="AD1187">
        <v>0</v>
      </c>
      <c r="AE1187">
        <v>0</v>
      </c>
      <c r="AF1187">
        <f t="shared" si="36"/>
        <v>8</v>
      </c>
      <c r="AG1187" t="s">
        <v>1</v>
      </c>
      <c r="AH1187">
        <f t="shared" si="37"/>
        <v>0</v>
      </c>
      <c r="AI1187" t="s">
        <v>35</v>
      </c>
    </row>
    <row r="1188" spans="1:35" x14ac:dyDescent="0.5">
      <c r="A1188" s="1" t="str">
        <f>VLOOKUP(B:B, [1]Foglio1!$A$1:$B$65536, 2, FALSE)</f>
        <v>Cat Symptom Checker</v>
      </c>
      <c r="B1188">
        <v>16255</v>
      </c>
      <c r="C1188">
        <v>0</v>
      </c>
      <c r="D1188">
        <v>1</v>
      </c>
      <c r="E1188">
        <v>1</v>
      </c>
      <c r="F1188">
        <v>1</v>
      </c>
      <c r="G1188">
        <v>1</v>
      </c>
      <c r="H1188">
        <v>0</v>
      </c>
      <c r="I1188">
        <v>0</v>
      </c>
      <c r="J1188">
        <v>0</v>
      </c>
      <c r="K1188">
        <v>0</v>
      </c>
      <c r="L1188">
        <v>0</v>
      </c>
      <c r="M1188">
        <v>0</v>
      </c>
      <c r="N1188">
        <v>0</v>
      </c>
      <c r="O1188">
        <v>0</v>
      </c>
      <c r="P1188">
        <v>0</v>
      </c>
      <c r="Q1188">
        <v>0</v>
      </c>
      <c r="R1188">
        <v>0</v>
      </c>
      <c r="S1188">
        <v>0</v>
      </c>
      <c r="T1188">
        <v>0</v>
      </c>
      <c r="U1188">
        <v>0</v>
      </c>
      <c r="V1188">
        <v>0</v>
      </c>
      <c r="W1188">
        <v>0</v>
      </c>
      <c r="X1188">
        <v>0</v>
      </c>
      <c r="Y1188">
        <v>0</v>
      </c>
      <c r="Z1188">
        <v>0</v>
      </c>
      <c r="AA1188">
        <v>1</v>
      </c>
      <c r="AB1188">
        <v>0</v>
      </c>
      <c r="AC1188">
        <v>0</v>
      </c>
      <c r="AD1188">
        <v>0</v>
      </c>
      <c r="AE1188">
        <v>0</v>
      </c>
      <c r="AF1188">
        <f t="shared" si="36"/>
        <v>1</v>
      </c>
      <c r="AG1188" t="s">
        <v>2</v>
      </c>
      <c r="AH1188">
        <f t="shared" si="37"/>
        <v>1</v>
      </c>
      <c r="AI1188" t="s">
        <v>25</v>
      </c>
    </row>
    <row r="1189" spans="1:35" x14ac:dyDescent="0.5">
      <c r="A1189" s="1" t="str">
        <f>VLOOKUP(B:B, [1]Foglio1!$A$1:$B$65536, 2, FALSE)</f>
        <v>Promotal catalog</v>
      </c>
      <c r="B1189">
        <v>16258</v>
      </c>
      <c r="C1189">
        <v>0</v>
      </c>
      <c r="D1189">
        <v>0</v>
      </c>
      <c r="E1189">
        <v>0</v>
      </c>
      <c r="F1189">
        <v>3</v>
      </c>
      <c r="G1189">
        <v>0</v>
      </c>
      <c r="H1189">
        <v>1</v>
      </c>
      <c r="I1189">
        <v>0</v>
      </c>
      <c r="J1189">
        <v>0</v>
      </c>
      <c r="K1189">
        <v>1</v>
      </c>
      <c r="L1189">
        <v>0</v>
      </c>
      <c r="M1189">
        <v>0</v>
      </c>
      <c r="N1189">
        <v>2</v>
      </c>
      <c r="O1189">
        <v>0</v>
      </c>
      <c r="P1189">
        <v>0</v>
      </c>
      <c r="Q1189">
        <v>0</v>
      </c>
      <c r="R1189">
        <v>0</v>
      </c>
      <c r="S1189">
        <v>0</v>
      </c>
      <c r="T1189">
        <v>0</v>
      </c>
      <c r="U1189">
        <v>0</v>
      </c>
      <c r="V1189">
        <v>0</v>
      </c>
      <c r="W1189">
        <v>0</v>
      </c>
      <c r="X1189">
        <v>0</v>
      </c>
      <c r="Y1189">
        <v>0</v>
      </c>
      <c r="Z1189">
        <v>0</v>
      </c>
      <c r="AA1189">
        <v>0</v>
      </c>
      <c r="AB1189">
        <v>0</v>
      </c>
      <c r="AC1189">
        <v>0</v>
      </c>
      <c r="AD1189">
        <v>0</v>
      </c>
      <c r="AE1189">
        <v>0</v>
      </c>
      <c r="AF1189">
        <f t="shared" si="36"/>
        <v>3</v>
      </c>
      <c r="AG1189" t="s">
        <v>4</v>
      </c>
      <c r="AH1189">
        <f t="shared" si="37"/>
        <v>1</v>
      </c>
      <c r="AI1189" t="s">
        <v>36</v>
      </c>
    </row>
    <row r="1190" spans="1:35" x14ac:dyDescent="0.5">
      <c r="A1190" s="1" t="str">
        <f>VLOOKUP(B:B, [1]Foglio1!$A$1:$B$65536, 2, FALSE)</f>
        <v>Catalyst Anaesthesia</v>
      </c>
      <c r="B1190">
        <v>16259</v>
      </c>
      <c r="C1190">
        <v>0</v>
      </c>
      <c r="D1190">
        <v>0</v>
      </c>
      <c r="E1190">
        <v>0</v>
      </c>
      <c r="F1190">
        <v>3</v>
      </c>
      <c r="G1190">
        <v>1</v>
      </c>
      <c r="H1190">
        <v>1</v>
      </c>
      <c r="I1190">
        <v>6</v>
      </c>
      <c r="J1190">
        <v>0</v>
      </c>
      <c r="K1190">
        <v>1</v>
      </c>
      <c r="L1190">
        <v>0</v>
      </c>
      <c r="M1190">
        <v>0</v>
      </c>
      <c r="N1190">
        <v>2</v>
      </c>
      <c r="O1190">
        <v>0</v>
      </c>
      <c r="P1190">
        <v>0</v>
      </c>
      <c r="Q1190">
        <v>0</v>
      </c>
      <c r="R1190">
        <v>0</v>
      </c>
      <c r="S1190">
        <v>0</v>
      </c>
      <c r="T1190">
        <v>0</v>
      </c>
      <c r="U1190">
        <v>0</v>
      </c>
      <c r="V1190">
        <v>0</v>
      </c>
      <c r="W1190">
        <v>0</v>
      </c>
      <c r="X1190">
        <v>0</v>
      </c>
      <c r="Y1190">
        <v>0</v>
      </c>
      <c r="Z1190">
        <v>0</v>
      </c>
      <c r="AA1190">
        <v>0</v>
      </c>
      <c r="AB1190">
        <v>8</v>
      </c>
      <c r="AC1190">
        <v>0</v>
      </c>
      <c r="AD1190">
        <v>0</v>
      </c>
      <c r="AE1190">
        <v>0</v>
      </c>
      <c r="AF1190">
        <f t="shared" si="36"/>
        <v>8</v>
      </c>
      <c r="AG1190" t="s">
        <v>26</v>
      </c>
      <c r="AH1190">
        <f t="shared" si="37"/>
        <v>8</v>
      </c>
      <c r="AI1190" t="s">
        <v>26</v>
      </c>
    </row>
    <row r="1191" spans="1:35" x14ac:dyDescent="0.5">
      <c r="A1191" s="1" t="str">
        <f>VLOOKUP(B:B, [1]Foglio1!$A$1:$B$65536, 2, FALSE)</f>
        <v>Catalyst Client</v>
      </c>
      <c r="B1191">
        <v>16260</v>
      </c>
      <c r="C1191">
        <v>1</v>
      </c>
      <c r="D1191">
        <v>0</v>
      </c>
      <c r="E1191">
        <v>1</v>
      </c>
      <c r="F1191">
        <v>5</v>
      </c>
      <c r="G1191">
        <v>4</v>
      </c>
      <c r="H1191">
        <v>0</v>
      </c>
      <c r="I1191">
        <v>3</v>
      </c>
      <c r="J1191">
        <v>1</v>
      </c>
      <c r="K1191">
        <v>0</v>
      </c>
      <c r="L1191">
        <v>5</v>
      </c>
      <c r="M1191">
        <v>2</v>
      </c>
      <c r="N1191">
        <v>10</v>
      </c>
      <c r="O1191">
        <v>4</v>
      </c>
      <c r="P1191">
        <v>0</v>
      </c>
      <c r="Q1191">
        <v>0</v>
      </c>
      <c r="R1191">
        <v>0</v>
      </c>
      <c r="S1191">
        <v>0</v>
      </c>
      <c r="T1191">
        <v>0</v>
      </c>
      <c r="U1191">
        <v>0</v>
      </c>
      <c r="V1191">
        <v>1</v>
      </c>
      <c r="W1191">
        <v>4</v>
      </c>
      <c r="X1191">
        <v>0</v>
      </c>
      <c r="Y1191">
        <v>0</v>
      </c>
      <c r="Z1191">
        <v>0</v>
      </c>
      <c r="AA1191">
        <v>0</v>
      </c>
      <c r="AB1191">
        <v>32</v>
      </c>
      <c r="AC1191">
        <v>0</v>
      </c>
      <c r="AD1191">
        <v>0</v>
      </c>
      <c r="AE1191">
        <v>0</v>
      </c>
      <c r="AF1191">
        <f t="shared" si="36"/>
        <v>32</v>
      </c>
      <c r="AG1191" t="s">
        <v>26</v>
      </c>
      <c r="AH1191">
        <f t="shared" si="37"/>
        <v>32</v>
      </c>
      <c r="AI1191" t="s">
        <v>26</v>
      </c>
    </row>
    <row r="1192" spans="1:35" x14ac:dyDescent="0.5">
      <c r="A1192" s="1" t="str">
        <f>VLOOKUP(B:B, [1]Foglio1!$A$1:$B$65536, 2, FALSE)</f>
        <v>Catamaran</v>
      </c>
      <c r="B1192">
        <v>16261</v>
      </c>
      <c r="C1192">
        <v>1</v>
      </c>
      <c r="D1192">
        <v>0</v>
      </c>
      <c r="E1192">
        <v>0</v>
      </c>
      <c r="F1192">
        <v>6</v>
      </c>
      <c r="G1192">
        <v>2</v>
      </c>
      <c r="H1192">
        <v>0</v>
      </c>
      <c r="I1192">
        <v>0</v>
      </c>
      <c r="J1192">
        <v>0</v>
      </c>
      <c r="K1192">
        <v>2</v>
      </c>
      <c r="L1192">
        <v>0</v>
      </c>
      <c r="M1192">
        <v>0</v>
      </c>
      <c r="N1192">
        <v>0</v>
      </c>
      <c r="O1192">
        <v>0</v>
      </c>
      <c r="P1192">
        <v>0</v>
      </c>
      <c r="Q1192">
        <v>0</v>
      </c>
      <c r="R1192">
        <v>0</v>
      </c>
      <c r="S1192">
        <v>0</v>
      </c>
      <c r="T1192">
        <v>0</v>
      </c>
      <c r="U1192">
        <v>0</v>
      </c>
      <c r="V1192">
        <v>0</v>
      </c>
      <c r="W1192">
        <v>0</v>
      </c>
      <c r="X1192">
        <v>0</v>
      </c>
      <c r="Y1192">
        <v>0</v>
      </c>
      <c r="Z1192">
        <v>0</v>
      </c>
      <c r="AA1192">
        <v>0</v>
      </c>
      <c r="AB1192">
        <v>3</v>
      </c>
      <c r="AC1192">
        <v>0</v>
      </c>
      <c r="AD1192">
        <v>0</v>
      </c>
      <c r="AE1192">
        <v>0</v>
      </c>
      <c r="AF1192">
        <f t="shared" si="36"/>
        <v>6</v>
      </c>
      <c r="AG1192" t="s">
        <v>4</v>
      </c>
      <c r="AH1192">
        <f t="shared" si="37"/>
        <v>3</v>
      </c>
      <c r="AI1192" t="s">
        <v>26</v>
      </c>
    </row>
    <row r="1193" spans="1:35" x14ac:dyDescent="0.5">
      <c r="A1193" s="1" t="str">
        <f>VLOOKUP(B:B, [1]Foglio1!$A$1:$B$65536, 2, FALSE)</f>
        <v>Cataract &amp; Refractive Surgery Today</v>
      </c>
      <c r="B1193">
        <v>16263</v>
      </c>
      <c r="C1193">
        <v>0</v>
      </c>
      <c r="D1193">
        <v>0</v>
      </c>
      <c r="E1193">
        <v>0</v>
      </c>
      <c r="F1193">
        <v>1</v>
      </c>
      <c r="G1193">
        <v>0</v>
      </c>
      <c r="H1193">
        <v>0</v>
      </c>
      <c r="I1193">
        <v>2</v>
      </c>
      <c r="J1193">
        <v>0</v>
      </c>
      <c r="K1193">
        <v>1</v>
      </c>
      <c r="L1193">
        <v>0</v>
      </c>
      <c r="M1193">
        <v>0</v>
      </c>
      <c r="N1193">
        <v>0</v>
      </c>
      <c r="O1193">
        <v>0</v>
      </c>
      <c r="P1193">
        <v>0</v>
      </c>
      <c r="Q1193">
        <v>0</v>
      </c>
      <c r="R1193">
        <v>0</v>
      </c>
      <c r="S1193">
        <v>0</v>
      </c>
      <c r="T1193">
        <v>0</v>
      </c>
      <c r="U1193">
        <v>2</v>
      </c>
      <c r="V1193">
        <v>0</v>
      </c>
      <c r="W1193">
        <v>0</v>
      </c>
      <c r="X1193">
        <v>0</v>
      </c>
      <c r="Y1193">
        <v>0</v>
      </c>
      <c r="Z1193">
        <v>0</v>
      </c>
      <c r="AA1193">
        <v>0</v>
      </c>
      <c r="AB1193">
        <v>0</v>
      </c>
      <c r="AC1193">
        <v>0</v>
      </c>
      <c r="AD1193">
        <v>0</v>
      </c>
      <c r="AE1193">
        <v>0</v>
      </c>
      <c r="AF1193">
        <f t="shared" si="36"/>
        <v>2</v>
      </c>
      <c r="AG1193" t="s">
        <v>7</v>
      </c>
      <c r="AH1193">
        <f t="shared" si="37"/>
        <v>2</v>
      </c>
      <c r="AI1193" t="s">
        <v>19</v>
      </c>
    </row>
    <row r="1194" spans="1:35" x14ac:dyDescent="0.5">
      <c r="A1194" s="1" t="str">
        <f>VLOOKUP(B:B, [1]Foglio1!$A$1:$B$65536, 2, FALSE)</f>
        <v>Cataract &amp; Refractive Surgery Today Europe</v>
      </c>
      <c r="B1194">
        <v>16264</v>
      </c>
      <c r="C1194">
        <v>0</v>
      </c>
      <c r="D1194">
        <v>0</v>
      </c>
      <c r="E1194">
        <v>0</v>
      </c>
      <c r="F1194">
        <v>1</v>
      </c>
      <c r="G1194">
        <v>0</v>
      </c>
      <c r="H1194">
        <v>0</v>
      </c>
      <c r="I1194">
        <v>2</v>
      </c>
      <c r="J1194">
        <v>0</v>
      </c>
      <c r="K1194">
        <v>1</v>
      </c>
      <c r="L1194">
        <v>0</v>
      </c>
      <c r="M1194">
        <v>0</v>
      </c>
      <c r="N1194">
        <v>0</v>
      </c>
      <c r="O1194">
        <v>0</v>
      </c>
      <c r="P1194">
        <v>0</v>
      </c>
      <c r="Q1194">
        <v>0</v>
      </c>
      <c r="R1194">
        <v>0</v>
      </c>
      <c r="S1194">
        <v>0</v>
      </c>
      <c r="T1194">
        <v>0</v>
      </c>
      <c r="U1194">
        <v>2</v>
      </c>
      <c r="V1194">
        <v>0</v>
      </c>
      <c r="W1194">
        <v>0</v>
      </c>
      <c r="X1194">
        <v>0</v>
      </c>
      <c r="Y1194">
        <v>0</v>
      </c>
      <c r="Z1194">
        <v>0</v>
      </c>
      <c r="AA1194">
        <v>0</v>
      </c>
      <c r="AB1194">
        <v>0</v>
      </c>
      <c r="AC1194">
        <v>0</v>
      </c>
      <c r="AD1194">
        <v>0</v>
      </c>
      <c r="AE1194">
        <v>0</v>
      </c>
      <c r="AF1194">
        <f t="shared" si="36"/>
        <v>2</v>
      </c>
      <c r="AG1194" t="s">
        <v>7</v>
      </c>
      <c r="AH1194">
        <f t="shared" si="37"/>
        <v>2</v>
      </c>
      <c r="AI1194" t="s">
        <v>19</v>
      </c>
    </row>
    <row r="1195" spans="1:35" x14ac:dyDescent="0.5">
      <c r="A1195" s="1" t="str">
        <f>VLOOKUP(B:B, [1]Foglio1!$A$1:$B$65536, 2, FALSE)</f>
        <v>Cataract &amp; Refractive Surgery Today Europe</v>
      </c>
      <c r="B1195">
        <v>16265</v>
      </c>
      <c r="C1195">
        <v>0</v>
      </c>
      <c r="D1195">
        <v>0</v>
      </c>
      <c r="E1195">
        <v>0</v>
      </c>
      <c r="F1195">
        <v>1</v>
      </c>
      <c r="G1195">
        <v>0</v>
      </c>
      <c r="H1195">
        <v>0</v>
      </c>
      <c r="I1195">
        <v>2</v>
      </c>
      <c r="J1195">
        <v>0</v>
      </c>
      <c r="K1195">
        <v>1</v>
      </c>
      <c r="L1195">
        <v>0</v>
      </c>
      <c r="M1195">
        <v>0</v>
      </c>
      <c r="N1195">
        <v>0</v>
      </c>
      <c r="O1195">
        <v>0</v>
      </c>
      <c r="P1195">
        <v>0</v>
      </c>
      <c r="Q1195">
        <v>0</v>
      </c>
      <c r="R1195">
        <v>0</v>
      </c>
      <c r="S1195">
        <v>0</v>
      </c>
      <c r="T1195">
        <v>0</v>
      </c>
      <c r="U1195">
        <v>2</v>
      </c>
      <c r="V1195">
        <v>0</v>
      </c>
      <c r="W1195">
        <v>0</v>
      </c>
      <c r="X1195">
        <v>0</v>
      </c>
      <c r="Y1195">
        <v>0</v>
      </c>
      <c r="Z1195">
        <v>0</v>
      </c>
      <c r="AA1195">
        <v>0</v>
      </c>
      <c r="AB1195">
        <v>0</v>
      </c>
      <c r="AC1195">
        <v>0</v>
      </c>
      <c r="AD1195">
        <v>0</v>
      </c>
      <c r="AE1195">
        <v>0</v>
      </c>
      <c r="AF1195">
        <f t="shared" si="36"/>
        <v>2</v>
      </c>
      <c r="AG1195" t="s">
        <v>7</v>
      </c>
      <c r="AH1195">
        <f t="shared" si="37"/>
        <v>2</v>
      </c>
      <c r="AI1195" t="s">
        <v>19</v>
      </c>
    </row>
    <row r="1196" spans="1:35" x14ac:dyDescent="0.5">
      <c r="A1196" s="1" t="str">
        <f>VLOOKUP(B:B, [1]Foglio1!$A$1:$B$65536, 2, FALSE)</f>
        <v>Catch It - Making sense of your moods</v>
      </c>
      <c r="B1196">
        <v>16266</v>
      </c>
      <c r="C1196">
        <v>0</v>
      </c>
      <c r="D1196">
        <v>1</v>
      </c>
      <c r="E1196">
        <v>0</v>
      </c>
      <c r="F1196">
        <v>1</v>
      </c>
      <c r="G1196">
        <v>0</v>
      </c>
      <c r="H1196">
        <v>1</v>
      </c>
      <c r="I1196">
        <v>3</v>
      </c>
      <c r="J1196">
        <v>0</v>
      </c>
      <c r="K1196">
        <v>0</v>
      </c>
      <c r="L1196">
        <v>0</v>
      </c>
      <c r="M1196">
        <v>0</v>
      </c>
      <c r="N1196">
        <v>0</v>
      </c>
      <c r="O1196">
        <v>0</v>
      </c>
      <c r="P1196">
        <v>0</v>
      </c>
      <c r="Q1196">
        <v>0</v>
      </c>
      <c r="R1196">
        <v>0</v>
      </c>
      <c r="S1196">
        <v>0</v>
      </c>
      <c r="T1196">
        <v>0</v>
      </c>
      <c r="U1196">
        <v>0</v>
      </c>
      <c r="V1196">
        <v>0</v>
      </c>
      <c r="W1196">
        <v>0</v>
      </c>
      <c r="X1196">
        <v>0</v>
      </c>
      <c r="Y1196">
        <v>0</v>
      </c>
      <c r="Z1196">
        <v>0</v>
      </c>
      <c r="AA1196">
        <v>1</v>
      </c>
      <c r="AB1196">
        <v>0</v>
      </c>
      <c r="AC1196">
        <v>0</v>
      </c>
      <c r="AD1196">
        <v>1</v>
      </c>
      <c r="AE1196">
        <v>0</v>
      </c>
      <c r="AF1196">
        <f t="shared" si="36"/>
        <v>3</v>
      </c>
      <c r="AG1196" t="s">
        <v>7</v>
      </c>
      <c r="AH1196">
        <f t="shared" si="37"/>
        <v>1</v>
      </c>
      <c r="AI1196" t="s">
        <v>25</v>
      </c>
    </row>
    <row r="1197" spans="1:35" x14ac:dyDescent="0.5">
      <c r="A1197" s="1" t="str">
        <f>VLOOKUP(B:B, [1]Foglio1!$A$1:$B$65536, 2, FALSE)</f>
        <v>Catch the Sig</v>
      </c>
      <c r="B1197">
        <v>16267</v>
      </c>
      <c r="C1197">
        <v>1</v>
      </c>
      <c r="D1197">
        <v>0</v>
      </c>
      <c r="E1197">
        <v>0</v>
      </c>
      <c r="F1197">
        <v>1</v>
      </c>
      <c r="G1197">
        <v>0</v>
      </c>
      <c r="H1197">
        <v>0</v>
      </c>
      <c r="I1197">
        <v>0</v>
      </c>
      <c r="J1197">
        <v>0</v>
      </c>
      <c r="K1197">
        <v>0</v>
      </c>
      <c r="L1197">
        <v>0</v>
      </c>
      <c r="M1197">
        <v>0</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f t="shared" si="36"/>
        <v>1</v>
      </c>
      <c r="AG1197" t="s">
        <v>1</v>
      </c>
      <c r="AH1197">
        <f t="shared" si="37"/>
        <v>0</v>
      </c>
      <c r="AI1197" t="s">
        <v>35</v>
      </c>
    </row>
    <row r="1198" spans="1:35" x14ac:dyDescent="0.5">
      <c r="A1198" s="1" t="str">
        <f>VLOOKUP(B:B, [1]Foglio1!$A$1:$B$65536, 2, FALSE)</f>
        <v>CatClinic</v>
      </c>
      <c r="B1198">
        <v>16268</v>
      </c>
      <c r="C1198">
        <v>0</v>
      </c>
      <c r="D1198">
        <v>0</v>
      </c>
      <c r="E1198">
        <v>0</v>
      </c>
      <c r="F1198">
        <v>1</v>
      </c>
      <c r="G1198">
        <v>0</v>
      </c>
      <c r="H1198">
        <v>0</v>
      </c>
      <c r="I1198">
        <v>0</v>
      </c>
      <c r="J1198">
        <v>0</v>
      </c>
      <c r="K1198">
        <v>0</v>
      </c>
      <c r="L1198">
        <v>0</v>
      </c>
      <c r="M1198">
        <v>0</v>
      </c>
      <c r="N1198">
        <v>0</v>
      </c>
      <c r="O1198">
        <v>0</v>
      </c>
      <c r="P1198">
        <v>0</v>
      </c>
      <c r="Q1198">
        <v>0</v>
      </c>
      <c r="R1198">
        <v>0</v>
      </c>
      <c r="S1198">
        <v>0</v>
      </c>
      <c r="T1198">
        <v>0</v>
      </c>
      <c r="U1198">
        <v>0</v>
      </c>
      <c r="V1198">
        <v>0</v>
      </c>
      <c r="W1198">
        <v>0</v>
      </c>
      <c r="X1198">
        <v>0</v>
      </c>
      <c r="Y1198">
        <v>0</v>
      </c>
      <c r="Z1198">
        <v>0</v>
      </c>
      <c r="AA1198">
        <v>0</v>
      </c>
      <c r="AB1198">
        <v>1</v>
      </c>
      <c r="AC1198">
        <v>0</v>
      </c>
      <c r="AD1198">
        <v>0</v>
      </c>
      <c r="AE1198">
        <v>0</v>
      </c>
      <c r="AF1198">
        <f t="shared" si="36"/>
        <v>1</v>
      </c>
      <c r="AG1198" t="s">
        <v>4</v>
      </c>
      <c r="AH1198">
        <f t="shared" si="37"/>
        <v>1</v>
      </c>
      <c r="AI1198" t="s">
        <v>26</v>
      </c>
    </row>
    <row r="1199" spans="1:35" x14ac:dyDescent="0.5">
      <c r="A1199" s="1" t="str">
        <f>VLOOKUP(B:B, [1]Foglio1!$A$1:$B$65536, 2, FALSE)</f>
        <v>Categories Learning Center</v>
      </c>
      <c r="B1199">
        <v>16269</v>
      </c>
      <c r="C1199">
        <v>1</v>
      </c>
      <c r="D1199">
        <v>2</v>
      </c>
      <c r="E1199">
        <v>0</v>
      </c>
      <c r="F1199">
        <v>8</v>
      </c>
      <c r="G1199">
        <v>0</v>
      </c>
      <c r="H1199">
        <v>0</v>
      </c>
      <c r="I1199">
        <v>3</v>
      </c>
      <c r="J1199">
        <v>0</v>
      </c>
      <c r="K1199">
        <v>0</v>
      </c>
      <c r="L1199">
        <v>0</v>
      </c>
      <c r="M1199">
        <v>0</v>
      </c>
      <c r="N1199">
        <v>1</v>
      </c>
      <c r="O1199">
        <v>1</v>
      </c>
      <c r="P1199">
        <v>0</v>
      </c>
      <c r="Q1199">
        <v>0</v>
      </c>
      <c r="R1199">
        <v>0</v>
      </c>
      <c r="S1199">
        <v>0</v>
      </c>
      <c r="T1199">
        <v>0</v>
      </c>
      <c r="U1199">
        <v>0</v>
      </c>
      <c r="V1199">
        <v>0</v>
      </c>
      <c r="W1199">
        <v>1</v>
      </c>
      <c r="X1199">
        <v>0</v>
      </c>
      <c r="Y1199">
        <v>0</v>
      </c>
      <c r="Z1199">
        <v>0</v>
      </c>
      <c r="AA1199">
        <v>2</v>
      </c>
      <c r="AB1199">
        <v>6</v>
      </c>
      <c r="AC1199">
        <v>0</v>
      </c>
      <c r="AD1199">
        <v>1</v>
      </c>
      <c r="AE1199">
        <v>0</v>
      </c>
      <c r="AF1199">
        <f t="shared" si="36"/>
        <v>8</v>
      </c>
      <c r="AG1199" t="s">
        <v>4</v>
      </c>
      <c r="AH1199">
        <f t="shared" si="37"/>
        <v>6</v>
      </c>
      <c r="AI1199" t="s">
        <v>26</v>
      </c>
    </row>
    <row r="1200" spans="1:35" x14ac:dyDescent="0.5">
      <c r="A1200" s="1" t="str">
        <f>VLOOKUP(B:B, [1]Foglio1!$A$1:$B$65536, 2, FALSE)</f>
        <v>Category Therapy - Speech Rehab for Categories</v>
      </c>
      <c r="B1200">
        <v>16271</v>
      </c>
      <c r="C1200">
        <v>6</v>
      </c>
      <c r="D1200">
        <v>2</v>
      </c>
      <c r="E1200">
        <v>2</v>
      </c>
      <c r="F1200">
        <v>6</v>
      </c>
      <c r="G1200">
        <v>4</v>
      </c>
      <c r="H1200">
        <v>2</v>
      </c>
      <c r="I1200">
        <v>13</v>
      </c>
      <c r="J1200">
        <v>0</v>
      </c>
      <c r="K1200">
        <v>0</v>
      </c>
      <c r="L1200">
        <v>2</v>
      </c>
      <c r="M1200">
        <v>2</v>
      </c>
      <c r="N1200">
        <v>3</v>
      </c>
      <c r="O1200">
        <v>6</v>
      </c>
      <c r="P1200">
        <v>0</v>
      </c>
      <c r="Q1200">
        <v>0</v>
      </c>
      <c r="R1200">
        <v>0</v>
      </c>
      <c r="S1200">
        <v>0</v>
      </c>
      <c r="T1200">
        <v>0</v>
      </c>
      <c r="U1200">
        <v>0</v>
      </c>
      <c r="V1200">
        <v>0</v>
      </c>
      <c r="W1200">
        <v>6</v>
      </c>
      <c r="X1200">
        <v>0</v>
      </c>
      <c r="Y1200">
        <v>0</v>
      </c>
      <c r="Z1200">
        <v>0</v>
      </c>
      <c r="AA1200">
        <v>3</v>
      </c>
      <c r="AB1200">
        <v>1</v>
      </c>
      <c r="AC1200">
        <v>2</v>
      </c>
      <c r="AD1200">
        <v>5</v>
      </c>
      <c r="AE1200">
        <v>0</v>
      </c>
      <c r="AF1200">
        <f t="shared" si="36"/>
        <v>13</v>
      </c>
      <c r="AG1200" t="s">
        <v>7</v>
      </c>
      <c r="AH1200">
        <f t="shared" si="37"/>
        <v>6</v>
      </c>
      <c r="AI1200" t="s">
        <v>21</v>
      </c>
    </row>
    <row r="1201" spans="1:35" x14ac:dyDescent="0.5">
      <c r="A1201" s="1" t="str">
        <f>VLOOKUP(B:B, [1]Foglio1!$A$1:$B$65536, 2, FALSE)</f>
        <v>Category Therapy Lite - Speech Rehab for Categories</v>
      </c>
      <c r="B1201">
        <v>16272</v>
      </c>
      <c r="C1201">
        <v>6</v>
      </c>
      <c r="D1201">
        <v>2</v>
      </c>
      <c r="E1201">
        <v>3</v>
      </c>
      <c r="F1201">
        <v>5</v>
      </c>
      <c r="G1201">
        <v>3</v>
      </c>
      <c r="H1201">
        <v>0</v>
      </c>
      <c r="I1201">
        <v>15</v>
      </c>
      <c r="J1201">
        <v>0</v>
      </c>
      <c r="K1201">
        <v>0</v>
      </c>
      <c r="L1201">
        <v>2</v>
      </c>
      <c r="M1201">
        <v>2</v>
      </c>
      <c r="N1201">
        <v>3</v>
      </c>
      <c r="O1201">
        <v>4</v>
      </c>
      <c r="P1201">
        <v>0</v>
      </c>
      <c r="Q1201">
        <v>1</v>
      </c>
      <c r="R1201">
        <v>0</v>
      </c>
      <c r="S1201">
        <v>0</v>
      </c>
      <c r="T1201">
        <v>0</v>
      </c>
      <c r="U1201">
        <v>0</v>
      </c>
      <c r="V1201">
        <v>0</v>
      </c>
      <c r="W1201">
        <v>5</v>
      </c>
      <c r="X1201">
        <v>0</v>
      </c>
      <c r="Y1201">
        <v>0</v>
      </c>
      <c r="Z1201">
        <v>0</v>
      </c>
      <c r="AA1201">
        <v>3</v>
      </c>
      <c r="AB1201">
        <v>1</v>
      </c>
      <c r="AC1201">
        <v>2</v>
      </c>
      <c r="AD1201">
        <v>5</v>
      </c>
      <c r="AE1201">
        <v>0</v>
      </c>
      <c r="AF1201">
        <f t="shared" si="36"/>
        <v>15</v>
      </c>
      <c r="AG1201" t="s">
        <v>7</v>
      </c>
      <c r="AH1201">
        <f t="shared" si="37"/>
        <v>5</v>
      </c>
      <c r="AI1201" t="s">
        <v>21</v>
      </c>
    </row>
    <row r="1202" spans="1:35" x14ac:dyDescent="0.5">
      <c r="A1202" s="1" t="str">
        <f>VLOOKUP(B:B, [1]Foglio1!$A$1:$B$65536, 2, FALSE)</f>
        <v>Cath Call</v>
      </c>
      <c r="B1202">
        <v>16279</v>
      </c>
      <c r="C1202">
        <v>0</v>
      </c>
      <c r="D1202">
        <v>0</v>
      </c>
      <c r="E1202">
        <v>1</v>
      </c>
      <c r="F1202">
        <v>3</v>
      </c>
      <c r="G1202">
        <v>0</v>
      </c>
      <c r="H1202">
        <v>0</v>
      </c>
      <c r="I1202">
        <v>0</v>
      </c>
      <c r="J1202">
        <v>1</v>
      </c>
      <c r="K1202">
        <v>0</v>
      </c>
      <c r="L1202">
        <v>0</v>
      </c>
      <c r="M1202">
        <v>0</v>
      </c>
      <c r="N1202">
        <v>0</v>
      </c>
      <c r="O1202">
        <v>0</v>
      </c>
      <c r="P1202">
        <v>1</v>
      </c>
      <c r="Q1202">
        <v>0</v>
      </c>
      <c r="R1202">
        <v>0</v>
      </c>
      <c r="S1202">
        <v>0</v>
      </c>
      <c r="T1202">
        <v>0</v>
      </c>
      <c r="U1202">
        <v>0</v>
      </c>
      <c r="V1202">
        <v>0</v>
      </c>
      <c r="W1202">
        <v>0</v>
      </c>
      <c r="X1202">
        <v>0</v>
      </c>
      <c r="Y1202">
        <v>0</v>
      </c>
      <c r="Z1202">
        <v>0</v>
      </c>
      <c r="AA1202">
        <v>0</v>
      </c>
      <c r="AB1202">
        <v>0</v>
      </c>
      <c r="AC1202">
        <v>0</v>
      </c>
      <c r="AD1202">
        <v>0</v>
      </c>
      <c r="AE1202">
        <v>0</v>
      </c>
      <c r="AF1202">
        <f t="shared" si="36"/>
        <v>3</v>
      </c>
      <c r="AG1202" t="s">
        <v>4</v>
      </c>
      <c r="AH1202">
        <f t="shared" si="37"/>
        <v>1</v>
      </c>
      <c r="AI1202" t="s">
        <v>14</v>
      </c>
    </row>
    <row r="1203" spans="1:35" x14ac:dyDescent="0.5">
      <c r="A1203" s="1" t="str">
        <f>VLOOKUP(B:B, [1]Foglio1!$A$1:$B$65536, 2, FALSE)</f>
        <v>Cath Lab Digest</v>
      </c>
      <c r="B1203">
        <v>16280</v>
      </c>
      <c r="C1203">
        <v>1</v>
      </c>
      <c r="D1203">
        <v>0</v>
      </c>
      <c r="E1203">
        <v>0</v>
      </c>
      <c r="F1203">
        <v>1</v>
      </c>
      <c r="G1203">
        <v>0</v>
      </c>
      <c r="H1203">
        <v>1</v>
      </c>
      <c r="I1203">
        <v>2</v>
      </c>
      <c r="J1203">
        <v>0</v>
      </c>
      <c r="K1203">
        <v>0</v>
      </c>
      <c r="L1203">
        <v>0</v>
      </c>
      <c r="M1203">
        <v>3</v>
      </c>
      <c r="N1203">
        <v>0</v>
      </c>
      <c r="O1203">
        <v>2</v>
      </c>
      <c r="P1203">
        <v>0</v>
      </c>
      <c r="Q1203">
        <v>0</v>
      </c>
      <c r="R1203">
        <v>0</v>
      </c>
      <c r="S1203">
        <v>0</v>
      </c>
      <c r="T1203">
        <v>0</v>
      </c>
      <c r="U1203">
        <v>0</v>
      </c>
      <c r="V1203">
        <v>0</v>
      </c>
      <c r="W1203">
        <v>4</v>
      </c>
      <c r="X1203">
        <v>0</v>
      </c>
      <c r="Y1203">
        <v>0</v>
      </c>
      <c r="Z1203">
        <v>0</v>
      </c>
      <c r="AA1203">
        <v>0</v>
      </c>
      <c r="AB1203">
        <v>0</v>
      </c>
      <c r="AC1203">
        <v>0</v>
      </c>
      <c r="AD1203">
        <v>0</v>
      </c>
      <c r="AE1203">
        <v>0</v>
      </c>
      <c r="AF1203">
        <f t="shared" si="36"/>
        <v>4</v>
      </c>
      <c r="AG1203" t="s">
        <v>21</v>
      </c>
      <c r="AH1203">
        <f t="shared" si="37"/>
        <v>4</v>
      </c>
      <c r="AI1203" t="s">
        <v>21</v>
      </c>
    </row>
    <row r="1204" spans="1:35" x14ac:dyDescent="0.5">
      <c r="A1204" s="1" t="str">
        <f>VLOOKUP(B:B, [1]Foglio1!$A$1:$B$65536, 2, FALSE)</f>
        <v>CathCalc</v>
      </c>
      <c r="B1204">
        <v>16281</v>
      </c>
      <c r="C1204">
        <v>1</v>
      </c>
      <c r="D1204">
        <v>0</v>
      </c>
      <c r="E1204">
        <v>5</v>
      </c>
      <c r="F1204">
        <v>3</v>
      </c>
      <c r="G1204">
        <v>13</v>
      </c>
      <c r="H1204">
        <v>5</v>
      </c>
      <c r="I1204">
        <v>1</v>
      </c>
      <c r="J1204">
        <v>22</v>
      </c>
      <c r="K1204">
        <v>1</v>
      </c>
      <c r="L1204">
        <v>6</v>
      </c>
      <c r="M1204">
        <v>3</v>
      </c>
      <c r="N1204">
        <v>7</v>
      </c>
      <c r="O1204">
        <v>0</v>
      </c>
      <c r="P1204">
        <v>9</v>
      </c>
      <c r="Q1204">
        <v>0</v>
      </c>
      <c r="R1204">
        <v>12</v>
      </c>
      <c r="S1204">
        <v>0</v>
      </c>
      <c r="T1204">
        <v>0</v>
      </c>
      <c r="U1204">
        <v>0</v>
      </c>
      <c r="V1204">
        <v>0</v>
      </c>
      <c r="W1204">
        <v>0</v>
      </c>
      <c r="X1204">
        <v>0</v>
      </c>
      <c r="Y1204">
        <v>0</v>
      </c>
      <c r="Z1204">
        <v>0</v>
      </c>
      <c r="AA1204">
        <v>0</v>
      </c>
      <c r="AB1204">
        <v>14</v>
      </c>
      <c r="AC1204">
        <v>4</v>
      </c>
      <c r="AD1204">
        <v>1</v>
      </c>
      <c r="AE1204">
        <v>0</v>
      </c>
      <c r="AF1204">
        <f t="shared" si="36"/>
        <v>22</v>
      </c>
      <c r="AG1204" t="s">
        <v>8</v>
      </c>
      <c r="AH1204">
        <f t="shared" si="37"/>
        <v>14</v>
      </c>
      <c r="AI1204" t="s">
        <v>26</v>
      </c>
    </row>
    <row r="1205" spans="1:35" x14ac:dyDescent="0.5">
      <c r="A1205" s="1" t="str">
        <f>VLOOKUP(B:B, [1]Foglio1!$A$1:$B$65536, 2, FALSE)</f>
        <v>Catheter - patient version</v>
      </c>
      <c r="B1205">
        <v>16282</v>
      </c>
      <c r="C1205">
        <v>0</v>
      </c>
      <c r="D1205">
        <v>0</v>
      </c>
      <c r="E1205">
        <v>0</v>
      </c>
      <c r="F1205">
        <v>4</v>
      </c>
      <c r="G1205">
        <v>0</v>
      </c>
      <c r="H1205">
        <v>1</v>
      </c>
      <c r="I1205">
        <v>4</v>
      </c>
      <c r="J1205">
        <v>1</v>
      </c>
      <c r="K1205">
        <v>0</v>
      </c>
      <c r="L1205">
        <v>0</v>
      </c>
      <c r="M1205">
        <v>0</v>
      </c>
      <c r="N1205">
        <v>15</v>
      </c>
      <c r="O1205">
        <v>0</v>
      </c>
      <c r="P1205">
        <v>0</v>
      </c>
      <c r="Q1205">
        <v>0</v>
      </c>
      <c r="R1205">
        <v>0</v>
      </c>
      <c r="S1205">
        <v>0</v>
      </c>
      <c r="T1205">
        <v>0</v>
      </c>
      <c r="U1205">
        <v>0</v>
      </c>
      <c r="V1205">
        <v>0</v>
      </c>
      <c r="W1205">
        <v>0</v>
      </c>
      <c r="X1205">
        <v>0</v>
      </c>
      <c r="Y1205">
        <v>0</v>
      </c>
      <c r="Z1205">
        <v>0</v>
      </c>
      <c r="AA1205">
        <v>0</v>
      </c>
      <c r="AB1205">
        <v>0</v>
      </c>
      <c r="AC1205">
        <v>0</v>
      </c>
      <c r="AD1205">
        <v>0</v>
      </c>
      <c r="AE1205">
        <v>0</v>
      </c>
      <c r="AF1205">
        <f t="shared" si="36"/>
        <v>15</v>
      </c>
      <c r="AG1205" t="s">
        <v>12</v>
      </c>
      <c r="AH1205">
        <f t="shared" si="37"/>
        <v>1</v>
      </c>
      <c r="AI1205" t="s">
        <v>36</v>
      </c>
    </row>
    <row r="1206" spans="1:35" x14ac:dyDescent="0.5">
      <c r="A1206" s="1" t="str">
        <f>VLOOKUP(B:B, [1]Foglio1!$A$1:$B$65536, 2, FALSE)</f>
        <v>Catheter Companion</v>
      </c>
      <c r="B1206">
        <v>16283</v>
      </c>
      <c r="C1206">
        <v>1</v>
      </c>
      <c r="D1206">
        <v>0</v>
      </c>
      <c r="E1206">
        <v>1</v>
      </c>
      <c r="F1206">
        <v>4</v>
      </c>
      <c r="G1206">
        <v>1</v>
      </c>
      <c r="H1206">
        <v>6</v>
      </c>
      <c r="I1206">
        <v>2</v>
      </c>
      <c r="J1206">
        <v>1</v>
      </c>
      <c r="K1206">
        <v>0</v>
      </c>
      <c r="L1206">
        <v>1</v>
      </c>
      <c r="M1206">
        <v>1</v>
      </c>
      <c r="N1206">
        <v>7</v>
      </c>
      <c r="O1206">
        <v>0</v>
      </c>
      <c r="P1206">
        <v>0</v>
      </c>
      <c r="Q1206">
        <v>0</v>
      </c>
      <c r="R1206">
        <v>0</v>
      </c>
      <c r="S1206">
        <v>0</v>
      </c>
      <c r="T1206">
        <v>0</v>
      </c>
      <c r="U1206">
        <v>0</v>
      </c>
      <c r="V1206">
        <v>1</v>
      </c>
      <c r="W1206">
        <v>1</v>
      </c>
      <c r="X1206">
        <v>0</v>
      </c>
      <c r="Y1206">
        <v>0</v>
      </c>
      <c r="Z1206">
        <v>0</v>
      </c>
      <c r="AA1206">
        <v>0</v>
      </c>
      <c r="AB1206">
        <v>1</v>
      </c>
      <c r="AC1206">
        <v>0</v>
      </c>
      <c r="AD1206">
        <v>0</v>
      </c>
      <c r="AE1206">
        <v>0</v>
      </c>
      <c r="AF1206">
        <f t="shared" si="36"/>
        <v>7</v>
      </c>
      <c r="AG1206" t="s">
        <v>12</v>
      </c>
      <c r="AH1206">
        <f t="shared" si="37"/>
        <v>6</v>
      </c>
      <c r="AI1206" t="s">
        <v>36</v>
      </c>
    </row>
    <row r="1207" spans="1:35" x14ac:dyDescent="0.5">
      <c r="A1207" s="1" t="str">
        <f>VLOOKUP(B:B, [1]Foglio1!$A$1:$B$65536, 2, FALSE)</f>
        <v>Catheter Pro</v>
      </c>
      <c r="B1207">
        <v>16284</v>
      </c>
      <c r="C1207">
        <v>0</v>
      </c>
      <c r="D1207">
        <v>0</v>
      </c>
      <c r="E1207">
        <v>0</v>
      </c>
      <c r="F1207">
        <v>5</v>
      </c>
      <c r="G1207">
        <v>0</v>
      </c>
      <c r="H1207">
        <v>3</v>
      </c>
      <c r="I1207">
        <v>3</v>
      </c>
      <c r="J1207">
        <v>1</v>
      </c>
      <c r="K1207">
        <v>0</v>
      </c>
      <c r="L1207">
        <v>0</v>
      </c>
      <c r="M1207">
        <v>0</v>
      </c>
      <c r="N1207">
        <v>16</v>
      </c>
      <c r="O1207">
        <v>0</v>
      </c>
      <c r="P1207">
        <v>0</v>
      </c>
      <c r="Q1207">
        <v>0</v>
      </c>
      <c r="R1207">
        <v>0</v>
      </c>
      <c r="S1207">
        <v>0</v>
      </c>
      <c r="T1207">
        <v>0</v>
      </c>
      <c r="U1207">
        <v>0</v>
      </c>
      <c r="V1207">
        <v>0</v>
      </c>
      <c r="W1207">
        <v>0</v>
      </c>
      <c r="X1207">
        <v>0</v>
      </c>
      <c r="Y1207">
        <v>0</v>
      </c>
      <c r="Z1207">
        <v>0</v>
      </c>
      <c r="AA1207">
        <v>0</v>
      </c>
      <c r="AB1207">
        <v>0</v>
      </c>
      <c r="AC1207">
        <v>0</v>
      </c>
      <c r="AD1207">
        <v>0</v>
      </c>
      <c r="AE1207">
        <v>0</v>
      </c>
      <c r="AF1207">
        <f t="shared" si="36"/>
        <v>16</v>
      </c>
      <c r="AG1207" t="s">
        <v>12</v>
      </c>
      <c r="AH1207">
        <f t="shared" si="37"/>
        <v>3</v>
      </c>
      <c r="AI1207" t="s">
        <v>36</v>
      </c>
    </row>
    <row r="1208" spans="1:35" x14ac:dyDescent="0.5">
      <c r="A1208" s="1" t="str">
        <f>VLOOKUP(B:B, [1]Foglio1!$A$1:$B$65536, 2, FALSE)</f>
        <v>CathLab App</v>
      </c>
      <c r="B1208">
        <v>16285</v>
      </c>
      <c r="C1208">
        <v>0</v>
      </c>
      <c r="D1208">
        <v>0</v>
      </c>
      <c r="E1208">
        <v>0</v>
      </c>
      <c r="F1208">
        <v>0</v>
      </c>
      <c r="G1208">
        <v>0</v>
      </c>
      <c r="H1208">
        <v>2</v>
      </c>
      <c r="I1208">
        <v>0</v>
      </c>
      <c r="J1208">
        <v>0</v>
      </c>
      <c r="K1208">
        <v>0</v>
      </c>
      <c r="L1208">
        <v>0</v>
      </c>
      <c r="M1208">
        <v>0</v>
      </c>
      <c r="N1208">
        <v>2</v>
      </c>
      <c r="O1208">
        <v>2</v>
      </c>
      <c r="P1208">
        <v>0</v>
      </c>
      <c r="Q1208">
        <v>0</v>
      </c>
      <c r="R1208">
        <v>0</v>
      </c>
      <c r="S1208">
        <v>0</v>
      </c>
      <c r="T1208">
        <v>0</v>
      </c>
      <c r="U1208">
        <v>0</v>
      </c>
      <c r="V1208">
        <v>0</v>
      </c>
      <c r="W1208">
        <v>2</v>
      </c>
      <c r="X1208">
        <v>0</v>
      </c>
      <c r="Y1208">
        <v>0</v>
      </c>
      <c r="Z1208">
        <v>0</v>
      </c>
      <c r="AA1208">
        <v>0</v>
      </c>
      <c r="AB1208">
        <v>0</v>
      </c>
      <c r="AC1208">
        <v>0</v>
      </c>
      <c r="AD1208">
        <v>0</v>
      </c>
      <c r="AE1208">
        <v>0</v>
      </c>
      <c r="AF1208">
        <f t="shared" si="36"/>
        <v>2</v>
      </c>
      <c r="AG1208" t="s">
        <v>6</v>
      </c>
      <c r="AH1208">
        <f t="shared" si="37"/>
        <v>2</v>
      </c>
      <c r="AI1208" t="s">
        <v>21</v>
      </c>
    </row>
    <row r="1209" spans="1:35" x14ac:dyDescent="0.5">
      <c r="A1209" s="1" t="str">
        <f>VLOOKUP(B:B, [1]Foglio1!$A$1:$B$65536, 2, FALSE)</f>
        <v>CathSource</v>
      </c>
      <c r="B1209">
        <v>16286</v>
      </c>
      <c r="C1209">
        <v>0</v>
      </c>
      <c r="D1209">
        <v>0</v>
      </c>
      <c r="E1209">
        <v>0</v>
      </c>
      <c r="F1209">
        <v>6</v>
      </c>
      <c r="G1209">
        <v>6</v>
      </c>
      <c r="H1209">
        <v>2</v>
      </c>
      <c r="I1209">
        <v>4</v>
      </c>
      <c r="J1209">
        <v>4</v>
      </c>
      <c r="K1209">
        <v>1</v>
      </c>
      <c r="L1209">
        <v>11</v>
      </c>
      <c r="M1209">
        <v>0</v>
      </c>
      <c r="N1209">
        <v>1</v>
      </c>
      <c r="O1209">
        <v>0</v>
      </c>
      <c r="P1209">
        <v>3</v>
      </c>
      <c r="Q1209">
        <v>0</v>
      </c>
      <c r="R1209">
        <v>0</v>
      </c>
      <c r="S1209">
        <v>7</v>
      </c>
      <c r="T1209">
        <v>0</v>
      </c>
      <c r="U1209">
        <v>0</v>
      </c>
      <c r="V1209">
        <v>2</v>
      </c>
      <c r="W1209">
        <v>1</v>
      </c>
      <c r="X1209">
        <v>0</v>
      </c>
      <c r="Y1209">
        <v>0</v>
      </c>
      <c r="Z1209">
        <v>2</v>
      </c>
      <c r="AA1209">
        <v>0</v>
      </c>
      <c r="AB1209">
        <v>0</v>
      </c>
      <c r="AC1209">
        <v>0</v>
      </c>
      <c r="AD1209">
        <v>0</v>
      </c>
      <c r="AE1209">
        <v>0</v>
      </c>
      <c r="AF1209">
        <f t="shared" si="36"/>
        <v>11</v>
      </c>
      <c r="AG1209" t="s">
        <v>10</v>
      </c>
      <c r="AH1209">
        <f t="shared" si="37"/>
        <v>7</v>
      </c>
      <c r="AI1209" t="s">
        <v>17</v>
      </c>
    </row>
    <row r="1210" spans="1:35" x14ac:dyDescent="0.5">
      <c r="A1210" s="1" t="str">
        <f>VLOOKUP(B:B, [1]Foglio1!$A$1:$B$65536, 2, FALSE)</f>
        <v>Cattani SmartApp</v>
      </c>
      <c r="B1210">
        <v>16287</v>
      </c>
      <c r="C1210">
        <v>0</v>
      </c>
      <c r="D1210">
        <v>0</v>
      </c>
      <c r="E1210">
        <v>0</v>
      </c>
      <c r="F1210">
        <v>1</v>
      </c>
      <c r="G1210">
        <v>1</v>
      </c>
      <c r="H1210">
        <v>0</v>
      </c>
      <c r="I1210">
        <v>1</v>
      </c>
      <c r="J1210">
        <v>0</v>
      </c>
      <c r="K1210">
        <v>0</v>
      </c>
      <c r="L1210">
        <v>1</v>
      </c>
      <c r="M1210">
        <v>0</v>
      </c>
      <c r="N1210">
        <v>1</v>
      </c>
      <c r="O1210">
        <v>0</v>
      </c>
      <c r="P1210">
        <v>0</v>
      </c>
      <c r="Q1210">
        <v>0</v>
      </c>
      <c r="R1210">
        <v>0</v>
      </c>
      <c r="S1210">
        <v>0</v>
      </c>
      <c r="T1210">
        <v>0</v>
      </c>
      <c r="U1210">
        <v>0</v>
      </c>
      <c r="V1210">
        <v>0</v>
      </c>
      <c r="W1210">
        <v>0</v>
      </c>
      <c r="X1210">
        <v>0</v>
      </c>
      <c r="Y1210">
        <v>0</v>
      </c>
      <c r="Z1210">
        <v>0</v>
      </c>
      <c r="AA1210">
        <v>0</v>
      </c>
      <c r="AB1210">
        <v>0</v>
      </c>
      <c r="AC1210">
        <v>0</v>
      </c>
      <c r="AD1210">
        <v>0</v>
      </c>
      <c r="AE1210">
        <v>0</v>
      </c>
      <c r="AF1210">
        <f t="shared" si="36"/>
        <v>1</v>
      </c>
      <c r="AG1210" t="s">
        <v>4</v>
      </c>
      <c r="AH1210">
        <f t="shared" si="37"/>
        <v>0</v>
      </c>
      <c r="AI1210" t="s">
        <v>35</v>
      </c>
    </row>
    <row r="1211" spans="1:35" x14ac:dyDescent="0.5">
      <c r="A1211" s="1" t="str">
        <f>VLOOKUP(B:B, [1]Foglio1!$A$1:$B$65536, 2, FALSE)</f>
        <v>Cattle Medicine 2100 Flashcards Study Notes &amp; Quiz</v>
      </c>
      <c r="B1211">
        <v>16288</v>
      </c>
      <c r="C1211">
        <v>0</v>
      </c>
      <c r="D1211">
        <v>0</v>
      </c>
      <c r="E1211">
        <v>1</v>
      </c>
      <c r="F1211">
        <v>13</v>
      </c>
      <c r="G1211">
        <v>2</v>
      </c>
      <c r="H1211">
        <v>1</v>
      </c>
      <c r="I1211">
        <v>0</v>
      </c>
      <c r="J1211">
        <v>1</v>
      </c>
      <c r="K1211">
        <v>2</v>
      </c>
      <c r="L1211">
        <v>1</v>
      </c>
      <c r="M1211">
        <v>1</v>
      </c>
      <c r="N1211">
        <v>2</v>
      </c>
      <c r="O1211">
        <v>2</v>
      </c>
      <c r="P1211">
        <v>0</v>
      </c>
      <c r="Q1211">
        <v>0</v>
      </c>
      <c r="R1211">
        <v>0</v>
      </c>
      <c r="S1211">
        <v>0</v>
      </c>
      <c r="T1211">
        <v>0</v>
      </c>
      <c r="U1211">
        <v>0</v>
      </c>
      <c r="V1211">
        <v>0</v>
      </c>
      <c r="W1211">
        <v>3</v>
      </c>
      <c r="X1211">
        <v>0</v>
      </c>
      <c r="Y1211">
        <v>0</v>
      </c>
      <c r="Z1211">
        <v>0</v>
      </c>
      <c r="AA1211">
        <v>0</v>
      </c>
      <c r="AB1211">
        <v>0</v>
      </c>
      <c r="AC1211">
        <v>0</v>
      </c>
      <c r="AD1211">
        <v>0</v>
      </c>
      <c r="AE1211">
        <v>0</v>
      </c>
      <c r="AF1211">
        <f t="shared" si="36"/>
        <v>13</v>
      </c>
      <c r="AG1211" t="s">
        <v>4</v>
      </c>
      <c r="AH1211">
        <f t="shared" si="37"/>
        <v>3</v>
      </c>
      <c r="AI1211" t="s">
        <v>21</v>
      </c>
    </row>
    <row r="1212" spans="1:35" x14ac:dyDescent="0.5">
      <c r="A1212" s="1" t="str">
        <f>VLOOKUP(B:B, [1]Foglio1!$A$1:$B$65536, 2, FALSE)</f>
        <v>Cattle Treatment Manager - Pen Rider</v>
      </c>
      <c r="B1212">
        <v>16289</v>
      </c>
      <c r="C1212">
        <v>0</v>
      </c>
      <c r="D1212">
        <v>2</v>
      </c>
      <c r="E1212">
        <v>0</v>
      </c>
      <c r="F1212">
        <v>21</v>
      </c>
      <c r="G1212">
        <v>3</v>
      </c>
      <c r="H1212">
        <v>7</v>
      </c>
      <c r="I1212">
        <v>28</v>
      </c>
      <c r="J1212">
        <v>1</v>
      </c>
      <c r="K1212">
        <v>0</v>
      </c>
      <c r="L1212">
        <v>4</v>
      </c>
      <c r="M1212">
        <v>1</v>
      </c>
      <c r="N1212">
        <v>4</v>
      </c>
      <c r="O1212">
        <v>0</v>
      </c>
      <c r="P1212">
        <v>0</v>
      </c>
      <c r="Q1212">
        <v>0</v>
      </c>
      <c r="R1212">
        <v>0</v>
      </c>
      <c r="S1212">
        <v>0</v>
      </c>
      <c r="T1212">
        <v>0</v>
      </c>
      <c r="U1212">
        <v>0</v>
      </c>
      <c r="V1212">
        <v>0</v>
      </c>
      <c r="W1212">
        <v>0</v>
      </c>
      <c r="X1212">
        <v>0</v>
      </c>
      <c r="Y1212">
        <v>0</v>
      </c>
      <c r="Z1212">
        <v>0</v>
      </c>
      <c r="AA1212">
        <v>5</v>
      </c>
      <c r="AB1212">
        <v>8</v>
      </c>
      <c r="AC1212">
        <v>0</v>
      </c>
      <c r="AD1212">
        <v>0</v>
      </c>
      <c r="AE1212">
        <v>0</v>
      </c>
      <c r="AF1212">
        <f t="shared" si="36"/>
        <v>28</v>
      </c>
      <c r="AG1212" t="s">
        <v>7</v>
      </c>
      <c r="AH1212">
        <f t="shared" si="37"/>
        <v>8</v>
      </c>
      <c r="AI1212" t="s">
        <v>26</v>
      </c>
    </row>
    <row r="1213" spans="1:35" x14ac:dyDescent="0.5">
      <c r="A1213" s="1" t="str">
        <f>VLOOKUP(B:B, [1]Foglio1!$A$1:$B$65536, 2, FALSE)</f>
        <v>Cattles Pharmacy</v>
      </c>
      <c r="B1213">
        <v>16290</v>
      </c>
      <c r="C1213">
        <v>0</v>
      </c>
      <c r="D1213">
        <v>0</v>
      </c>
      <c r="E1213">
        <v>0</v>
      </c>
      <c r="F1213">
        <v>4</v>
      </c>
      <c r="G1213">
        <v>0</v>
      </c>
      <c r="H1213">
        <v>0</v>
      </c>
      <c r="I1213">
        <v>1</v>
      </c>
      <c r="J1213">
        <v>0</v>
      </c>
      <c r="K1213">
        <v>1</v>
      </c>
      <c r="L1213">
        <v>0</v>
      </c>
      <c r="M1213">
        <v>0</v>
      </c>
      <c r="N1213">
        <v>0</v>
      </c>
      <c r="O1213">
        <v>0</v>
      </c>
      <c r="P1213">
        <v>0</v>
      </c>
      <c r="Q1213">
        <v>0</v>
      </c>
      <c r="R1213">
        <v>0</v>
      </c>
      <c r="S1213">
        <v>0</v>
      </c>
      <c r="T1213">
        <v>0</v>
      </c>
      <c r="U1213">
        <v>0</v>
      </c>
      <c r="V1213">
        <v>0</v>
      </c>
      <c r="W1213">
        <v>0</v>
      </c>
      <c r="X1213">
        <v>0</v>
      </c>
      <c r="Y1213">
        <v>0</v>
      </c>
      <c r="Z1213">
        <v>0</v>
      </c>
      <c r="AA1213">
        <v>0</v>
      </c>
      <c r="AB1213">
        <v>0</v>
      </c>
      <c r="AC1213">
        <v>0</v>
      </c>
      <c r="AD1213">
        <v>0</v>
      </c>
      <c r="AE1213">
        <v>0</v>
      </c>
      <c r="AF1213">
        <f t="shared" si="36"/>
        <v>4</v>
      </c>
      <c r="AG1213" t="s">
        <v>4</v>
      </c>
      <c r="AH1213">
        <f t="shared" si="37"/>
        <v>0</v>
      </c>
      <c r="AI1213" t="s">
        <v>35</v>
      </c>
    </row>
    <row r="1214" spans="1:35" x14ac:dyDescent="0.5">
      <c r="A1214" s="1" t="str">
        <f>VLOOKUP(B:B, [1]Foglio1!$A$1:$B$65536, 2, FALSE)</f>
        <v>CAUC</v>
      </c>
      <c r="B1214">
        <v>16294</v>
      </c>
      <c r="C1214">
        <v>1</v>
      </c>
      <c r="D1214">
        <v>0</v>
      </c>
      <c r="E1214">
        <v>0</v>
      </c>
      <c r="F1214">
        <v>8</v>
      </c>
      <c r="G1214">
        <v>5</v>
      </c>
      <c r="H1214">
        <v>0</v>
      </c>
      <c r="I1214">
        <v>0</v>
      </c>
      <c r="J1214">
        <v>0</v>
      </c>
      <c r="K1214">
        <v>1</v>
      </c>
      <c r="L1214">
        <v>0</v>
      </c>
      <c r="M1214">
        <v>1</v>
      </c>
      <c r="N1214">
        <v>0</v>
      </c>
      <c r="O1214">
        <v>0</v>
      </c>
      <c r="P1214">
        <v>0</v>
      </c>
      <c r="Q1214">
        <v>0</v>
      </c>
      <c r="R1214">
        <v>1</v>
      </c>
      <c r="S1214">
        <v>0</v>
      </c>
      <c r="T1214">
        <v>0</v>
      </c>
      <c r="U1214">
        <v>0</v>
      </c>
      <c r="V1214">
        <v>0</v>
      </c>
      <c r="W1214">
        <v>0</v>
      </c>
      <c r="X1214">
        <v>0</v>
      </c>
      <c r="Y1214">
        <v>0</v>
      </c>
      <c r="Z1214">
        <v>0</v>
      </c>
      <c r="AA1214">
        <v>0</v>
      </c>
      <c r="AB1214">
        <v>1</v>
      </c>
      <c r="AC1214">
        <v>0</v>
      </c>
      <c r="AD1214">
        <v>0</v>
      </c>
      <c r="AE1214">
        <v>0</v>
      </c>
      <c r="AF1214">
        <f t="shared" si="36"/>
        <v>8</v>
      </c>
      <c r="AG1214" t="s">
        <v>4</v>
      </c>
      <c r="AH1214">
        <f t="shared" si="37"/>
        <v>1</v>
      </c>
      <c r="AI1214" t="s">
        <v>16</v>
      </c>
    </row>
    <row r="1215" spans="1:35" x14ac:dyDescent="0.5">
      <c r="A1215" s="1" t="str">
        <f>VLOOKUP(B:B, [1]Foglio1!$A$1:$B$65536, 2, FALSE)</f>
        <v>Causes Of Dizziness - Anxiety and Myths</v>
      </c>
      <c r="B1215">
        <v>16295</v>
      </c>
      <c r="C1215">
        <v>0</v>
      </c>
      <c r="D1215">
        <v>20</v>
      </c>
      <c r="E1215">
        <v>1</v>
      </c>
      <c r="F1215">
        <v>0</v>
      </c>
      <c r="G1215">
        <v>1</v>
      </c>
      <c r="H1215">
        <v>2</v>
      </c>
      <c r="I1215">
        <v>1</v>
      </c>
      <c r="J1215">
        <v>2</v>
      </c>
      <c r="K1215">
        <v>0</v>
      </c>
      <c r="L1215">
        <v>0</v>
      </c>
      <c r="M1215">
        <v>0</v>
      </c>
      <c r="N1215">
        <v>2</v>
      </c>
      <c r="O1215">
        <v>0</v>
      </c>
      <c r="P1215">
        <v>0</v>
      </c>
      <c r="Q1215">
        <v>0</v>
      </c>
      <c r="R1215">
        <v>1</v>
      </c>
      <c r="S1215">
        <v>0</v>
      </c>
      <c r="T1215">
        <v>0</v>
      </c>
      <c r="U1215">
        <v>0</v>
      </c>
      <c r="V1215">
        <v>0</v>
      </c>
      <c r="W1215">
        <v>0</v>
      </c>
      <c r="X1215">
        <v>0</v>
      </c>
      <c r="Y1215">
        <v>0</v>
      </c>
      <c r="Z1215">
        <v>0</v>
      </c>
      <c r="AA1215">
        <v>0</v>
      </c>
      <c r="AB1215">
        <v>0</v>
      </c>
      <c r="AC1215">
        <v>0</v>
      </c>
      <c r="AD1215">
        <v>2</v>
      </c>
      <c r="AE1215">
        <v>0</v>
      </c>
      <c r="AF1215">
        <f t="shared" si="36"/>
        <v>20</v>
      </c>
      <c r="AG1215" t="s">
        <v>2</v>
      </c>
      <c r="AH1215">
        <f t="shared" si="37"/>
        <v>2</v>
      </c>
      <c r="AI1215" t="s">
        <v>28</v>
      </c>
    </row>
    <row r="1216" spans="1:35" x14ac:dyDescent="0.5">
      <c r="A1216" s="1" t="str">
        <f>VLOOKUP(B:B, [1]Foglio1!$A$1:$B$65536, 2, FALSE)</f>
        <v>Causes Of Night Sweats</v>
      </c>
      <c r="B1216">
        <v>16296</v>
      </c>
      <c r="C1216">
        <v>0</v>
      </c>
      <c r="D1216">
        <v>14</v>
      </c>
      <c r="E1216">
        <v>0</v>
      </c>
      <c r="F1216">
        <v>0</v>
      </c>
      <c r="G1216">
        <v>0</v>
      </c>
      <c r="H1216">
        <v>0</v>
      </c>
      <c r="I1216">
        <v>4</v>
      </c>
      <c r="J1216">
        <v>0</v>
      </c>
      <c r="K1216">
        <v>0</v>
      </c>
      <c r="L1216">
        <v>1</v>
      </c>
      <c r="M1216">
        <v>0</v>
      </c>
      <c r="N1216">
        <v>1</v>
      </c>
      <c r="O1216">
        <v>0</v>
      </c>
      <c r="P1216">
        <v>0</v>
      </c>
      <c r="Q1216">
        <v>0</v>
      </c>
      <c r="R1216">
        <v>0</v>
      </c>
      <c r="S1216">
        <v>0</v>
      </c>
      <c r="T1216">
        <v>0</v>
      </c>
      <c r="U1216">
        <v>0</v>
      </c>
      <c r="V1216">
        <v>0</v>
      </c>
      <c r="W1216">
        <v>0</v>
      </c>
      <c r="X1216">
        <v>0</v>
      </c>
      <c r="Y1216">
        <v>0</v>
      </c>
      <c r="Z1216">
        <v>0</v>
      </c>
      <c r="AA1216">
        <v>0</v>
      </c>
      <c r="AB1216">
        <v>2</v>
      </c>
      <c r="AC1216">
        <v>0</v>
      </c>
      <c r="AD1216">
        <v>0</v>
      </c>
      <c r="AE1216">
        <v>0</v>
      </c>
      <c r="AF1216">
        <f t="shared" si="36"/>
        <v>14</v>
      </c>
      <c r="AG1216" t="s">
        <v>2</v>
      </c>
      <c r="AH1216">
        <f t="shared" si="37"/>
        <v>2</v>
      </c>
      <c r="AI1216" t="s">
        <v>26</v>
      </c>
    </row>
    <row r="1217" spans="1:35" x14ac:dyDescent="0.5">
      <c r="A1217" s="1" t="str">
        <f>VLOOKUP(B:B, [1]Foglio1!$A$1:$B$65536, 2, FALSE)</f>
        <v>Cavepla</v>
      </c>
      <c r="B1217">
        <v>16299</v>
      </c>
      <c r="C1217">
        <v>0</v>
      </c>
      <c r="D1217">
        <v>2</v>
      </c>
      <c r="E1217">
        <v>2</v>
      </c>
      <c r="F1217">
        <v>6</v>
      </c>
      <c r="G1217">
        <v>13</v>
      </c>
      <c r="H1217">
        <v>2</v>
      </c>
      <c r="I1217">
        <v>5</v>
      </c>
      <c r="J1217">
        <v>0</v>
      </c>
      <c r="K1217">
        <v>0</v>
      </c>
      <c r="L1217">
        <v>1</v>
      </c>
      <c r="M1217">
        <v>1</v>
      </c>
      <c r="N1217">
        <v>4</v>
      </c>
      <c r="O1217">
        <v>0</v>
      </c>
      <c r="P1217">
        <v>2</v>
      </c>
      <c r="Q1217">
        <v>0</v>
      </c>
      <c r="R1217">
        <v>0</v>
      </c>
      <c r="S1217">
        <v>0</v>
      </c>
      <c r="T1217">
        <v>0</v>
      </c>
      <c r="U1217">
        <v>0</v>
      </c>
      <c r="V1217">
        <v>0</v>
      </c>
      <c r="W1217">
        <v>2</v>
      </c>
      <c r="X1217">
        <v>0</v>
      </c>
      <c r="Y1217">
        <v>0</v>
      </c>
      <c r="Z1217">
        <v>0</v>
      </c>
      <c r="AA1217">
        <v>2</v>
      </c>
      <c r="AB1217">
        <v>0</v>
      </c>
      <c r="AC1217">
        <v>3</v>
      </c>
      <c r="AD1217">
        <v>0</v>
      </c>
      <c r="AE1217">
        <v>0</v>
      </c>
      <c r="AF1217">
        <f t="shared" si="36"/>
        <v>13</v>
      </c>
      <c r="AG1217" t="s">
        <v>5</v>
      </c>
      <c r="AH1217">
        <f t="shared" si="37"/>
        <v>3</v>
      </c>
      <c r="AI1217" t="s">
        <v>27</v>
      </c>
    </row>
    <row r="1218" spans="1:35" x14ac:dyDescent="0.5">
      <c r="A1218" s="1" t="str">
        <f>VLOOKUP(B:B, [1]Foglio1!$A$1:$B$65536, 2, FALSE)</f>
        <v>Cavex</v>
      </c>
      <c r="B1218">
        <v>16300</v>
      </c>
      <c r="C1218">
        <v>0</v>
      </c>
      <c r="D1218">
        <v>0</v>
      </c>
      <c r="E1218">
        <v>1</v>
      </c>
      <c r="F1218">
        <v>2</v>
      </c>
      <c r="G1218">
        <v>1</v>
      </c>
      <c r="H1218">
        <v>0</v>
      </c>
      <c r="I1218">
        <v>1</v>
      </c>
      <c r="J1218">
        <v>0</v>
      </c>
      <c r="K1218">
        <v>0</v>
      </c>
      <c r="L1218">
        <v>0</v>
      </c>
      <c r="M1218">
        <v>0</v>
      </c>
      <c r="N1218">
        <v>1</v>
      </c>
      <c r="O1218">
        <v>0</v>
      </c>
      <c r="P1218">
        <v>0</v>
      </c>
      <c r="Q1218">
        <v>0</v>
      </c>
      <c r="R1218">
        <v>0</v>
      </c>
      <c r="S1218">
        <v>0</v>
      </c>
      <c r="T1218">
        <v>0</v>
      </c>
      <c r="U1218">
        <v>0</v>
      </c>
      <c r="V1218">
        <v>0</v>
      </c>
      <c r="W1218">
        <v>0</v>
      </c>
      <c r="X1218">
        <v>0</v>
      </c>
      <c r="Y1218">
        <v>0</v>
      </c>
      <c r="Z1218">
        <v>0</v>
      </c>
      <c r="AA1218">
        <v>0</v>
      </c>
      <c r="AB1218">
        <v>1</v>
      </c>
      <c r="AC1218">
        <v>0</v>
      </c>
      <c r="AD1218">
        <v>1</v>
      </c>
      <c r="AE1218">
        <v>0</v>
      </c>
      <c r="AF1218">
        <f t="shared" si="36"/>
        <v>2</v>
      </c>
      <c r="AG1218" t="s">
        <v>4</v>
      </c>
      <c r="AH1218">
        <f t="shared" si="37"/>
        <v>1</v>
      </c>
      <c r="AI1218" t="s">
        <v>26</v>
      </c>
    </row>
    <row r="1219" spans="1:35" x14ac:dyDescent="0.5">
      <c r="A1219" s="1" t="str">
        <f>VLOOKUP(B:B, [1]Foglio1!$A$1:$B$65536, 2, FALSE)</f>
        <v>Cavii</v>
      </c>
      <c r="B1219">
        <v>16301</v>
      </c>
      <c r="C1219">
        <v>0</v>
      </c>
      <c r="D1219">
        <v>0</v>
      </c>
      <c r="E1219">
        <v>1</v>
      </c>
      <c r="F1219">
        <v>2</v>
      </c>
      <c r="G1219">
        <v>2</v>
      </c>
      <c r="H1219">
        <v>4</v>
      </c>
      <c r="I1219">
        <v>0</v>
      </c>
      <c r="J1219">
        <v>1</v>
      </c>
      <c r="K1219">
        <v>1</v>
      </c>
      <c r="L1219">
        <v>1</v>
      </c>
      <c r="M1219">
        <v>0</v>
      </c>
      <c r="N1219">
        <v>6</v>
      </c>
      <c r="O1219">
        <v>0</v>
      </c>
      <c r="P1219">
        <v>0</v>
      </c>
      <c r="Q1219">
        <v>0</v>
      </c>
      <c r="R1219">
        <v>0</v>
      </c>
      <c r="S1219">
        <v>0</v>
      </c>
      <c r="T1219">
        <v>0</v>
      </c>
      <c r="U1219">
        <v>0</v>
      </c>
      <c r="V1219">
        <v>0</v>
      </c>
      <c r="W1219">
        <v>0</v>
      </c>
      <c r="X1219">
        <v>0</v>
      </c>
      <c r="Y1219">
        <v>0</v>
      </c>
      <c r="Z1219">
        <v>2</v>
      </c>
      <c r="AA1219">
        <v>0</v>
      </c>
      <c r="AB1219">
        <v>6</v>
      </c>
      <c r="AC1219">
        <v>0</v>
      </c>
      <c r="AD1219">
        <v>0</v>
      </c>
      <c r="AE1219">
        <v>0</v>
      </c>
      <c r="AF1219">
        <f t="shared" ref="AF1219:AF1282" si="38">MAX(C1219:AD1219)</f>
        <v>6</v>
      </c>
      <c r="AG1219" t="s">
        <v>12</v>
      </c>
      <c r="AH1219">
        <f t="shared" ref="AH1219:AH1282" si="39">MAX(O1219:AD1219,H1219)</f>
        <v>6</v>
      </c>
      <c r="AI1219" t="s">
        <v>26</v>
      </c>
    </row>
    <row r="1220" spans="1:35" x14ac:dyDescent="0.5">
      <c r="A1220" s="1" t="str">
        <f>VLOOKUP(B:B, [1]Foglio1!$A$1:$B$65536, 2, FALSE)</f>
        <v>Cavitron Touch Virtual Demo</v>
      </c>
      <c r="B1220">
        <v>16302</v>
      </c>
      <c r="C1220">
        <v>0</v>
      </c>
      <c r="D1220">
        <v>0</v>
      </c>
      <c r="E1220">
        <v>1</v>
      </c>
      <c r="F1220">
        <v>1</v>
      </c>
      <c r="G1220">
        <v>0</v>
      </c>
      <c r="H1220">
        <v>0</v>
      </c>
      <c r="I1220">
        <v>3</v>
      </c>
      <c r="J1220">
        <v>0</v>
      </c>
      <c r="K1220">
        <v>0</v>
      </c>
      <c r="L1220">
        <v>0</v>
      </c>
      <c r="M1220">
        <v>0</v>
      </c>
      <c r="N1220">
        <v>0</v>
      </c>
      <c r="O1220">
        <v>1</v>
      </c>
      <c r="P1220">
        <v>0</v>
      </c>
      <c r="Q1220">
        <v>0</v>
      </c>
      <c r="R1220">
        <v>0</v>
      </c>
      <c r="S1220">
        <v>0</v>
      </c>
      <c r="T1220">
        <v>0</v>
      </c>
      <c r="U1220">
        <v>0</v>
      </c>
      <c r="V1220">
        <v>0</v>
      </c>
      <c r="W1220">
        <v>0</v>
      </c>
      <c r="X1220">
        <v>0</v>
      </c>
      <c r="Y1220">
        <v>0</v>
      </c>
      <c r="Z1220">
        <v>0</v>
      </c>
      <c r="AA1220">
        <v>0</v>
      </c>
      <c r="AB1220">
        <v>0</v>
      </c>
      <c r="AC1220">
        <v>0</v>
      </c>
      <c r="AD1220">
        <v>0</v>
      </c>
      <c r="AE1220">
        <v>0</v>
      </c>
      <c r="AF1220">
        <f t="shared" si="38"/>
        <v>3</v>
      </c>
      <c r="AG1220" t="s">
        <v>7</v>
      </c>
      <c r="AH1220">
        <f t="shared" si="39"/>
        <v>1</v>
      </c>
      <c r="AI1220" t="s">
        <v>36</v>
      </c>
    </row>
    <row r="1221" spans="1:35" x14ac:dyDescent="0.5">
      <c r="A1221" s="1" t="str">
        <f>VLOOKUP(B:B, [1]Foglio1!$A$1:$B$65536, 2, FALSE)</f>
        <v>CavSim :  3D Dental Restorative Tooth Cavity Preparation</v>
      </c>
      <c r="B1221">
        <v>16304</v>
      </c>
      <c r="C1221">
        <v>0</v>
      </c>
      <c r="D1221">
        <v>0</v>
      </c>
      <c r="E1221">
        <v>0</v>
      </c>
      <c r="F1221">
        <v>0</v>
      </c>
      <c r="G1221">
        <v>2</v>
      </c>
      <c r="H1221">
        <v>2</v>
      </c>
      <c r="I1221">
        <v>2</v>
      </c>
      <c r="J1221">
        <v>1</v>
      </c>
      <c r="K1221">
        <v>0</v>
      </c>
      <c r="L1221">
        <v>3</v>
      </c>
      <c r="M1221">
        <v>0</v>
      </c>
      <c r="N1221">
        <v>0</v>
      </c>
      <c r="O1221">
        <v>4</v>
      </c>
      <c r="P1221">
        <v>0</v>
      </c>
      <c r="Q1221">
        <v>0</v>
      </c>
      <c r="R1221">
        <v>0</v>
      </c>
      <c r="S1221">
        <v>0</v>
      </c>
      <c r="T1221">
        <v>0</v>
      </c>
      <c r="U1221">
        <v>0</v>
      </c>
      <c r="V1221">
        <v>0</v>
      </c>
      <c r="W1221">
        <v>4</v>
      </c>
      <c r="X1221">
        <v>0</v>
      </c>
      <c r="Y1221">
        <v>0</v>
      </c>
      <c r="Z1221">
        <v>3</v>
      </c>
      <c r="AA1221">
        <v>0</v>
      </c>
      <c r="AB1221">
        <v>12</v>
      </c>
      <c r="AC1221">
        <v>0</v>
      </c>
      <c r="AD1221">
        <v>0</v>
      </c>
      <c r="AE1221">
        <v>0</v>
      </c>
      <c r="AF1221">
        <f t="shared" si="38"/>
        <v>12</v>
      </c>
      <c r="AG1221" t="s">
        <v>26</v>
      </c>
      <c r="AH1221">
        <f t="shared" si="39"/>
        <v>12</v>
      </c>
      <c r="AI1221" t="s">
        <v>26</v>
      </c>
    </row>
    <row r="1222" spans="1:35" x14ac:dyDescent="0.5">
      <c r="A1222" s="1" t="str">
        <f>VLOOKUP(B:B, [1]Foglio1!$A$1:$B$65536, 2, FALSE)</f>
        <v>CavSim : Dental Cavity Preparations Free</v>
      </c>
      <c r="B1222">
        <v>16305</v>
      </c>
      <c r="C1222">
        <v>0</v>
      </c>
      <c r="D1222">
        <v>0</v>
      </c>
      <c r="E1222">
        <v>1</v>
      </c>
      <c r="F1222">
        <v>0</v>
      </c>
      <c r="G1222">
        <v>2</v>
      </c>
      <c r="H1222">
        <v>2</v>
      </c>
      <c r="I1222">
        <v>2</v>
      </c>
      <c r="J1222">
        <v>3</v>
      </c>
      <c r="K1222">
        <v>0</v>
      </c>
      <c r="L1222">
        <v>3</v>
      </c>
      <c r="M1222">
        <v>0</v>
      </c>
      <c r="N1222">
        <v>1</v>
      </c>
      <c r="O1222">
        <v>4</v>
      </c>
      <c r="P1222">
        <v>0</v>
      </c>
      <c r="Q1222">
        <v>0</v>
      </c>
      <c r="R1222">
        <v>0</v>
      </c>
      <c r="S1222">
        <v>0</v>
      </c>
      <c r="T1222">
        <v>0</v>
      </c>
      <c r="U1222">
        <v>0</v>
      </c>
      <c r="V1222">
        <v>0</v>
      </c>
      <c r="W1222">
        <v>4</v>
      </c>
      <c r="X1222">
        <v>0</v>
      </c>
      <c r="Y1222">
        <v>0</v>
      </c>
      <c r="Z1222">
        <v>3</v>
      </c>
      <c r="AA1222">
        <v>0</v>
      </c>
      <c r="AB1222">
        <v>12</v>
      </c>
      <c r="AC1222">
        <v>0</v>
      </c>
      <c r="AD1222">
        <v>0</v>
      </c>
      <c r="AE1222">
        <v>0</v>
      </c>
      <c r="AF1222">
        <f t="shared" si="38"/>
        <v>12</v>
      </c>
      <c r="AG1222" t="s">
        <v>26</v>
      </c>
      <c r="AH1222">
        <f t="shared" si="39"/>
        <v>12</v>
      </c>
      <c r="AI1222" t="s">
        <v>26</v>
      </c>
    </row>
    <row r="1223" spans="1:35" x14ac:dyDescent="0.5">
      <c r="A1223" s="1" t="str">
        <f>VLOOKUP(B:B, [1]Foglio1!$A$1:$B$65536, 2, FALSE)</f>
        <v>Cawthorpe/Malton Veterinary Services</v>
      </c>
      <c r="B1223">
        <v>16306</v>
      </c>
      <c r="C1223">
        <v>0</v>
      </c>
      <c r="D1223">
        <v>0</v>
      </c>
      <c r="E1223">
        <v>0</v>
      </c>
      <c r="F1223">
        <v>4</v>
      </c>
      <c r="G1223">
        <v>0</v>
      </c>
      <c r="H1223">
        <v>1</v>
      </c>
      <c r="I1223">
        <v>1</v>
      </c>
      <c r="J1223">
        <v>1</v>
      </c>
      <c r="K1223">
        <v>0</v>
      </c>
      <c r="L1223">
        <v>0</v>
      </c>
      <c r="M1223">
        <v>0</v>
      </c>
      <c r="N1223">
        <v>0</v>
      </c>
      <c r="O1223">
        <v>0</v>
      </c>
      <c r="P1223">
        <v>0</v>
      </c>
      <c r="Q1223">
        <v>0</v>
      </c>
      <c r="R1223">
        <v>0</v>
      </c>
      <c r="S1223">
        <v>0</v>
      </c>
      <c r="T1223">
        <v>0</v>
      </c>
      <c r="U1223">
        <v>0</v>
      </c>
      <c r="V1223">
        <v>0</v>
      </c>
      <c r="W1223">
        <v>0</v>
      </c>
      <c r="X1223">
        <v>0</v>
      </c>
      <c r="Y1223">
        <v>0</v>
      </c>
      <c r="Z1223">
        <v>0</v>
      </c>
      <c r="AA1223">
        <v>0</v>
      </c>
      <c r="AB1223">
        <v>1</v>
      </c>
      <c r="AC1223">
        <v>0</v>
      </c>
      <c r="AD1223">
        <v>0</v>
      </c>
      <c r="AE1223">
        <v>0</v>
      </c>
      <c r="AF1223">
        <f t="shared" si="38"/>
        <v>4</v>
      </c>
      <c r="AG1223" t="s">
        <v>4</v>
      </c>
      <c r="AH1223">
        <f t="shared" si="39"/>
        <v>1</v>
      </c>
      <c r="AI1223" t="s">
        <v>26</v>
      </c>
    </row>
    <row r="1224" spans="1:35" x14ac:dyDescent="0.5">
      <c r="A1224" s="1" t="str">
        <f>VLOOKUP(B:B, [1]Foglio1!$A$1:$B$65536, 2, FALSE)</f>
        <v>Cayenne Medical</v>
      </c>
      <c r="B1224">
        <v>16307</v>
      </c>
      <c r="C1224">
        <v>1</v>
      </c>
      <c r="D1224">
        <v>0</v>
      </c>
      <c r="E1224">
        <v>0</v>
      </c>
      <c r="F1224">
        <v>2</v>
      </c>
      <c r="G1224">
        <v>0</v>
      </c>
      <c r="H1224">
        <v>1</v>
      </c>
      <c r="I1224">
        <v>1</v>
      </c>
      <c r="J1224">
        <v>0</v>
      </c>
      <c r="K1224">
        <v>4</v>
      </c>
      <c r="L1224">
        <v>0</v>
      </c>
      <c r="M1224">
        <v>0</v>
      </c>
      <c r="N1224">
        <v>1</v>
      </c>
      <c r="O1224">
        <v>0</v>
      </c>
      <c r="P1224">
        <v>0</v>
      </c>
      <c r="Q1224">
        <v>0</v>
      </c>
      <c r="R1224">
        <v>0</v>
      </c>
      <c r="S1224">
        <v>0</v>
      </c>
      <c r="T1224">
        <v>1</v>
      </c>
      <c r="U1224">
        <v>0</v>
      </c>
      <c r="V1224">
        <v>0</v>
      </c>
      <c r="W1224">
        <v>0</v>
      </c>
      <c r="X1224">
        <v>0</v>
      </c>
      <c r="Y1224">
        <v>0</v>
      </c>
      <c r="Z1224">
        <v>0</v>
      </c>
      <c r="AA1224">
        <v>0</v>
      </c>
      <c r="AB1224">
        <v>0</v>
      </c>
      <c r="AC1224">
        <v>0</v>
      </c>
      <c r="AD1224">
        <v>0</v>
      </c>
      <c r="AE1224">
        <v>0</v>
      </c>
      <c r="AF1224">
        <f t="shared" si="38"/>
        <v>4</v>
      </c>
      <c r="AG1224" t="s">
        <v>9</v>
      </c>
      <c r="AH1224">
        <f t="shared" si="39"/>
        <v>1</v>
      </c>
      <c r="AI1224" t="s">
        <v>18</v>
      </c>
    </row>
    <row r="1225" spans="1:35" x14ac:dyDescent="0.5">
      <c r="A1225" s="1" t="str">
        <f>VLOOKUP(B:B, [1]Foglio1!$A$1:$B$65536, 2, FALSE)</f>
        <v>CBA LaCrosse Mobile</v>
      </c>
      <c r="B1225">
        <v>16308</v>
      </c>
      <c r="C1225">
        <v>3</v>
      </c>
      <c r="D1225">
        <v>0</v>
      </c>
      <c r="E1225">
        <v>2</v>
      </c>
      <c r="F1225">
        <v>10</v>
      </c>
      <c r="G1225">
        <v>1</v>
      </c>
      <c r="H1225">
        <v>1</v>
      </c>
      <c r="I1225">
        <v>1</v>
      </c>
      <c r="J1225">
        <v>0</v>
      </c>
      <c r="K1225">
        <v>1</v>
      </c>
      <c r="L1225">
        <v>4</v>
      </c>
      <c r="M1225">
        <v>0</v>
      </c>
      <c r="N1225">
        <v>1</v>
      </c>
      <c r="O1225">
        <v>0</v>
      </c>
      <c r="P1225">
        <v>0</v>
      </c>
      <c r="Q1225">
        <v>0</v>
      </c>
      <c r="R1225">
        <v>0</v>
      </c>
      <c r="S1225">
        <v>0</v>
      </c>
      <c r="T1225">
        <v>3</v>
      </c>
      <c r="U1225">
        <v>0</v>
      </c>
      <c r="V1225">
        <v>0</v>
      </c>
      <c r="W1225">
        <v>0</v>
      </c>
      <c r="X1225">
        <v>0</v>
      </c>
      <c r="Y1225">
        <v>0</v>
      </c>
      <c r="Z1225">
        <v>0</v>
      </c>
      <c r="AA1225">
        <v>0</v>
      </c>
      <c r="AB1225">
        <v>0</v>
      </c>
      <c r="AC1225">
        <v>0</v>
      </c>
      <c r="AD1225">
        <v>0</v>
      </c>
      <c r="AE1225">
        <v>0</v>
      </c>
      <c r="AF1225">
        <f t="shared" si="38"/>
        <v>10</v>
      </c>
      <c r="AG1225" t="s">
        <v>4</v>
      </c>
      <c r="AH1225">
        <f t="shared" si="39"/>
        <v>3</v>
      </c>
      <c r="AI1225" t="s">
        <v>18</v>
      </c>
    </row>
    <row r="1226" spans="1:35" x14ac:dyDescent="0.5">
      <c r="A1226" s="1" t="str">
        <f>VLOOKUP(B:B, [1]Foglio1!$A$1:$B$65536, 2, FALSE)</f>
        <v>CBC Advisor Pro</v>
      </c>
      <c r="B1226">
        <v>16312</v>
      </c>
      <c r="C1226">
        <v>0</v>
      </c>
      <c r="D1226">
        <v>0</v>
      </c>
      <c r="E1226">
        <v>1</v>
      </c>
      <c r="F1226">
        <v>1</v>
      </c>
      <c r="G1226">
        <v>1</v>
      </c>
      <c r="H1226">
        <v>0</v>
      </c>
      <c r="I1226">
        <v>0</v>
      </c>
      <c r="J1226">
        <v>0</v>
      </c>
      <c r="K1226">
        <v>0</v>
      </c>
      <c r="L1226">
        <v>1</v>
      </c>
      <c r="M1226">
        <v>0</v>
      </c>
      <c r="N1226">
        <v>3</v>
      </c>
      <c r="O1226">
        <v>0</v>
      </c>
      <c r="P1226">
        <v>0</v>
      </c>
      <c r="Q1226">
        <v>0</v>
      </c>
      <c r="R1226">
        <v>0</v>
      </c>
      <c r="S1226">
        <v>0</v>
      </c>
      <c r="T1226">
        <v>0</v>
      </c>
      <c r="U1226">
        <v>0</v>
      </c>
      <c r="V1226">
        <v>0</v>
      </c>
      <c r="W1226">
        <v>0</v>
      </c>
      <c r="X1226">
        <v>0</v>
      </c>
      <c r="Y1226">
        <v>0</v>
      </c>
      <c r="Z1226">
        <v>0</v>
      </c>
      <c r="AA1226">
        <v>0</v>
      </c>
      <c r="AB1226">
        <v>0</v>
      </c>
      <c r="AC1226">
        <v>0</v>
      </c>
      <c r="AD1226">
        <v>0</v>
      </c>
      <c r="AE1226">
        <v>0</v>
      </c>
      <c r="AF1226">
        <f t="shared" si="38"/>
        <v>3</v>
      </c>
      <c r="AG1226" t="s">
        <v>12</v>
      </c>
      <c r="AH1226">
        <f t="shared" si="39"/>
        <v>0</v>
      </c>
      <c r="AI1226" t="s">
        <v>35</v>
      </c>
    </row>
    <row r="1227" spans="1:35" x14ac:dyDescent="0.5">
      <c r="A1227" s="1" t="str">
        <f>VLOOKUP(B:B, [1]Foglio1!$A$1:$B$65536, 2, FALSE)</f>
        <v>CBC - Community Based Care</v>
      </c>
      <c r="B1227">
        <v>16314</v>
      </c>
      <c r="C1227">
        <v>0</v>
      </c>
      <c r="D1227">
        <v>0</v>
      </c>
      <c r="E1227">
        <v>3</v>
      </c>
      <c r="F1227">
        <v>16</v>
      </c>
      <c r="G1227">
        <v>0</v>
      </c>
      <c r="H1227">
        <v>3</v>
      </c>
      <c r="I1227">
        <v>1</v>
      </c>
      <c r="J1227">
        <v>1</v>
      </c>
      <c r="K1227">
        <v>0</v>
      </c>
      <c r="L1227">
        <v>0</v>
      </c>
      <c r="M1227">
        <v>1</v>
      </c>
      <c r="N1227">
        <v>3</v>
      </c>
      <c r="O1227">
        <v>2</v>
      </c>
      <c r="P1227">
        <v>0</v>
      </c>
      <c r="Q1227">
        <v>0</v>
      </c>
      <c r="R1227">
        <v>0</v>
      </c>
      <c r="S1227">
        <v>0</v>
      </c>
      <c r="T1227">
        <v>0</v>
      </c>
      <c r="U1227">
        <v>0</v>
      </c>
      <c r="V1227">
        <v>0</v>
      </c>
      <c r="W1227">
        <v>0</v>
      </c>
      <c r="X1227">
        <v>0</v>
      </c>
      <c r="Y1227">
        <v>0</v>
      </c>
      <c r="Z1227">
        <v>0</v>
      </c>
      <c r="AA1227">
        <v>1</v>
      </c>
      <c r="AB1227">
        <v>1</v>
      </c>
      <c r="AC1227">
        <v>0</v>
      </c>
      <c r="AD1227">
        <v>1</v>
      </c>
      <c r="AE1227">
        <v>0</v>
      </c>
      <c r="AF1227">
        <f t="shared" si="38"/>
        <v>16</v>
      </c>
      <c r="AG1227" t="s">
        <v>4</v>
      </c>
      <c r="AH1227">
        <f t="shared" si="39"/>
        <v>3</v>
      </c>
      <c r="AI1227" t="s">
        <v>36</v>
      </c>
    </row>
    <row r="1228" spans="1:35" x14ac:dyDescent="0.5">
      <c r="A1228" s="1" t="str">
        <f>VLOOKUP(B:B, [1]Foglio1!$A$1:$B$65536, 2, FALSE)</f>
        <v>CBC - Community Based Care HD</v>
      </c>
      <c r="B1228">
        <v>16315</v>
      </c>
      <c r="C1228">
        <v>0</v>
      </c>
      <c r="D1228">
        <v>0</v>
      </c>
      <c r="E1228">
        <v>3</v>
      </c>
      <c r="F1228">
        <v>16</v>
      </c>
      <c r="G1228">
        <v>0</v>
      </c>
      <c r="H1228">
        <v>3</v>
      </c>
      <c r="I1228">
        <v>1</v>
      </c>
      <c r="J1228">
        <v>1</v>
      </c>
      <c r="K1228">
        <v>0</v>
      </c>
      <c r="L1228">
        <v>0</v>
      </c>
      <c r="M1228">
        <v>1</v>
      </c>
      <c r="N1228">
        <v>3</v>
      </c>
      <c r="O1228">
        <v>2</v>
      </c>
      <c r="P1228">
        <v>0</v>
      </c>
      <c r="Q1228">
        <v>0</v>
      </c>
      <c r="R1228">
        <v>0</v>
      </c>
      <c r="S1228">
        <v>0</v>
      </c>
      <c r="T1228">
        <v>0</v>
      </c>
      <c r="U1228">
        <v>0</v>
      </c>
      <c r="V1228">
        <v>0</v>
      </c>
      <c r="W1228">
        <v>0</v>
      </c>
      <c r="X1228">
        <v>0</v>
      </c>
      <c r="Y1228">
        <v>0</v>
      </c>
      <c r="Z1228">
        <v>0</v>
      </c>
      <c r="AA1228">
        <v>1</v>
      </c>
      <c r="AB1228">
        <v>1</v>
      </c>
      <c r="AC1228">
        <v>0</v>
      </c>
      <c r="AD1228">
        <v>1</v>
      </c>
      <c r="AE1228">
        <v>0</v>
      </c>
      <c r="AF1228">
        <f t="shared" si="38"/>
        <v>16</v>
      </c>
      <c r="AG1228" t="s">
        <v>4</v>
      </c>
      <c r="AH1228">
        <f t="shared" si="39"/>
        <v>3</v>
      </c>
      <c r="AI1228" t="s">
        <v>36</v>
      </c>
    </row>
    <row r="1229" spans="1:35" x14ac:dyDescent="0.5">
      <c r="A1229" s="1" t="str">
        <f>VLOOKUP(B:B, [1]Foglio1!$A$1:$B$65536, 2, FALSE)</f>
        <v>CBCT</v>
      </c>
      <c r="B1229">
        <v>16317</v>
      </c>
      <c r="C1229">
        <v>0</v>
      </c>
      <c r="D1229">
        <v>0</v>
      </c>
      <c r="E1229">
        <v>0</v>
      </c>
      <c r="F1229">
        <v>6</v>
      </c>
      <c r="G1229">
        <v>0</v>
      </c>
      <c r="H1229">
        <v>1</v>
      </c>
      <c r="I1229">
        <v>4</v>
      </c>
      <c r="J1229">
        <v>7</v>
      </c>
      <c r="K1229">
        <v>4</v>
      </c>
      <c r="L1229">
        <v>4</v>
      </c>
      <c r="M1229">
        <v>0</v>
      </c>
      <c r="N1229">
        <v>3</v>
      </c>
      <c r="O1229">
        <v>1</v>
      </c>
      <c r="P1229">
        <v>0</v>
      </c>
      <c r="Q1229">
        <v>0</v>
      </c>
      <c r="R1229">
        <v>0</v>
      </c>
      <c r="S1229">
        <v>1</v>
      </c>
      <c r="T1229">
        <v>0</v>
      </c>
      <c r="U1229">
        <v>3</v>
      </c>
      <c r="V1229">
        <v>0</v>
      </c>
      <c r="W1229">
        <v>1</v>
      </c>
      <c r="X1229">
        <v>0</v>
      </c>
      <c r="Y1229">
        <v>0</v>
      </c>
      <c r="Z1229">
        <v>0</v>
      </c>
      <c r="AA1229">
        <v>0</v>
      </c>
      <c r="AB1229">
        <v>0</v>
      </c>
      <c r="AC1229">
        <v>0</v>
      </c>
      <c r="AD1229">
        <v>0</v>
      </c>
      <c r="AE1229">
        <v>0</v>
      </c>
      <c r="AF1229">
        <f t="shared" si="38"/>
        <v>7</v>
      </c>
      <c r="AG1229" t="s">
        <v>8</v>
      </c>
      <c r="AH1229">
        <f t="shared" si="39"/>
        <v>3</v>
      </c>
      <c r="AI1229" t="s">
        <v>19</v>
      </c>
    </row>
    <row r="1230" spans="1:35" x14ac:dyDescent="0.5">
      <c r="A1230" s="1" t="str">
        <f>VLOOKUP(B:B, [1]Foglio1!$A$1:$B$65536, 2, FALSE)</f>
        <v>CBET TEST PREP</v>
      </c>
      <c r="B1230">
        <v>16318</v>
      </c>
      <c r="C1230">
        <v>1</v>
      </c>
      <c r="D1230">
        <v>1</v>
      </c>
      <c r="E1230">
        <v>1</v>
      </c>
      <c r="F1230">
        <v>4</v>
      </c>
      <c r="G1230">
        <v>0</v>
      </c>
      <c r="H1230">
        <v>0</v>
      </c>
      <c r="I1230">
        <v>0</v>
      </c>
      <c r="J1230">
        <v>0</v>
      </c>
      <c r="K1230">
        <v>0</v>
      </c>
      <c r="L1230">
        <v>0</v>
      </c>
      <c r="M1230">
        <v>0</v>
      </c>
      <c r="N1230">
        <v>0</v>
      </c>
      <c r="O1230">
        <v>0</v>
      </c>
      <c r="P1230">
        <v>0</v>
      </c>
      <c r="Q1230">
        <v>0</v>
      </c>
      <c r="R1230">
        <v>0</v>
      </c>
      <c r="S1230">
        <v>0</v>
      </c>
      <c r="T1230">
        <v>0</v>
      </c>
      <c r="U1230">
        <v>0</v>
      </c>
      <c r="V1230">
        <v>0</v>
      </c>
      <c r="W1230">
        <v>0</v>
      </c>
      <c r="X1230">
        <v>0</v>
      </c>
      <c r="Y1230">
        <v>0</v>
      </c>
      <c r="Z1230">
        <v>0</v>
      </c>
      <c r="AA1230">
        <v>0</v>
      </c>
      <c r="AB1230">
        <v>0</v>
      </c>
      <c r="AC1230">
        <v>0</v>
      </c>
      <c r="AD1230">
        <v>0</v>
      </c>
      <c r="AE1230">
        <v>0</v>
      </c>
      <c r="AF1230">
        <f t="shared" si="38"/>
        <v>4</v>
      </c>
      <c r="AG1230" t="s">
        <v>4</v>
      </c>
      <c r="AH1230">
        <f t="shared" si="39"/>
        <v>0</v>
      </c>
      <c r="AI1230" t="s">
        <v>35</v>
      </c>
    </row>
    <row r="1231" spans="1:35" x14ac:dyDescent="0.5">
      <c r="A1231" s="1" t="str">
        <f>VLOOKUP(B:B, [1]Foglio1!$A$1:$B$65536, 2, FALSE)</f>
        <v>CBHA Pharmacy</v>
      </c>
      <c r="B1231">
        <v>16319</v>
      </c>
      <c r="C1231">
        <v>0</v>
      </c>
      <c r="D1231">
        <v>0</v>
      </c>
      <c r="E1231">
        <v>0</v>
      </c>
      <c r="F1231">
        <v>8</v>
      </c>
      <c r="G1231">
        <v>0</v>
      </c>
      <c r="H1231">
        <v>0</v>
      </c>
      <c r="I1231">
        <v>2</v>
      </c>
      <c r="J1231">
        <v>0</v>
      </c>
      <c r="K1231">
        <v>2</v>
      </c>
      <c r="L1231">
        <v>0</v>
      </c>
      <c r="M1231">
        <v>0</v>
      </c>
      <c r="N1231">
        <v>0</v>
      </c>
      <c r="O1231">
        <v>0</v>
      </c>
      <c r="P1231">
        <v>0</v>
      </c>
      <c r="Q1231">
        <v>0</v>
      </c>
      <c r="R1231">
        <v>0</v>
      </c>
      <c r="S1231">
        <v>0</v>
      </c>
      <c r="T1231">
        <v>0</v>
      </c>
      <c r="U1231">
        <v>0</v>
      </c>
      <c r="V1231">
        <v>0</v>
      </c>
      <c r="W1231">
        <v>0</v>
      </c>
      <c r="X1231">
        <v>0</v>
      </c>
      <c r="Y1231">
        <v>0</v>
      </c>
      <c r="Z1231">
        <v>0</v>
      </c>
      <c r="AA1231">
        <v>0</v>
      </c>
      <c r="AB1231">
        <v>1</v>
      </c>
      <c r="AC1231">
        <v>0</v>
      </c>
      <c r="AD1231">
        <v>0</v>
      </c>
      <c r="AE1231">
        <v>0</v>
      </c>
      <c r="AF1231">
        <f t="shared" si="38"/>
        <v>8</v>
      </c>
      <c r="AG1231" t="s">
        <v>4</v>
      </c>
      <c r="AH1231">
        <f t="shared" si="39"/>
        <v>1</v>
      </c>
      <c r="AI1231" t="s">
        <v>26</v>
      </c>
    </row>
    <row r="1232" spans="1:35" x14ac:dyDescent="0.5">
      <c r="A1232" s="1" t="str">
        <f>VLOOKUP(B:B, [1]Foglio1!$A$1:$B$65536, 2, FALSE)</f>
        <v>CBI Assistant</v>
      </c>
      <c r="B1232">
        <v>16321</v>
      </c>
      <c r="C1232">
        <v>0</v>
      </c>
      <c r="D1232">
        <v>0</v>
      </c>
      <c r="E1232">
        <v>3</v>
      </c>
      <c r="F1232">
        <v>16</v>
      </c>
      <c r="G1232">
        <v>3</v>
      </c>
      <c r="H1232">
        <v>1</v>
      </c>
      <c r="I1232">
        <v>4</v>
      </c>
      <c r="J1232">
        <v>2</v>
      </c>
      <c r="K1232">
        <v>0</v>
      </c>
      <c r="L1232">
        <v>2</v>
      </c>
      <c r="M1232">
        <v>0</v>
      </c>
      <c r="N1232">
        <v>4</v>
      </c>
      <c r="O1232">
        <v>0</v>
      </c>
      <c r="P1232">
        <v>0</v>
      </c>
      <c r="Q1232">
        <v>0</v>
      </c>
      <c r="R1232">
        <v>0</v>
      </c>
      <c r="S1232">
        <v>0</v>
      </c>
      <c r="T1232">
        <v>0</v>
      </c>
      <c r="U1232">
        <v>1</v>
      </c>
      <c r="V1232">
        <v>0</v>
      </c>
      <c r="W1232">
        <v>0</v>
      </c>
      <c r="X1232">
        <v>0</v>
      </c>
      <c r="Y1232">
        <v>0</v>
      </c>
      <c r="Z1232">
        <v>0</v>
      </c>
      <c r="AA1232">
        <v>0</v>
      </c>
      <c r="AB1232">
        <v>1</v>
      </c>
      <c r="AC1232">
        <v>0</v>
      </c>
      <c r="AD1232">
        <v>1</v>
      </c>
      <c r="AE1232">
        <v>0</v>
      </c>
      <c r="AF1232">
        <f t="shared" si="38"/>
        <v>16</v>
      </c>
      <c r="AG1232" t="s">
        <v>4</v>
      </c>
      <c r="AH1232">
        <f t="shared" si="39"/>
        <v>1</v>
      </c>
      <c r="AI1232" t="s">
        <v>19</v>
      </c>
    </row>
    <row r="1233" spans="1:35" x14ac:dyDescent="0.5">
      <c r="A1233" s="1" t="str">
        <f>VLOOKUP(B:B, [1]Foglio1!$A$1:$B$65536, 2, FALSE)</f>
        <v>CBIM</v>
      </c>
      <c r="B1233">
        <v>16322</v>
      </c>
      <c r="C1233">
        <v>0</v>
      </c>
      <c r="D1233">
        <v>0</v>
      </c>
      <c r="E1233">
        <v>0</v>
      </c>
      <c r="F1233">
        <v>2</v>
      </c>
      <c r="G1233">
        <v>0</v>
      </c>
      <c r="H1233">
        <v>0</v>
      </c>
      <c r="I1233">
        <v>0</v>
      </c>
      <c r="J1233">
        <v>0</v>
      </c>
      <c r="K1233">
        <v>0</v>
      </c>
      <c r="L1233">
        <v>0</v>
      </c>
      <c r="M1233">
        <v>0</v>
      </c>
      <c r="N1233">
        <v>0</v>
      </c>
      <c r="O1233">
        <v>0</v>
      </c>
      <c r="P1233">
        <v>0</v>
      </c>
      <c r="Q1233">
        <v>0</v>
      </c>
      <c r="R1233">
        <v>0</v>
      </c>
      <c r="S1233">
        <v>0</v>
      </c>
      <c r="T1233">
        <v>0</v>
      </c>
      <c r="U1233">
        <v>0</v>
      </c>
      <c r="V1233">
        <v>0</v>
      </c>
      <c r="W1233">
        <v>0</v>
      </c>
      <c r="X1233">
        <v>0</v>
      </c>
      <c r="Y1233">
        <v>0</v>
      </c>
      <c r="Z1233">
        <v>0</v>
      </c>
      <c r="AA1233">
        <v>0</v>
      </c>
      <c r="AB1233">
        <v>0</v>
      </c>
      <c r="AC1233">
        <v>0</v>
      </c>
      <c r="AD1233">
        <v>0</v>
      </c>
      <c r="AE1233">
        <v>0</v>
      </c>
      <c r="AF1233">
        <f t="shared" si="38"/>
        <v>2</v>
      </c>
      <c r="AG1233" t="s">
        <v>4</v>
      </c>
      <c r="AH1233">
        <f t="shared" si="39"/>
        <v>0</v>
      </c>
      <c r="AI1233" t="s">
        <v>35</v>
      </c>
    </row>
    <row r="1234" spans="1:35" x14ac:dyDescent="0.5">
      <c r="A1234" s="1" t="str">
        <f>VLOOKUP(B:B, [1]Foglio1!$A$1:$B$65536, 2, FALSE)</f>
        <v>CBM Helper</v>
      </c>
      <c r="B1234">
        <v>16323</v>
      </c>
      <c r="C1234">
        <v>3</v>
      </c>
      <c r="D1234">
        <v>1</v>
      </c>
      <c r="E1234">
        <v>2</v>
      </c>
      <c r="F1234">
        <v>2</v>
      </c>
      <c r="G1234">
        <v>0</v>
      </c>
      <c r="H1234">
        <v>1</v>
      </c>
      <c r="I1234">
        <v>2</v>
      </c>
      <c r="J1234">
        <v>5</v>
      </c>
      <c r="K1234">
        <v>0</v>
      </c>
      <c r="L1234">
        <v>0</v>
      </c>
      <c r="M1234">
        <v>0</v>
      </c>
      <c r="N1234">
        <v>6</v>
      </c>
      <c r="O1234">
        <v>0</v>
      </c>
      <c r="P1234">
        <v>0</v>
      </c>
      <c r="Q1234">
        <v>0</v>
      </c>
      <c r="R1234">
        <v>0</v>
      </c>
      <c r="S1234">
        <v>0</v>
      </c>
      <c r="T1234">
        <v>0</v>
      </c>
      <c r="U1234">
        <v>0</v>
      </c>
      <c r="V1234">
        <v>0</v>
      </c>
      <c r="W1234">
        <v>0</v>
      </c>
      <c r="X1234">
        <v>0</v>
      </c>
      <c r="Y1234">
        <v>0</v>
      </c>
      <c r="Z1234">
        <v>0</v>
      </c>
      <c r="AA1234">
        <v>0</v>
      </c>
      <c r="AB1234">
        <v>0</v>
      </c>
      <c r="AC1234">
        <v>0</v>
      </c>
      <c r="AD1234">
        <v>6</v>
      </c>
      <c r="AE1234">
        <v>0</v>
      </c>
      <c r="AF1234">
        <f t="shared" si="38"/>
        <v>6</v>
      </c>
      <c r="AG1234" t="s">
        <v>12</v>
      </c>
      <c r="AH1234">
        <f t="shared" si="39"/>
        <v>6</v>
      </c>
      <c r="AI1234" t="s">
        <v>28</v>
      </c>
    </row>
    <row r="1235" spans="1:35" x14ac:dyDescent="0.5">
      <c r="A1235" s="1" t="str">
        <f>VLOOKUP(B:B, [1]Foglio1!$A$1:$B$65536, 2, FALSE)</f>
        <v>CBT Basic</v>
      </c>
      <c r="B1235">
        <v>16329</v>
      </c>
      <c r="C1235">
        <v>0</v>
      </c>
      <c r="D1235">
        <v>0</v>
      </c>
      <c r="E1235">
        <v>0</v>
      </c>
      <c r="F1235">
        <v>1</v>
      </c>
      <c r="G1235">
        <v>0</v>
      </c>
      <c r="H1235">
        <v>0</v>
      </c>
      <c r="I1235">
        <v>6</v>
      </c>
      <c r="J1235">
        <v>2</v>
      </c>
      <c r="K1235">
        <v>0</v>
      </c>
      <c r="L1235">
        <v>0</v>
      </c>
      <c r="M1235">
        <v>0</v>
      </c>
      <c r="N1235">
        <v>1</v>
      </c>
      <c r="O1235">
        <v>0</v>
      </c>
      <c r="P1235">
        <v>0</v>
      </c>
      <c r="Q1235">
        <v>0</v>
      </c>
      <c r="R1235">
        <v>0</v>
      </c>
      <c r="S1235">
        <v>0</v>
      </c>
      <c r="T1235">
        <v>0</v>
      </c>
      <c r="U1235">
        <v>0</v>
      </c>
      <c r="V1235">
        <v>0</v>
      </c>
      <c r="W1235">
        <v>0</v>
      </c>
      <c r="X1235">
        <v>0</v>
      </c>
      <c r="Y1235">
        <v>0</v>
      </c>
      <c r="Z1235">
        <v>0</v>
      </c>
      <c r="AA1235">
        <v>0</v>
      </c>
      <c r="AB1235">
        <v>0</v>
      </c>
      <c r="AC1235">
        <v>0</v>
      </c>
      <c r="AD1235">
        <v>0</v>
      </c>
      <c r="AE1235">
        <v>0</v>
      </c>
      <c r="AF1235">
        <f t="shared" si="38"/>
        <v>6</v>
      </c>
      <c r="AG1235" t="s">
        <v>7</v>
      </c>
      <c r="AH1235">
        <f t="shared" si="39"/>
        <v>0</v>
      </c>
      <c r="AI1235" t="s">
        <v>35</v>
      </c>
    </row>
    <row r="1236" spans="1:35" x14ac:dyDescent="0.5">
      <c r="A1236" s="1" t="str">
        <f>VLOOKUP(B:B, [1]Foglio1!$A$1:$B$65536, 2, FALSE)</f>
        <v>CBT OUcare</v>
      </c>
      <c r="B1236">
        <v>16330</v>
      </c>
      <c r="C1236">
        <v>2</v>
      </c>
      <c r="D1236">
        <v>0</v>
      </c>
      <c r="E1236">
        <v>0</v>
      </c>
      <c r="F1236">
        <v>1</v>
      </c>
      <c r="G1236">
        <v>1</v>
      </c>
      <c r="H1236">
        <v>1</v>
      </c>
      <c r="I1236">
        <v>1</v>
      </c>
      <c r="J1236">
        <v>0</v>
      </c>
      <c r="K1236">
        <v>0</v>
      </c>
      <c r="L1236">
        <v>1</v>
      </c>
      <c r="M1236">
        <v>0</v>
      </c>
      <c r="N1236">
        <v>9</v>
      </c>
      <c r="O1236">
        <v>0</v>
      </c>
      <c r="P1236">
        <v>0</v>
      </c>
      <c r="Q1236">
        <v>0</v>
      </c>
      <c r="R1236">
        <v>0</v>
      </c>
      <c r="S1236">
        <v>0</v>
      </c>
      <c r="T1236">
        <v>0</v>
      </c>
      <c r="U1236">
        <v>0</v>
      </c>
      <c r="V1236">
        <v>0</v>
      </c>
      <c r="W1236">
        <v>0</v>
      </c>
      <c r="X1236">
        <v>0</v>
      </c>
      <c r="Y1236">
        <v>0</v>
      </c>
      <c r="Z1236">
        <v>0</v>
      </c>
      <c r="AA1236">
        <v>0</v>
      </c>
      <c r="AB1236">
        <v>0</v>
      </c>
      <c r="AC1236">
        <v>0</v>
      </c>
      <c r="AD1236">
        <v>0</v>
      </c>
      <c r="AE1236">
        <v>0</v>
      </c>
      <c r="AF1236">
        <f t="shared" si="38"/>
        <v>9</v>
      </c>
      <c r="AG1236" t="s">
        <v>12</v>
      </c>
      <c r="AH1236">
        <f t="shared" si="39"/>
        <v>1</v>
      </c>
      <c r="AI1236" t="s">
        <v>36</v>
      </c>
    </row>
    <row r="1237" spans="1:35" x14ac:dyDescent="0.5">
      <c r="A1237" s="1" t="str">
        <f>VLOOKUP(B:B, [1]Foglio1!$A$1:$B$65536, 2, FALSE)</f>
        <v>CBT Thought Record Diary</v>
      </c>
      <c r="B1237">
        <v>16331</v>
      </c>
      <c r="C1237">
        <v>0</v>
      </c>
      <c r="D1237">
        <v>0</v>
      </c>
      <c r="E1237">
        <v>0</v>
      </c>
      <c r="F1237">
        <v>3</v>
      </c>
      <c r="G1237">
        <v>1</v>
      </c>
      <c r="H1237">
        <v>1</v>
      </c>
      <c r="I1237">
        <v>3</v>
      </c>
      <c r="J1237">
        <v>0</v>
      </c>
      <c r="K1237">
        <v>0</v>
      </c>
      <c r="L1237">
        <v>0</v>
      </c>
      <c r="M1237">
        <v>0</v>
      </c>
      <c r="N1237">
        <v>0</v>
      </c>
      <c r="O1237">
        <v>0</v>
      </c>
      <c r="P1237">
        <v>0</v>
      </c>
      <c r="Q1237">
        <v>0</v>
      </c>
      <c r="R1237">
        <v>0</v>
      </c>
      <c r="S1237">
        <v>0</v>
      </c>
      <c r="T1237">
        <v>0</v>
      </c>
      <c r="U1237">
        <v>0</v>
      </c>
      <c r="V1237">
        <v>0</v>
      </c>
      <c r="W1237">
        <v>0</v>
      </c>
      <c r="X1237">
        <v>0</v>
      </c>
      <c r="Y1237">
        <v>0</v>
      </c>
      <c r="Z1237">
        <v>0</v>
      </c>
      <c r="AA1237">
        <v>0</v>
      </c>
      <c r="AB1237">
        <v>0</v>
      </c>
      <c r="AC1237">
        <v>0</v>
      </c>
      <c r="AD1237">
        <v>9</v>
      </c>
      <c r="AE1237">
        <v>0</v>
      </c>
      <c r="AF1237">
        <f t="shared" si="38"/>
        <v>9</v>
      </c>
      <c r="AG1237" t="s">
        <v>28</v>
      </c>
      <c r="AH1237">
        <f t="shared" si="39"/>
        <v>9</v>
      </c>
      <c r="AI1237" t="s">
        <v>28</v>
      </c>
    </row>
    <row r="1238" spans="1:35" x14ac:dyDescent="0.5">
      <c r="A1238" s="1" t="str">
        <f>VLOOKUP(B:B, [1]Foglio1!$A$1:$B$65536, 2, FALSE)</f>
        <v>CBT-i Coach</v>
      </c>
      <c r="B1238">
        <v>16333</v>
      </c>
      <c r="C1238">
        <v>0</v>
      </c>
      <c r="D1238">
        <v>6</v>
      </c>
      <c r="E1238">
        <v>4</v>
      </c>
      <c r="F1238">
        <v>3</v>
      </c>
      <c r="G1238">
        <v>3</v>
      </c>
      <c r="H1238">
        <v>1</v>
      </c>
      <c r="I1238">
        <v>5</v>
      </c>
      <c r="J1238">
        <v>1</v>
      </c>
      <c r="K1238">
        <v>0</v>
      </c>
      <c r="L1238">
        <v>0</v>
      </c>
      <c r="M1238">
        <v>0</v>
      </c>
      <c r="N1238">
        <v>1</v>
      </c>
      <c r="O1238">
        <v>2</v>
      </c>
      <c r="P1238">
        <v>0</v>
      </c>
      <c r="Q1238">
        <v>0</v>
      </c>
      <c r="R1238">
        <v>0</v>
      </c>
      <c r="S1238">
        <v>0</v>
      </c>
      <c r="T1238">
        <v>0</v>
      </c>
      <c r="U1238">
        <v>0</v>
      </c>
      <c r="V1238">
        <v>0</v>
      </c>
      <c r="W1238">
        <v>2</v>
      </c>
      <c r="X1238">
        <v>0</v>
      </c>
      <c r="Y1238">
        <v>0</v>
      </c>
      <c r="Z1238">
        <v>0</v>
      </c>
      <c r="AA1238">
        <v>2</v>
      </c>
      <c r="AB1238">
        <v>0</v>
      </c>
      <c r="AC1238">
        <v>0</v>
      </c>
      <c r="AD1238">
        <v>1</v>
      </c>
      <c r="AE1238">
        <v>3</v>
      </c>
      <c r="AF1238">
        <f t="shared" si="38"/>
        <v>6</v>
      </c>
      <c r="AG1238" t="s">
        <v>2</v>
      </c>
      <c r="AH1238">
        <f t="shared" si="39"/>
        <v>2</v>
      </c>
      <c r="AI1238" t="s">
        <v>21</v>
      </c>
    </row>
    <row r="1239" spans="1:35" x14ac:dyDescent="0.5">
      <c r="A1239" s="1" t="str">
        <f>VLOOKUP(B:B, [1]Foglio1!$A$1:$B$65536, 2, FALSE)</f>
        <v>CBTwithyou</v>
      </c>
      <c r="B1239">
        <v>16334</v>
      </c>
      <c r="C1239">
        <v>0</v>
      </c>
      <c r="D1239">
        <v>0</v>
      </c>
      <c r="E1239">
        <v>0</v>
      </c>
      <c r="F1239">
        <v>4</v>
      </c>
      <c r="G1239">
        <v>0</v>
      </c>
      <c r="H1239">
        <v>2</v>
      </c>
      <c r="I1239">
        <v>6</v>
      </c>
      <c r="J1239">
        <v>0</v>
      </c>
      <c r="K1239">
        <v>0</v>
      </c>
      <c r="L1239">
        <v>0</v>
      </c>
      <c r="M1239">
        <v>0</v>
      </c>
      <c r="N1239">
        <v>2</v>
      </c>
      <c r="O1239">
        <v>0</v>
      </c>
      <c r="P1239">
        <v>0</v>
      </c>
      <c r="Q1239">
        <v>0</v>
      </c>
      <c r="R1239">
        <v>0</v>
      </c>
      <c r="S1239">
        <v>0</v>
      </c>
      <c r="T1239">
        <v>0</v>
      </c>
      <c r="U1239">
        <v>0</v>
      </c>
      <c r="V1239">
        <v>0</v>
      </c>
      <c r="W1239">
        <v>0</v>
      </c>
      <c r="X1239">
        <v>0</v>
      </c>
      <c r="Y1239">
        <v>0</v>
      </c>
      <c r="Z1239">
        <v>0</v>
      </c>
      <c r="AA1239">
        <v>1</v>
      </c>
      <c r="AB1239">
        <v>0</v>
      </c>
      <c r="AC1239">
        <v>0</v>
      </c>
      <c r="AD1239">
        <v>0</v>
      </c>
      <c r="AE1239">
        <v>0</v>
      </c>
      <c r="AF1239">
        <f t="shared" si="38"/>
        <v>6</v>
      </c>
      <c r="AG1239" t="s">
        <v>7</v>
      </c>
      <c r="AH1239">
        <f t="shared" si="39"/>
        <v>2</v>
      </c>
      <c r="AI1239" t="s">
        <v>36</v>
      </c>
    </row>
    <row r="1240" spans="1:35" x14ac:dyDescent="0.5">
      <c r="A1240" s="1" t="str">
        <f>VLOOKUP(B:B, [1]Foglio1!$A$1:$B$65536, 2, FALSE)</f>
        <v>CCAS App</v>
      </c>
      <c r="B1240">
        <v>16335</v>
      </c>
      <c r="C1240">
        <v>0</v>
      </c>
      <c r="D1240">
        <v>0</v>
      </c>
      <c r="E1240">
        <v>0</v>
      </c>
      <c r="F1240">
        <v>1</v>
      </c>
      <c r="G1240">
        <v>0</v>
      </c>
      <c r="H1240">
        <v>0</v>
      </c>
      <c r="I1240">
        <v>3</v>
      </c>
      <c r="J1240">
        <v>3</v>
      </c>
      <c r="K1240">
        <v>3</v>
      </c>
      <c r="L1240">
        <v>0</v>
      </c>
      <c r="M1240">
        <v>0</v>
      </c>
      <c r="N1240">
        <v>0</v>
      </c>
      <c r="O1240">
        <v>0</v>
      </c>
      <c r="P1240">
        <v>3</v>
      </c>
      <c r="Q1240">
        <v>0</v>
      </c>
      <c r="R1240">
        <v>0</v>
      </c>
      <c r="S1240">
        <v>0</v>
      </c>
      <c r="T1240">
        <v>0</v>
      </c>
      <c r="U1240">
        <v>0</v>
      </c>
      <c r="V1240">
        <v>0</v>
      </c>
      <c r="W1240">
        <v>0</v>
      </c>
      <c r="X1240">
        <v>0</v>
      </c>
      <c r="Y1240">
        <v>0</v>
      </c>
      <c r="Z1240">
        <v>0</v>
      </c>
      <c r="AA1240">
        <v>0</v>
      </c>
      <c r="AB1240">
        <v>3</v>
      </c>
      <c r="AC1240">
        <v>0</v>
      </c>
      <c r="AD1240">
        <v>0</v>
      </c>
      <c r="AE1240">
        <v>0</v>
      </c>
      <c r="AF1240">
        <f t="shared" si="38"/>
        <v>3</v>
      </c>
      <c r="AG1240" t="s">
        <v>7</v>
      </c>
      <c r="AH1240">
        <f t="shared" si="39"/>
        <v>3</v>
      </c>
      <c r="AI1240" t="s">
        <v>14</v>
      </c>
    </row>
    <row r="1241" spans="1:35" x14ac:dyDescent="0.5">
      <c r="A1241" s="1" t="str">
        <f>VLOOKUP(B:B, [1]Foglio1!$A$1:$B$65536, 2, FALSE)</f>
        <v>CCAT</v>
      </c>
      <c r="B1241">
        <v>16336</v>
      </c>
      <c r="C1241">
        <v>0</v>
      </c>
      <c r="D1241">
        <v>0</v>
      </c>
      <c r="E1241">
        <v>1</v>
      </c>
      <c r="F1241">
        <v>1</v>
      </c>
      <c r="G1241">
        <v>0</v>
      </c>
      <c r="H1241">
        <v>1</v>
      </c>
      <c r="I1241">
        <v>0</v>
      </c>
      <c r="J1241">
        <v>0</v>
      </c>
      <c r="K1241">
        <v>0</v>
      </c>
      <c r="L1241">
        <v>0</v>
      </c>
      <c r="M1241">
        <v>0</v>
      </c>
      <c r="N1241">
        <v>0</v>
      </c>
      <c r="O1241">
        <v>1</v>
      </c>
      <c r="P1241">
        <v>0</v>
      </c>
      <c r="Q1241">
        <v>0</v>
      </c>
      <c r="R1241">
        <v>0</v>
      </c>
      <c r="S1241">
        <v>0</v>
      </c>
      <c r="T1241">
        <v>0</v>
      </c>
      <c r="U1241">
        <v>0</v>
      </c>
      <c r="V1241">
        <v>0</v>
      </c>
      <c r="W1241">
        <v>1</v>
      </c>
      <c r="X1241">
        <v>0</v>
      </c>
      <c r="Y1241">
        <v>0</v>
      </c>
      <c r="Z1241">
        <v>0</v>
      </c>
      <c r="AA1241">
        <v>0</v>
      </c>
      <c r="AB1241">
        <v>2</v>
      </c>
      <c r="AC1241">
        <v>0</v>
      </c>
      <c r="AD1241">
        <v>1</v>
      </c>
      <c r="AE1241">
        <v>0</v>
      </c>
      <c r="AF1241">
        <f t="shared" si="38"/>
        <v>2</v>
      </c>
      <c r="AG1241" t="s">
        <v>26</v>
      </c>
      <c r="AH1241">
        <f t="shared" si="39"/>
        <v>2</v>
      </c>
      <c r="AI1241" t="s">
        <v>26</v>
      </c>
    </row>
    <row r="1242" spans="1:35" x14ac:dyDescent="0.5">
      <c r="A1242" s="1" t="str">
        <f>VLOOKUP(B:B, [1]Foglio1!$A$1:$B$65536, 2, FALSE)</f>
        <v>CCCLive Cases</v>
      </c>
      <c r="B1242">
        <v>16337</v>
      </c>
      <c r="C1242">
        <v>0</v>
      </c>
      <c r="D1242">
        <v>0</v>
      </c>
      <c r="E1242">
        <v>0</v>
      </c>
      <c r="F1242">
        <v>0</v>
      </c>
      <c r="G1242">
        <v>0</v>
      </c>
      <c r="H1242">
        <v>0</v>
      </c>
      <c r="I1242">
        <v>1</v>
      </c>
      <c r="J1242">
        <v>2</v>
      </c>
      <c r="K1242">
        <v>0</v>
      </c>
      <c r="L1242">
        <v>0</v>
      </c>
      <c r="M1242">
        <v>0</v>
      </c>
      <c r="N1242">
        <v>3</v>
      </c>
      <c r="O1242">
        <v>0</v>
      </c>
      <c r="P1242">
        <v>2</v>
      </c>
      <c r="Q1242">
        <v>0</v>
      </c>
      <c r="R1242">
        <v>0</v>
      </c>
      <c r="S1242">
        <v>0</v>
      </c>
      <c r="T1242">
        <v>0</v>
      </c>
      <c r="U1242">
        <v>0</v>
      </c>
      <c r="V1242">
        <v>0</v>
      </c>
      <c r="W1242">
        <v>1</v>
      </c>
      <c r="X1242">
        <v>0</v>
      </c>
      <c r="Y1242">
        <v>0</v>
      </c>
      <c r="Z1242">
        <v>0</v>
      </c>
      <c r="AA1242">
        <v>0</v>
      </c>
      <c r="AB1242">
        <v>0</v>
      </c>
      <c r="AC1242">
        <v>0</v>
      </c>
      <c r="AD1242">
        <v>0</v>
      </c>
      <c r="AE1242">
        <v>0</v>
      </c>
      <c r="AF1242">
        <f t="shared" si="38"/>
        <v>3</v>
      </c>
      <c r="AG1242" t="s">
        <v>12</v>
      </c>
      <c r="AH1242">
        <f t="shared" si="39"/>
        <v>2</v>
      </c>
      <c r="AI1242" t="s">
        <v>14</v>
      </c>
    </row>
    <row r="1243" spans="1:35" x14ac:dyDescent="0.5">
      <c r="A1243" s="1" t="str">
        <f>VLOOKUP(B:B, [1]Foglio1!$A$1:$B$65536, 2, FALSE)</f>
        <v>CCCMA</v>
      </c>
      <c r="B1243">
        <v>16338</v>
      </c>
      <c r="C1243">
        <v>0</v>
      </c>
      <c r="D1243">
        <v>1</v>
      </c>
      <c r="E1243">
        <v>0</v>
      </c>
      <c r="F1243">
        <v>8</v>
      </c>
      <c r="G1243">
        <v>4</v>
      </c>
      <c r="H1243">
        <v>0</v>
      </c>
      <c r="I1243">
        <v>0</v>
      </c>
      <c r="J1243">
        <v>0</v>
      </c>
      <c r="K1243">
        <v>2</v>
      </c>
      <c r="L1243">
        <v>0</v>
      </c>
      <c r="M1243">
        <v>0</v>
      </c>
      <c r="N1243">
        <v>0</v>
      </c>
      <c r="O1243">
        <v>2</v>
      </c>
      <c r="P1243">
        <v>1</v>
      </c>
      <c r="Q1243">
        <v>0</v>
      </c>
      <c r="R1243">
        <v>2</v>
      </c>
      <c r="S1243">
        <v>0</v>
      </c>
      <c r="T1243">
        <v>0</v>
      </c>
      <c r="U1243">
        <v>0</v>
      </c>
      <c r="V1243">
        <v>0</v>
      </c>
      <c r="W1243">
        <v>2</v>
      </c>
      <c r="X1243">
        <v>0</v>
      </c>
      <c r="Y1243">
        <v>1</v>
      </c>
      <c r="Z1243">
        <v>0</v>
      </c>
      <c r="AA1243">
        <v>1</v>
      </c>
      <c r="AB1243">
        <v>1</v>
      </c>
      <c r="AC1243">
        <v>1</v>
      </c>
      <c r="AD1243">
        <v>1</v>
      </c>
      <c r="AE1243">
        <v>0</v>
      </c>
      <c r="AF1243">
        <f t="shared" si="38"/>
        <v>8</v>
      </c>
      <c r="AG1243" t="s">
        <v>4</v>
      </c>
      <c r="AH1243">
        <f t="shared" si="39"/>
        <v>2</v>
      </c>
      <c r="AI1243" t="s">
        <v>16</v>
      </c>
    </row>
    <row r="1244" spans="1:35" x14ac:dyDescent="0.5">
      <c r="A1244" s="1" t="str">
        <f>VLOOKUP(B:B, [1]Foglio1!$A$1:$B$65536, 2, FALSE)</f>
        <v>CCCRx</v>
      </c>
      <c r="B1244">
        <v>16339</v>
      </c>
      <c r="C1244">
        <v>0</v>
      </c>
      <c r="D1244">
        <v>0</v>
      </c>
      <c r="E1244">
        <v>0</v>
      </c>
      <c r="F1244">
        <v>6</v>
      </c>
      <c r="G1244">
        <v>0</v>
      </c>
      <c r="H1244">
        <v>0</v>
      </c>
      <c r="I1244">
        <v>0</v>
      </c>
      <c r="J1244">
        <v>0</v>
      </c>
      <c r="K1244">
        <v>2</v>
      </c>
      <c r="L1244">
        <v>0</v>
      </c>
      <c r="M1244">
        <v>0</v>
      </c>
      <c r="N1244">
        <v>0</v>
      </c>
      <c r="O1244">
        <v>0</v>
      </c>
      <c r="P1244">
        <v>0</v>
      </c>
      <c r="Q1244">
        <v>0</v>
      </c>
      <c r="R1244">
        <v>0</v>
      </c>
      <c r="S1244">
        <v>0</v>
      </c>
      <c r="T1244">
        <v>0</v>
      </c>
      <c r="U1244">
        <v>0</v>
      </c>
      <c r="V1244">
        <v>0</v>
      </c>
      <c r="W1244">
        <v>0</v>
      </c>
      <c r="X1244">
        <v>0</v>
      </c>
      <c r="Y1244">
        <v>0</v>
      </c>
      <c r="Z1244">
        <v>0</v>
      </c>
      <c r="AA1244">
        <v>0</v>
      </c>
      <c r="AB1244">
        <v>0</v>
      </c>
      <c r="AC1244">
        <v>0</v>
      </c>
      <c r="AD1244">
        <v>0</v>
      </c>
      <c r="AE1244">
        <v>0</v>
      </c>
      <c r="AF1244">
        <f t="shared" si="38"/>
        <v>6</v>
      </c>
      <c r="AG1244" t="s">
        <v>4</v>
      </c>
      <c r="AH1244">
        <f t="shared" si="39"/>
        <v>0</v>
      </c>
      <c r="AI1244" t="s">
        <v>35</v>
      </c>
    </row>
    <row r="1245" spans="1:35" x14ac:dyDescent="0.5">
      <c r="A1245" s="1" t="str">
        <f>VLOOKUP(B:B, [1]Foglio1!$A$1:$B$65536, 2, FALSE)</f>
        <v>CCG Information</v>
      </c>
      <c r="B1245">
        <v>16340</v>
      </c>
      <c r="C1245">
        <v>0</v>
      </c>
      <c r="D1245">
        <v>0</v>
      </c>
      <c r="E1245">
        <v>0</v>
      </c>
      <c r="F1245">
        <v>0</v>
      </c>
      <c r="G1245">
        <v>2</v>
      </c>
      <c r="H1245">
        <v>1</v>
      </c>
      <c r="I1245">
        <v>0</v>
      </c>
      <c r="J1245">
        <v>0</v>
      </c>
      <c r="K1245">
        <v>0</v>
      </c>
      <c r="L1245">
        <v>0</v>
      </c>
      <c r="M1245">
        <v>0</v>
      </c>
      <c r="N1245">
        <v>0</v>
      </c>
      <c r="O1245">
        <v>0</v>
      </c>
      <c r="P1245">
        <v>0</v>
      </c>
      <c r="Q1245">
        <v>0</v>
      </c>
      <c r="R1245">
        <v>0</v>
      </c>
      <c r="S1245">
        <v>0</v>
      </c>
      <c r="T1245">
        <v>0</v>
      </c>
      <c r="U1245">
        <v>0</v>
      </c>
      <c r="V1245">
        <v>0</v>
      </c>
      <c r="W1245">
        <v>0</v>
      </c>
      <c r="X1245">
        <v>0</v>
      </c>
      <c r="Y1245">
        <v>0</v>
      </c>
      <c r="Z1245">
        <v>0</v>
      </c>
      <c r="AA1245">
        <v>0</v>
      </c>
      <c r="AB1245">
        <v>0</v>
      </c>
      <c r="AC1245">
        <v>0</v>
      </c>
      <c r="AD1245">
        <v>0</v>
      </c>
      <c r="AE1245">
        <v>0</v>
      </c>
      <c r="AF1245">
        <f t="shared" si="38"/>
        <v>2</v>
      </c>
      <c r="AG1245" t="s">
        <v>5</v>
      </c>
      <c r="AH1245">
        <f t="shared" si="39"/>
        <v>1</v>
      </c>
      <c r="AI1245" t="s">
        <v>36</v>
      </c>
    </row>
    <row r="1246" spans="1:35" x14ac:dyDescent="0.5">
      <c r="A1246" s="1" t="str">
        <f>VLOOKUP(B:B, [1]Foglio1!$A$1:$B$65536, 2, FALSE)</f>
        <v>CCH Calculator</v>
      </c>
      <c r="B1246">
        <v>16342</v>
      </c>
      <c r="C1246">
        <v>0</v>
      </c>
      <c r="D1246">
        <v>0</v>
      </c>
      <c r="E1246">
        <v>0</v>
      </c>
      <c r="F1246">
        <v>6</v>
      </c>
      <c r="G1246">
        <v>0</v>
      </c>
      <c r="H1246">
        <v>0</v>
      </c>
      <c r="I1246">
        <v>0</v>
      </c>
      <c r="J1246">
        <v>5</v>
      </c>
      <c r="K1246">
        <v>2</v>
      </c>
      <c r="L1246">
        <v>0</v>
      </c>
      <c r="M1246">
        <v>0</v>
      </c>
      <c r="N1246">
        <v>1</v>
      </c>
      <c r="O1246">
        <v>0</v>
      </c>
      <c r="P1246">
        <v>2</v>
      </c>
      <c r="Q1246">
        <v>0</v>
      </c>
      <c r="R1246">
        <v>0</v>
      </c>
      <c r="S1246">
        <v>0</v>
      </c>
      <c r="T1246">
        <v>0</v>
      </c>
      <c r="U1246">
        <v>0</v>
      </c>
      <c r="V1246">
        <v>0</v>
      </c>
      <c r="W1246">
        <v>0</v>
      </c>
      <c r="X1246">
        <v>0</v>
      </c>
      <c r="Y1246">
        <v>0</v>
      </c>
      <c r="Z1246">
        <v>0</v>
      </c>
      <c r="AA1246">
        <v>0</v>
      </c>
      <c r="AB1246">
        <v>1</v>
      </c>
      <c r="AC1246">
        <v>0</v>
      </c>
      <c r="AD1246">
        <v>0</v>
      </c>
      <c r="AE1246">
        <v>0</v>
      </c>
      <c r="AF1246">
        <f t="shared" si="38"/>
        <v>6</v>
      </c>
      <c r="AG1246" t="s">
        <v>4</v>
      </c>
      <c r="AH1246">
        <f t="shared" si="39"/>
        <v>2</v>
      </c>
      <c r="AI1246" t="s">
        <v>14</v>
      </c>
    </row>
    <row r="1247" spans="1:35" x14ac:dyDescent="0.5">
      <c r="A1247" s="1" t="str">
        <f>VLOOKUP(B:B, [1]Foglio1!$A$1:$B$65536, 2, FALSE)</f>
        <v>CCHD Wheel</v>
      </c>
      <c r="B1247">
        <v>16343</v>
      </c>
      <c r="C1247">
        <v>1</v>
      </c>
      <c r="D1247">
        <v>1</v>
      </c>
      <c r="E1247">
        <v>2</v>
      </c>
      <c r="F1247">
        <v>8</v>
      </c>
      <c r="G1247">
        <v>0</v>
      </c>
      <c r="H1247">
        <v>1</v>
      </c>
      <c r="I1247">
        <v>4</v>
      </c>
      <c r="J1247">
        <v>0</v>
      </c>
      <c r="K1247">
        <v>4</v>
      </c>
      <c r="L1247">
        <v>4</v>
      </c>
      <c r="M1247">
        <v>1</v>
      </c>
      <c r="N1247">
        <v>1</v>
      </c>
      <c r="O1247">
        <v>0</v>
      </c>
      <c r="P1247">
        <v>1</v>
      </c>
      <c r="Q1247">
        <v>0</v>
      </c>
      <c r="R1247">
        <v>0</v>
      </c>
      <c r="S1247">
        <v>0</v>
      </c>
      <c r="T1247">
        <v>0</v>
      </c>
      <c r="U1247">
        <v>0</v>
      </c>
      <c r="V1247">
        <v>0</v>
      </c>
      <c r="W1247">
        <v>1</v>
      </c>
      <c r="X1247">
        <v>0</v>
      </c>
      <c r="Y1247">
        <v>0</v>
      </c>
      <c r="Z1247">
        <v>0</v>
      </c>
      <c r="AA1247">
        <v>0</v>
      </c>
      <c r="AB1247">
        <v>0</v>
      </c>
      <c r="AC1247">
        <v>0</v>
      </c>
      <c r="AD1247">
        <v>0</v>
      </c>
      <c r="AE1247">
        <v>0</v>
      </c>
      <c r="AF1247">
        <f t="shared" si="38"/>
        <v>8</v>
      </c>
      <c r="AG1247" t="s">
        <v>4</v>
      </c>
      <c r="AH1247">
        <f t="shared" si="39"/>
        <v>1</v>
      </c>
      <c r="AI1247" t="s">
        <v>14</v>
      </c>
    </row>
    <row r="1248" spans="1:35" x14ac:dyDescent="0.5">
      <c r="A1248" s="1" t="str">
        <f>VLOOKUP(B:B, [1]Foglio1!$A$1:$B$65536, 2, FALSE)</f>
        <v>CCHI Blue Guide</v>
      </c>
      <c r="B1248">
        <v>16344</v>
      </c>
      <c r="C1248">
        <v>0</v>
      </c>
      <c r="D1248">
        <v>0</v>
      </c>
      <c r="E1248">
        <v>0</v>
      </c>
      <c r="F1248">
        <v>2</v>
      </c>
      <c r="G1248">
        <v>0</v>
      </c>
      <c r="H1248">
        <v>2</v>
      </c>
      <c r="I1248">
        <v>1</v>
      </c>
      <c r="J1248">
        <v>0</v>
      </c>
      <c r="K1248">
        <v>0</v>
      </c>
      <c r="L1248">
        <v>0</v>
      </c>
      <c r="M1248">
        <v>0</v>
      </c>
      <c r="N1248">
        <v>4</v>
      </c>
      <c r="O1248">
        <v>0</v>
      </c>
      <c r="P1248">
        <v>0</v>
      </c>
      <c r="Q1248">
        <v>0</v>
      </c>
      <c r="R1248">
        <v>0</v>
      </c>
      <c r="S1248">
        <v>0</v>
      </c>
      <c r="T1248">
        <v>0</v>
      </c>
      <c r="U1248">
        <v>0</v>
      </c>
      <c r="V1248">
        <v>0</v>
      </c>
      <c r="W1248">
        <v>0</v>
      </c>
      <c r="X1248">
        <v>0</v>
      </c>
      <c r="Y1248">
        <v>0</v>
      </c>
      <c r="Z1248">
        <v>0</v>
      </c>
      <c r="AA1248">
        <v>0</v>
      </c>
      <c r="AB1248">
        <v>0</v>
      </c>
      <c r="AC1248">
        <v>0</v>
      </c>
      <c r="AD1248">
        <v>0</v>
      </c>
      <c r="AE1248">
        <v>0</v>
      </c>
      <c r="AF1248">
        <f t="shared" si="38"/>
        <v>4</v>
      </c>
      <c r="AG1248" t="s">
        <v>12</v>
      </c>
      <c r="AH1248">
        <f t="shared" si="39"/>
        <v>2</v>
      </c>
      <c r="AI1248" t="s">
        <v>36</v>
      </c>
    </row>
    <row r="1249" spans="1:35" x14ac:dyDescent="0.5">
      <c r="A1249" s="1" t="str">
        <f>VLOOKUP(B:B, [1]Foglio1!$A$1:$B$65536, 2, FALSE)</f>
        <v>CCHT Exam Prep</v>
      </c>
      <c r="B1249">
        <v>16345</v>
      </c>
      <c r="C1249">
        <v>0</v>
      </c>
      <c r="D1249">
        <v>0</v>
      </c>
      <c r="E1249">
        <v>0</v>
      </c>
      <c r="F1249">
        <v>3</v>
      </c>
      <c r="G1249">
        <v>0</v>
      </c>
      <c r="H1249">
        <v>0</v>
      </c>
      <c r="I1249">
        <v>3</v>
      </c>
      <c r="J1249">
        <v>0</v>
      </c>
      <c r="K1249">
        <v>0</v>
      </c>
      <c r="L1249">
        <v>3</v>
      </c>
      <c r="M1249">
        <v>0</v>
      </c>
      <c r="N1249">
        <v>6</v>
      </c>
      <c r="O1249">
        <v>0</v>
      </c>
      <c r="P1249">
        <v>0</v>
      </c>
      <c r="Q1249">
        <v>0</v>
      </c>
      <c r="R1249">
        <v>0</v>
      </c>
      <c r="S1249">
        <v>0</v>
      </c>
      <c r="T1249">
        <v>0</v>
      </c>
      <c r="U1249">
        <v>0</v>
      </c>
      <c r="V1249">
        <v>0</v>
      </c>
      <c r="W1249">
        <v>0</v>
      </c>
      <c r="X1249">
        <v>0</v>
      </c>
      <c r="Y1249">
        <v>0</v>
      </c>
      <c r="Z1249">
        <v>0</v>
      </c>
      <c r="AA1249">
        <v>0</v>
      </c>
      <c r="AB1249">
        <v>0</v>
      </c>
      <c r="AC1249">
        <v>0</v>
      </c>
      <c r="AD1249">
        <v>0</v>
      </c>
      <c r="AE1249">
        <v>0</v>
      </c>
      <c r="AF1249">
        <f t="shared" si="38"/>
        <v>6</v>
      </c>
      <c r="AG1249" t="s">
        <v>12</v>
      </c>
      <c r="AH1249">
        <f t="shared" si="39"/>
        <v>0</v>
      </c>
      <c r="AI1249" t="s">
        <v>35</v>
      </c>
    </row>
    <row r="1250" spans="1:35" x14ac:dyDescent="0.5">
      <c r="A1250" s="1" t="str">
        <f>VLOOKUP(B:B, [1]Foglio1!$A$1:$B$65536, 2, FALSE)</f>
        <v>CCHT PREP</v>
      </c>
      <c r="B1250">
        <v>16346</v>
      </c>
      <c r="C1250">
        <v>1</v>
      </c>
      <c r="D1250">
        <v>1</v>
      </c>
      <c r="E1250">
        <v>0</v>
      </c>
      <c r="F1250">
        <v>11</v>
      </c>
      <c r="G1250">
        <v>2</v>
      </c>
      <c r="H1250">
        <v>1</v>
      </c>
      <c r="I1250">
        <v>7</v>
      </c>
      <c r="J1250">
        <v>0</v>
      </c>
      <c r="K1250">
        <v>0</v>
      </c>
      <c r="L1250">
        <v>1</v>
      </c>
      <c r="M1250">
        <v>0</v>
      </c>
      <c r="N1250">
        <v>1</v>
      </c>
      <c r="O1250">
        <v>1</v>
      </c>
      <c r="P1250">
        <v>0</v>
      </c>
      <c r="Q1250">
        <v>0</v>
      </c>
      <c r="R1250">
        <v>0</v>
      </c>
      <c r="S1250">
        <v>0</v>
      </c>
      <c r="T1250">
        <v>0</v>
      </c>
      <c r="U1250">
        <v>0</v>
      </c>
      <c r="V1250">
        <v>0</v>
      </c>
      <c r="W1250">
        <v>1</v>
      </c>
      <c r="X1250">
        <v>0</v>
      </c>
      <c r="Y1250">
        <v>0</v>
      </c>
      <c r="Z1250">
        <v>0</v>
      </c>
      <c r="AA1250">
        <v>0</v>
      </c>
      <c r="AB1250">
        <v>0</v>
      </c>
      <c r="AC1250">
        <v>0</v>
      </c>
      <c r="AD1250">
        <v>0</v>
      </c>
      <c r="AE1250">
        <v>0</v>
      </c>
      <c r="AF1250">
        <f t="shared" si="38"/>
        <v>11</v>
      </c>
      <c r="AG1250" t="s">
        <v>4</v>
      </c>
      <c r="AH1250">
        <f t="shared" si="39"/>
        <v>1</v>
      </c>
      <c r="AI1250" t="s">
        <v>21</v>
      </c>
    </row>
    <row r="1251" spans="1:35" x14ac:dyDescent="0.5">
      <c r="A1251" s="1" t="str">
        <f>VLOOKUP(B:B, [1]Foglio1!$A$1:$B$65536, 2, FALSE)</f>
        <v>CCI Directory</v>
      </c>
      <c r="B1251">
        <v>16347</v>
      </c>
      <c r="C1251">
        <v>0</v>
      </c>
      <c r="D1251">
        <v>0</v>
      </c>
      <c r="E1251">
        <v>0</v>
      </c>
      <c r="F1251">
        <v>1</v>
      </c>
      <c r="G1251">
        <v>0</v>
      </c>
      <c r="H1251">
        <v>0</v>
      </c>
      <c r="I1251">
        <v>0</v>
      </c>
      <c r="J1251">
        <v>0</v>
      </c>
      <c r="K1251">
        <v>0</v>
      </c>
      <c r="L1251">
        <v>0</v>
      </c>
      <c r="M1251">
        <v>0</v>
      </c>
      <c r="N1251">
        <v>0</v>
      </c>
      <c r="O1251">
        <v>0</v>
      </c>
      <c r="P1251">
        <v>0</v>
      </c>
      <c r="Q1251">
        <v>0</v>
      </c>
      <c r="R1251">
        <v>0</v>
      </c>
      <c r="S1251">
        <v>0</v>
      </c>
      <c r="T1251">
        <v>0</v>
      </c>
      <c r="U1251">
        <v>0</v>
      </c>
      <c r="V1251">
        <v>0</v>
      </c>
      <c r="W1251">
        <v>0</v>
      </c>
      <c r="X1251">
        <v>0</v>
      </c>
      <c r="Y1251">
        <v>0</v>
      </c>
      <c r="Z1251">
        <v>0</v>
      </c>
      <c r="AA1251">
        <v>0</v>
      </c>
      <c r="AB1251">
        <v>0</v>
      </c>
      <c r="AC1251">
        <v>0</v>
      </c>
      <c r="AD1251">
        <v>0</v>
      </c>
      <c r="AE1251">
        <v>0</v>
      </c>
      <c r="AF1251">
        <f t="shared" si="38"/>
        <v>1</v>
      </c>
      <c r="AG1251" t="s">
        <v>4</v>
      </c>
      <c r="AH1251">
        <f t="shared" si="39"/>
        <v>0</v>
      </c>
      <c r="AI1251" t="s">
        <v>35</v>
      </c>
    </row>
    <row r="1252" spans="1:35" x14ac:dyDescent="0.5">
      <c r="A1252" s="1" t="str">
        <f>VLOOKUP(B:B, [1]Foglio1!$A$1:$B$65536, 2, FALSE)</f>
        <v>CCIC 2016</v>
      </c>
      <c r="B1252">
        <v>16349</v>
      </c>
      <c r="C1252">
        <v>0</v>
      </c>
      <c r="D1252">
        <v>0</v>
      </c>
      <c r="E1252">
        <v>0</v>
      </c>
      <c r="F1252">
        <v>0</v>
      </c>
      <c r="G1252">
        <v>1</v>
      </c>
      <c r="H1252">
        <v>0</v>
      </c>
      <c r="I1252">
        <v>2</v>
      </c>
      <c r="J1252">
        <v>0</v>
      </c>
      <c r="K1252">
        <v>2</v>
      </c>
      <c r="L1252">
        <v>0</v>
      </c>
      <c r="M1252">
        <v>0</v>
      </c>
      <c r="N1252">
        <v>2</v>
      </c>
      <c r="O1252">
        <v>0</v>
      </c>
      <c r="P1252">
        <v>0</v>
      </c>
      <c r="Q1252">
        <v>1</v>
      </c>
      <c r="R1252">
        <v>0</v>
      </c>
      <c r="S1252">
        <v>0</v>
      </c>
      <c r="T1252">
        <v>0</v>
      </c>
      <c r="U1252">
        <v>0</v>
      </c>
      <c r="V1252">
        <v>0</v>
      </c>
      <c r="W1252">
        <v>0</v>
      </c>
      <c r="X1252">
        <v>0</v>
      </c>
      <c r="Y1252">
        <v>0</v>
      </c>
      <c r="Z1252">
        <v>0</v>
      </c>
      <c r="AA1252">
        <v>0</v>
      </c>
      <c r="AB1252">
        <v>0</v>
      </c>
      <c r="AC1252">
        <v>0</v>
      </c>
      <c r="AD1252">
        <v>0</v>
      </c>
      <c r="AE1252">
        <v>0</v>
      </c>
      <c r="AF1252">
        <f t="shared" si="38"/>
        <v>2</v>
      </c>
      <c r="AG1252" t="s">
        <v>7</v>
      </c>
      <c r="AH1252">
        <f t="shared" si="39"/>
        <v>1</v>
      </c>
      <c r="AI1252" t="s">
        <v>15</v>
      </c>
    </row>
    <row r="1253" spans="1:35" x14ac:dyDescent="0.5">
      <c r="A1253" s="1" t="str">
        <f>VLOOKUP(B:B, [1]Foglio1!$A$1:$B$65536, 2, FALSE)</f>
        <v>CCL e-Lab Community Mobile for iPad</v>
      </c>
      <c r="B1253">
        <v>16350</v>
      </c>
      <c r="C1253">
        <v>0</v>
      </c>
      <c r="D1253">
        <v>0</v>
      </c>
      <c r="E1253">
        <v>3</v>
      </c>
      <c r="F1253">
        <v>8</v>
      </c>
      <c r="G1253">
        <v>0</v>
      </c>
      <c r="H1253">
        <v>4</v>
      </c>
      <c r="I1253">
        <v>5</v>
      </c>
      <c r="J1253">
        <v>0</v>
      </c>
      <c r="K1253">
        <v>3</v>
      </c>
      <c r="L1253">
        <v>5</v>
      </c>
      <c r="M1253">
        <v>1</v>
      </c>
      <c r="N1253">
        <v>2</v>
      </c>
      <c r="O1253">
        <v>0</v>
      </c>
      <c r="P1253">
        <v>0</v>
      </c>
      <c r="Q1253">
        <v>0</v>
      </c>
      <c r="R1253">
        <v>0</v>
      </c>
      <c r="S1253">
        <v>5</v>
      </c>
      <c r="T1253">
        <v>0</v>
      </c>
      <c r="U1253">
        <v>0</v>
      </c>
      <c r="V1253">
        <v>0</v>
      </c>
      <c r="W1253">
        <v>0</v>
      </c>
      <c r="X1253">
        <v>0</v>
      </c>
      <c r="Y1253">
        <v>0</v>
      </c>
      <c r="Z1253">
        <v>1</v>
      </c>
      <c r="AA1253">
        <v>0</v>
      </c>
      <c r="AB1253">
        <v>0</v>
      </c>
      <c r="AC1253">
        <v>0</v>
      </c>
      <c r="AD1253">
        <v>0</v>
      </c>
      <c r="AE1253">
        <v>0</v>
      </c>
      <c r="AF1253">
        <f t="shared" si="38"/>
        <v>8</v>
      </c>
      <c r="AG1253" t="s">
        <v>4</v>
      </c>
      <c r="AH1253">
        <f t="shared" si="39"/>
        <v>5</v>
      </c>
      <c r="AI1253" t="s">
        <v>17</v>
      </c>
    </row>
    <row r="1254" spans="1:35" x14ac:dyDescent="0.5">
      <c r="A1254" s="1" t="str">
        <f>VLOOKUP(B:B, [1]Foglio1!$A$1:$B$65536, 2, FALSE)</f>
        <v>CCL eLab Community Mobile for iPhone</v>
      </c>
      <c r="B1254">
        <v>16351</v>
      </c>
      <c r="C1254">
        <v>0</v>
      </c>
      <c r="D1254">
        <v>0</v>
      </c>
      <c r="E1254">
        <v>1</v>
      </c>
      <c r="F1254">
        <v>10</v>
      </c>
      <c r="G1254">
        <v>0</v>
      </c>
      <c r="H1254">
        <v>5</v>
      </c>
      <c r="I1254">
        <v>3</v>
      </c>
      <c r="J1254">
        <v>1</v>
      </c>
      <c r="K1254">
        <v>0</v>
      </c>
      <c r="L1254">
        <v>1</v>
      </c>
      <c r="M1254">
        <v>0</v>
      </c>
      <c r="N1254">
        <v>1</v>
      </c>
      <c r="O1254">
        <v>0</v>
      </c>
      <c r="P1254">
        <v>0</v>
      </c>
      <c r="Q1254">
        <v>0</v>
      </c>
      <c r="R1254">
        <v>0</v>
      </c>
      <c r="S1254">
        <v>0</v>
      </c>
      <c r="T1254">
        <v>0</v>
      </c>
      <c r="U1254">
        <v>0</v>
      </c>
      <c r="V1254">
        <v>0</v>
      </c>
      <c r="W1254">
        <v>0</v>
      </c>
      <c r="X1254">
        <v>0</v>
      </c>
      <c r="Y1254">
        <v>0</v>
      </c>
      <c r="Z1254">
        <v>2</v>
      </c>
      <c r="AA1254">
        <v>0</v>
      </c>
      <c r="AB1254">
        <v>1</v>
      </c>
      <c r="AC1254">
        <v>0</v>
      </c>
      <c r="AD1254">
        <v>0</v>
      </c>
      <c r="AE1254">
        <v>0</v>
      </c>
      <c r="AF1254">
        <f t="shared" si="38"/>
        <v>10</v>
      </c>
      <c r="AG1254" t="s">
        <v>4</v>
      </c>
      <c r="AH1254">
        <f t="shared" si="39"/>
        <v>5</v>
      </c>
      <c r="AI1254" t="s">
        <v>36</v>
      </c>
    </row>
    <row r="1255" spans="1:35" x14ac:dyDescent="0.5">
      <c r="A1255" s="1" t="str">
        <f>VLOOKUP(B:B, [1]Foglio1!$A$1:$B$65536, 2, FALSE)</f>
        <v>CCM Registry</v>
      </c>
      <c r="B1255">
        <v>16352</v>
      </c>
      <c r="C1255">
        <v>0</v>
      </c>
      <c r="D1255">
        <v>0</v>
      </c>
      <c r="E1255">
        <v>0</v>
      </c>
      <c r="F1255">
        <v>3</v>
      </c>
      <c r="G1255">
        <v>0</v>
      </c>
      <c r="H1255">
        <v>1</v>
      </c>
      <c r="I1255">
        <v>0</v>
      </c>
      <c r="J1255">
        <v>0</v>
      </c>
      <c r="K1255">
        <v>0</v>
      </c>
      <c r="L1255">
        <v>1</v>
      </c>
      <c r="M1255">
        <v>0</v>
      </c>
      <c r="N1255">
        <v>1</v>
      </c>
      <c r="O1255">
        <v>0</v>
      </c>
      <c r="P1255">
        <v>0</v>
      </c>
      <c r="Q1255">
        <v>0</v>
      </c>
      <c r="R1255">
        <v>0</v>
      </c>
      <c r="S1255">
        <v>0</v>
      </c>
      <c r="T1255">
        <v>0</v>
      </c>
      <c r="U1255">
        <v>0</v>
      </c>
      <c r="V1255">
        <v>0</v>
      </c>
      <c r="W1255">
        <v>0</v>
      </c>
      <c r="X1255">
        <v>0</v>
      </c>
      <c r="Y1255">
        <v>0</v>
      </c>
      <c r="Z1255">
        <v>0</v>
      </c>
      <c r="AA1255">
        <v>0</v>
      </c>
      <c r="AB1255">
        <v>0</v>
      </c>
      <c r="AC1255">
        <v>0</v>
      </c>
      <c r="AD1255">
        <v>0</v>
      </c>
      <c r="AE1255">
        <v>0</v>
      </c>
      <c r="AF1255">
        <f t="shared" si="38"/>
        <v>3</v>
      </c>
      <c r="AG1255" t="s">
        <v>4</v>
      </c>
      <c r="AH1255">
        <f t="shared" si="39"/>
        <v>1</v>
      </c>
      <c r="AI1255" t="s">
        <v>36</v>
      </c>
    </row>
    <row r="1256" spans="1:35" x14ac:dyDescent="0.5">
      <c r="A1256" s="1" t="str">
        <f>VLOOKUP(B:B, [1]Foglio1!$A$1:$B$65536, 2, FALSE)</f>
        <v>CCPD</v>
      </c>
      <c r="B1256">
        <v>16355</v>
      </c>
      <c r="C1256">
        <v>0</v>
      </c>
      <c r="D1256">
        <v>0</v>
      </c>
      <c r="E1256">
        <v>1</v>
      </c>
      <c r="F1256">
        <v>0</v>
      </c>
      <c r="G1256">
        <v>0</v>
      </c>
      <c r="H1256">
        <v>0</v>
      </c>
      <c r="I1256">
        <v>0</v>
      </c>
      <c r="J1256">
        <v>0</v>
      </c>
      <c r="K1256">
        <v>0</v>
      </c>
      <c r="L1256">
        <v>0</v>
      </c>
      <c r="M1256">
        <v>0</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f t="shared" si="38"/>
        <v>1</v>
      </c>
      <c r="AG1256" t="s">
        <v>3</v>
      </c>
      <c r="AH1256">
        <f t="shared" si="39"/>
        <v>0</v>
      </c>
      <c r="AI1256" t="s">
        <v>35</v>
      </c>
    </row>
    <row r="1257" spans="1:35" x14ac:dyDescent="0.5">
      <c r="A1257" s="1" t="str">
        <f>VLOOKUP(B:B, [1]Foglio1!$A$1:$B$65536, 2, FALSE)</f>
        <v>CCPN SpafTool</v>
      </c>
      <c r="B1257">
        <v>16356</v>
      </c>
      <c r="C1257">
        <v>0</v>
      </c>
      <c r="D1257">
        <v>0</v>
      </c>
      <c r="E1257">
        <v>0</v>
      </c>
      <c r="F1257">
        <v>3</v>
      </c>
      <c r="G1257">
        <v>3</v>
      </c>
      <c r="H1257">
        <v>6</v>
      </c>
      <c r="I1257">
        <v>8</v>
      </c>
      <c r="J1257">
        <v>0</v>
      </c>
      <c r="K1257">
        <v>0</v>
      </c>
      <c r="L1257">
        <v>0</v>
      </c>
      <c r="M1257">
        <v>0</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f t="shared" si="38"/>
        <v>8</v>
      </c>
      <c r="AG1257" t="s">
        <v>7</v>
      </c>
      <c r="AH1257">
        <f t="shared" si="39"/>
        <v>6</v>
      </c>
      <c r="AI1257" t="s">
        <v>36</v>
      </c>
    </row>
    <row r="1258" spans="1:35" x14ac:dyDescent="0.5">
      <c r="A1258" s="1" t="str">
        <f>VLOOKUP(B:B, [1]Foglio1!$A$1:$B$65536, 2, FALSE)</f>
        <v>CCRN Adult Exam Prep 2017 Edition</v>
      </c>
      <c r="B1258">
        <v>16358</v>
      </c>
      <c r="C1258">
        <v>2</v>
      </c>
      <c r="D1258">
        <v>3</v>
      </c>
      <c r="E1258">
        <v>1</v>
      </c>
      <c r="F1258">
        <v>22</v>
      </c>
      <c r="G1258">
        <v>0</v>
      </c>
      <c r="H1258">
        <v>0</v>
      </c>
      <c r="I1258">
        <v>7</v>
      </c>
      <c r="J1258">
        <v>4</v>
      </c>
      <c r="K1258">
        <v>2</v>
      </c>
      <c r="L1258">
        <v>4</v>
      </c>
      <c r="M1258">
        <v>1</v>
      </c>
      <c r="N1258">
        <v>4</v>
      </c>
      <c r="O1258">
        <v>4</v>
      </c>
      <c r="P1258">
        <v>0</v>
      </c>
      <c r="Q1258">
        <v>0</v>
      </c>
      <c r="R1258">
        <v>3</v>
      </c>
      <c r="S1258">
        <v>0</v>
      </c>
      <c r="T1258">
        <v>0</v>
      </c>
      <c r="U1258">
        <v>0</v>
      </c>
      <c r="V1258">
        <v>0</v>
      </c>
      <c r="W1258">
        <v>4</v>
      </c>
      <c r="X1258">
        <v>0</v>
      </c>
      <c r="Y1258">
        <v>0</v>
      </c>
      <c r="Z1258">
        <v>0</v>
      </c>
      <c r="AA1258">
        <v>0</v>
      </c>
      <c r="AB1258">
        <v>1</v>
      </c>
      <c r="AC1258">
        <v>0</v>
      </c>
      <c r="AD1258">
        <v>0</v>
      </c>
      <c r="AE1258">
        <v>0</v>
      </c>
      <c r="AF1258">
        <f t="shared" si="38"/>
        <v>22</v>
      </c>
      <c r="AG1258" t="s">
        <v>4</v>
      </c>
      <c r="AH1258">
        <f t="shared" si="39"/>
        <v>4</v>
      </c>
      <c r="AI1258" t="s">
        <v>21</v>
      </c>
    </row>
    <row r="1259" spans="1:35" x14ac:dyDescent="0.5">
      <c r="A1259" s="1" t="str">
        <f>VLOOKUP(B:B, [1]Foglio1!$A$1:$B$65536, 2, FALSE)</f>
        <v>CCRN Critical Care Nurse 500 Questions Reviews</v>
      </c>
      <c r="B1259">
        <v>16359</v>
      </c>
      <c r="C1259">
        <v>0</v>
      </c>
      <c r="D1259">
        <v>0</v>
      </c>
      <c r="E1259">
        <v>0</v>
      </c>
      <c r="F1259">
        <v>5</v>
      </c>
      <c r="G1259">
        <v>0</v>
      </c>
      <c r="H1259">
        <v>0</v>
      </c>
      <c r="I1259">
        <v>1</v>
      </c>
      <c r="J1259">
        <v>2</v>
      </c>
      <c r="K1259">
        <v>6</v>
      </c>
      <c r="L1259">
        <v>0</v>
      </c>
      <c r="M1259">
        <v>0</v>
      </c>
      <c r="N1259">
        <v>3</v>
      </c>
      <c r="O1259">
        <v>4</v>
      </c>
      <c r="P1259">
        <v>0</v>
      </c>
      <c r="Q1259">
        <v>0</v>
      </c>
      <c r="R1259">
        <v>0</v>
      </c>
      <c r="S1259">
        <v>0</v>
      </c>
      <c r="T1259">
        <v>0</v>
      </c>
      <c r="U1259">
        <v>0</v>
      </c>
      <c r="V1259">
        <v>0</v>
      </c>
      <c r="W1259">
        <v>0</v>
      </c>
      <c r="X1259">
        <v>1</v>
      </c>
      <c r="Y1259">
        <v>0</v>
      </c>
      <c r="Z1259">
        <v>0</v>
      </c>
      <c r="AA1259">
        <v>0</v>
      </c>
      <c r="AB1259">
        <v>0</v>
      </c>
      <c r="AC1259">
        <v>0</v>
      </c>
      <c r="AD1259">
        <v>2</v>
      </c>
      <c r="AE1259">
        <v>0</v>
      </c>
      <c r="AF1259">
        <f t="shared" si="38"/>
        <v>6</v>
      </c>
      <c r="AG1259" t="s">
        <v>9</v>
      </c>
      <c r="AH1259">
        <f t="shared" si="39"/>
        <v>4</v>
      </c>
      <c r="AI1259" t="s">
        <v>36</v>
      </c>
    </row>
    <row r="1260" spans="1:35" x14ac:dyDescent="0.5">
      <c r="A1260" s="1" t="str">
        <f>VLOOKUP(B:B, [1]Foglio1!$A$1:$B$65536, 2, FALSE)</f>
        <v>CCRN Exam 700 Questions CCRN</v>
      </c>
      <c r="B1260">
        <v>16360</v>
      </c>
      <c r="C1260">
        <v>0</v>
      </c>
      <c r="D1260">
        <v>0</v>
      </c>
      <c r="E1260">
        <v>0</v>
      </c>
      <c r="F1260">
        <v>5</v>
      </c>
      <c r="G1260">
        <v>0</v>
      </c>
      <c r="H1260">
        <v>0</v>
      </c>
      <c r="I1260">
        <v>1</v>
      </c>
      <c r="J1260">
        <v>2</v>
      </c>
      <c r="K1260">
        <v>6</v>
      </c>
      <c r="L1260">
        <v>0</v>
      </c>
      <c r="M1260">
        <v>0</v>
      </c>
      <c r="N1260">
        <v>3</v>
      </c>
      <c r="O1260">
        <v>4</v>
      </c>
      <c r="P1260">
        <v>0</v>
      </c>
      <c r="Q1260">
        <v>0</v>
      </c>
      <c r="R1260">
        <v>0</v>
      </c>
      <c r="S1260">
        <v>0</v>
      </c>
      <c r="T1260">
        <v>0</v>
      </c>
      <c r="U1260">
        <v>0</v>
      </c>
      <c r="V1260">
        <v>0</v>
      </c>
      <c r="W1260">
        <v>0</v>
      </c>
      <c r="X1260">
        <v>1</v>
      </c>
      <c r="Y1260">
        <v>0</v>
      </c>
      <c r="Z1260">
        <v>0</v>
      </c>
      <c r="AA1260">
        <v>0</v>
      </c>
      <c r="AB1260">
        <v>0</v>
      </c>
      <c r="AC1260">
        <v>0</v>
      </c>
      <c r="AD1260">
        <v>2</v>
      </c>
      <c r="AE1260">
        <v>0</v>
      </c>
      <c r="AF1260">
        <f t="shared" si="38"/>
        <v>6</v>
      </c>
      <c r="AG1260" t="s">
        <v>9</v>
      </c>
      <c r="AH1260">
        <f t="shared" si="39"/>
        <v>4</v>
      </c>
      <c r="AI1260" t="s">
        <v>36</v>
      </c>
    </row>
    <row r="1261" spans="1:35" x14ac:dyDescent="0.5">
      <c r="A1261" s="1" t="str">
        <f>VLOOKUP(B:B, [1]Foglio1!$A$1:$B$65536, 2, FALSE)</f>
        <v>CCRN Exam Prep</v>
      </c>
      <c r="B1261">
        <v>16361</v>
      </c>
      <c r="C1261">
        <v>0</v>
      </c>
      <c r="D1261">
        <v>0</v>
      </c>
      <c r="E1261">
        <v>1</v>
      </c>
      <c r="F1261">
        <v>13</v>
      </c>
      <c r="G1261">
        <v>0</v>
      </c>
      <c r="H1261">
        <v>2</v>
      </c>
      <c r="I1261">
        <v>2</v>
      </c>
      <c r="J1261">
        <v>2</v>
      </c>
      <c r="K1261">
        <v>3</v>
      </c>
      <c r="L1261">
        <v>3</v>
      </c>
      <c r="M1261">
        <v>0</v>
      </c>
      <c r="N1261">
        <v>8</v>
      </c>
      <c r="O1261">
        <v>3</v>
      </c>
      <c r="P1261">
        <v>0</v>
      </c>
      <c r="Q1261">
        <v>0</v>
      </c>
      <c r="R1261">
        <v>3</v>
      </c>
      <c r="S1261">
        <v>0</v>
      </c>
      <c r="T1261">
        <v>0</v>
      </c>
      <c r="U1261">
        <v>0</v>
      </c>
      <c r="V1261">
        <v>0</v>
      </c>
      <c r="W1261">
        <v>0</v>
      </c>
      <c r="X1261">
        <v>1</v>
      </c>
      <c r="Y1261">
        <v>0</v>
      </c>
      <c r="Z1261">
        <v>0</v>
      </c>
      <c r="AA1261">
        <v>0</v>
      </c>
      <c r="AB1261">
        <v>1</v>
      </c>
      <c r="AC1261">
        <v>0</v>
      </c>
      <c r="AD1261">
        <v>0</v>
      </c>
      <c r="AE1261">
        <v>0</v>
      </c>
      <c r="AF1261">
        <f t="shared" si="38"/>
        <v>13</v>
      </c>
      <c r="AG1261" t="s">
        <v>4</v>
      </c>
      <c r="AH1261">
        <f t="shared" si="39"/>
        <v>3</v>
      </c>
      <c r="AI1261" t="s">
        <v>16</v>
      </c>
    </row>
    <row r="1262" spans="1:35" x14ac:dyDescent="0.5">
      <c r="A1262" s="1" t="str">
        <f>VLOOKUP(B:B, [1]Foglio1!$A$1:$B$65536, 2, FALSE)</f>
        <v>CCRN Nursing Review 2017 - Free Ninja Flashcards</v>
      </c>
      <c r="B1262">
        <v>16362</v>
      </c>
      <c r="C1262">
        <v>0</v>
      </c>
      <c r="D1262">
        <v>0</v>
      </c>
      <c r="E1262">
        <v>1</v>
      </c>
      <c r="F1262">
        <v>3</v>
      </c>
      <c r="G1262">
        <v>0</v>
      </c>
      <c r="H1262">
        <v>0</v>
      </c>
      <c r="I1262">
        <v>2</v>
      </c>
      <c r="J1262">
        <v>0</v>
      </c>
      <c r="K1262">
        <v>1</v>
      </c>
      <c r="L1262">
        <v>2</v>
      </c>
      <c r="M1262">
        <v>0</v>
      </c>
      <c r="N1262">
        <v>3</v>
      </c>
      <c r="O1262">
        <v>3</v>
      </c>
      <c r="P1262">
        <v>0</v>
      </c>
      <c r="Q1262">
        <v>0</v>
      </c>
      <c r="R1262">
        <v>0</v>
      </c>
      <c r="S1262">
        <v>0</v>
      </c>
      <c r="T1262">
        <v>0</v>
      </c>
      <c r="U1262">
        <v>0</v>
      </c>
      <c r="V1262">
        <v>0</v>
      </c>
      <c r="W1262">
        <v>0</v>
      </c>
      <c r="X1262">
        <v>0</v>
      </c>
      <c r="Y1262">
        <v>0</v>
      </c>
      <c r="Z1262">
        <v>0</v>
      </c>
      <c r="AA1262">
        <v>0</v>
      </c>
      <c r="AB1262">
        <v>0</v>
      </c>
      <c r="AC1262">
        <v>0</v>
      </c>
      <c r="AD1262">
        <v>0</v>
      </c>
      <c r="AE1262">
        <v>0</v>
      </c>
      <c r="AF1262">
        <f t="shared" si="38"/>
        <v>3</v>
      </c>
      <c r="AG1262" t="s">
        <v>4</v>
      </c>
      <c r="AH1262">
        <f t="shared" si="39"/>
        <v>3</v>
      </c>
      <c r="AI1262" t="s">
        <v>36</v>
      </c>
    </row>
    <row r="1263" spans="1:35" x14ac:dyDescent="0.5">
      <c r="A1263" s="1" t="str">
        <f>VLOOKUP(B:B, [1]Foglio1!$A$1:$B$65536, 2, FALSE)</f>
        <v>CCRN Question Bank and Flashcards Certification for Adult, Pediatric and Neonatal</v>
      </c>
      <c r="B1263">
        <v>16363</v>
      </c>
      <c r="C1263">
        <v>0</v>
      </c>
      <c r="D1263">
        <v>0</v>
      </c>
      <c r="E1263">
        <v>0</v>
      </c>
      <c r="F1263">
        <v>1</v>
      </c>
      <c r="G1263">
        <v>0</v>
      </c>
      <c r="H1263">
        <v>0</v>
      </c>
      <c r="I1263">
        <v>0</v>
      </c>
      <c r="J1263">
        <v>0</v>
      </c>
      <c r="K1263">
        <v>1</v>
      </c>
      <c r="L1263">
        <v>0</v>
      </c>
      <c r="M1263">
        <v>0</v>
      </c>
      <c r="N1263">
        <v>0</v>
      </c>
      <c r="O1263">
        <v>1</v>
      </c>
      <c r="P1263">
        <v>0</v>
      </c>
      <c r="Q1263">
        <v>0</v>
      </c>
      <c r="R1263">
        <v>0</v>
      </c>
      <c r="S1263">
        <v>0</v>
      </c>
      <c r="T1263">
        <v>0</v>
      </c>
      <c r="U1263">
        <v>0</v>
      </c>
      <c r="V1263">
        <v>0</v>
      </c>
      <c r="W1263">
        <v>0</v>
      </c>
      <c r="X1263">
        <v>0</v>
      </c>
      <c r="Y1263">
        <v>0</v>
      </c>
      <c r="Z1263">
        <v>0</v>
      </c>
      <c r="AA1263">
        <v>0</v>
      </c>
      <c r="AB1263">
        <v>0</v>
      </c>
      <c r="AC1263">
        <v>0</v>
      </c>
      <c r="AD1263">
        <v>0</v>
      </c>
      <c r="AE1263">
        <v>0</v>
      </c>
      <c r="AF1263">
        <f t="shared" si="38"/>
        <v>1</v>
      </c>
      <c r="AG1263" t="s">
        <v>4</v>
      </c>
      <c r="AH1263">
        <f t="shared" si="39"/>
        <v>1</v>
      </c>
      <c r="AI1263" t="s">
        <v>36</v>
      </c>
    </row>
    <row r="1264" spans="1:35" x14ac:dyDescent="0.5">
      <c r="A1264" s="1" t="str">
        <f>VLOOKUP(B:B, [1]Foglio1!$A$1:$B$65536, 2, FALSE)</f>
        <v>CCRN test review</v>
      </c>
      <c r="B1264">
        <v>16364</v>
      </c>
      <c r="C1264">
        <v>1</v>
      </c>
      <c r="D1264">
        <v>0</v>
      </c>
      <c r="E1264">
        <v>0</v>
      </c>
      <c r="F1264">
        <v>7</v>
      </c>
      <c r="G1264">
        <v>1</v>
      </c>
      <c r="H1264">
        <v>0</v>
      </c>
      <c r="I1264">
        <v>0</v>
      </c>
      <c r="J1264">
        <v>2</v>
      </c>
      <c r="K1264">
        <v>4</v>
      </c>
      <c r="L1264">
        <v>1</v>
      </c>
      <c r="M1264">
        <v>0</v>
      </c>
      <c r="N1264">
        <v>0</v>
      </c>
      <c r="O1264">
        <v>4</v>
      </c>
      <c r="P1264">
        <v>0</v>
      </c>
      <c r="Q1264">
        <v>0</v>
      </c>
      <c r="R1264">
        <v>0</v>
      </c>
      <c r="S1264">
        <v>0</v>
      </c>
      <c r="T1264">
        <v>0</v>
      </c>
      <c r="U1264">
        <v>0</v>
      </c>
      <c r="V1264">
        <v>0</v>
      </c>
      <c r="W1264">
        <v>0</v>
      </c>
      <c r="X1264">
        <v>0</v>
      </c>
      <c r="Y1264">
        <v>0</v>
      </c>
      <c r="Z1264">
        <v>0</v>
      </c>
      <c r="AA1264">
        <v>0</v>
      </c>
      <c r="AB1264">
        <v>0</v>
      </c>
      <c r="AC1264">
        <v>0</v>
      </c>
      <c r="AD1264">
        <v>0</v>
      </c>
      <c r="AE1264">
        <v>0</v>
      </c>
      <c r="AF1264">
        <f t="shared" si="38"/>
        <v>7</v>
      </c>
      <c r="AG1264" t="s">
        <v>4</v>
      </c>
      <c r="AH1264">
        <f t="shared" si="39"/>
        <v>4</v>
      </c>
      <c r="AI1264" t="s">
        <v>36</v>
      </c>
    </row>
    <row r="1265" spans="1:35" x14ac:dyDescent="0.5">
      <c r="A1265" s="1" t="str">
        <f>VLOOKUP(B:B, [1]Foglio1!$A$1:$B$65536, 2, FALSE)</f>
        <v>CCRN Tests -  Critical Care Registered Nurse</v>
      </c>
      <c r="B1265">
        <v>16365</v>
      </c>
      <c r="C1265">
        <v>0</v>
      </c>
      <c r="D1265">
        <v>0</v>
      </c>
      <c r="E1265">
        <v>0</v>
      </c>
      <c r="F1265">
        <v>5</v>
      </c>
      <c r="G1265">
        <v>1</v>
      </c>
      <c r="H1265">
        <v>0</v>
      </c>
      <c r="I1265">
        <v>0</v>
      </c>
      <c r="J1265">
        <v>0</v>
      </c>
      <c r="K1265">
        <v>3</v>
      </c>
      <c r="L1265">
        <v>0</v>
      </c>
      <c r="M1265">
        <v>0</v>
      </c>
      <c r="N1265">
        <v>0</v>
      </c>
      <c r="O1265">
        <v>0</v>
      </c>
      <c r="P1265">
        <v>0</v>
      </c>
      <c r="Q1265">
        <v>0</v>
      </c>
      <c r="R1265">
        <v>0</v>
      </c>
      <c r="S1265">
        <v>0</v>
      </c>
      <c r="T1265">
        <v>0</v>
      </c>
      <c r="U1265">
        <v>0</v>
      </c>
      <c r="V1265">
        <v>0</v>
      </c>
      <c r="W1265">
        <v>0</v>
      </c>
      <c r="X1265">
        <v>0</v>
      </c>
      <c r="Y1265">
        <v>0</v>
      </c>
      <c r="Z1265">
        <v>0</v>
      </c>
      <c r="AA1265">
        <v>0</v>
      </c>
      <c r="AB1265">
        <v>0</v>
      </c>
      <c r="AC1265">
        <v>0</v>
      </c>
      <c r="AD1265">
        <v>0</v>
      </c>
      <c r="AE1265">
        <v>0</v>
      </c>
      <c r="AF1265">
        <f t="shared" si="38"/>
        <v>5</v>
      </c>
      <c r="AG1265" t="s">
        <v>4</v>
      </c>
      <c r="AH1265">
        <f t="shared" si="39"/>
        <v>0</v>
      </c>
      <c r="AI1265" t="s">
        <v>35</v>
      </c>
    </row>
    <row r="1266" spans="1:35" x14ac:dyDescent="0.5">
      <c r="A1266" s="1" t="str">
        <f>VLOOKUP(B:B, [1]Foglio1!$A$1:$B$65536, 2, FALSE)</f>
        <v>CCRN(Critical Care Register Nurse) Exam Prep</v>
      </c>
      <c r="B1266">
        <v>16366</v>
      </c>
      <c r="C1266">
        <v>0</v>
      </c>
      <c r="D1266">
        <v>2</v>
      </c>
      <c r="E1266">
        <v>1</v>
      </c>
      <c r="F1266">
        <v>13</v>
      </c>
      <c r="G1266">
        <v>0</v>
      </c>
      <c r="H1266">
        <v>1</v>
      </c>
      <c r="I1266">
        <v>3</v>
      </c>
      <c r="J1266">
        <v>1</v>
      </c>
      <c r="K1266">
        <v>3</v>
      </c>
      <c r="L1266">
        <v>1</v>
      </c>
      <c r="M1266">
        <v>1</v>
      </c>
      <c r="N1266">
        <v>9</v>
      </c>
      <c r="O1266">
        <v>3</v>
      </c>
      <c r="P1266">
        <v>0</v>
      </c>
      <c r="Q1266">
        <v>0</v>
      </c>
      <c r="R1266">
        <v>0</v>
      </c>
      <c r="S1266">
        <v>0</v>
      </c>
      <c r="T1266">
        <v>0</v>
      </c>
      <c r="U1266">
        <v>0</v>
      </c>
      <c r="V1266">
        <v>0</v>
      </c>
      <c r="W1266">
        <v>0</v>
      </c>
      <c r="X1266">
        <v>0</v>
      </c>
      <c r="Y1266">
        <v>0</v>
      </c>
      <c r="Z1266">
        <v>0</v>
      </c>
      <c r="AA1266">
        <v>0</v>
      </c>
      <c r="AB1266">
        <v>2</v>
      </c>
      <c r="AC1266">
        <v>0</v>
      </c>
      <c r="AD1266">
        <v>0</v>
      </c>
      <c r="AE1266">
        <v>0</v>
      </c>
      <c r="AF1266">
        <f t="shared" si="38"/>
        <v>13</v>
      </c>
      <c r="AG1266" t="s">
        <v>4</v>
      </c>
      <c r="AH1266">
        <f t="shared" si="39"/>
        <v>3</v>
      </c>
      <c r="AI1266" t="s">
        <v>36</v>
      </c>
    </row>
    <row r="1267" spans="1:35" x14ac:dyDescent="0.5">
      <c r="A1267" s="1" t="str">
        <f>VLOOKUP(B:B, [1]Foglio1!$A$1:$B$65536, 2, FALSE)</f>
        <v>CCRN(Critical Care Register Nurse) Test Prep</v>
      </c>
      <c r="B1267">
        <v>16367</v>
      </c>
      <c r="C1267">
        <v>0</v>
      </c>
      <c r="D1267">
        <v>1</v>
      </c>
      <c r="E1267">
        <v>2</v>
      </c>
      <c r="F1267">
        <v>11</v>
      </c>
      <c r="G1267">
        <v>0</v>
      </c>
      <c r="H1267">
        <v>1</v>
      </c>
      <c r="I1267">
        <v>4</v>
      </c>
      <c r="J1267">
        <v>1</v>
      </c>
      <c r="K1267">
        <v>3</v>
      </c>
      <c r="L1267">
        <v>1</v>
      </c>
      <c r="M1267">
        <v>1</v>
      </c>
      <c r="N1267">
        <v>6</v>
      </c>
      <c r="O1267">
        <v>5</v>
      </c>
      <c r="P1267">
        <v>0</v>
      </c>
      <c r="Q1267">
        <v>0</v>
      </c>
      <c r="R1267">
        <v>0</v>
      </c>
      <c r="S1267">
        <v>0</v>
      </c>
      <c r="T1267">
        <v>0</v>
      </c>
      <c r="U1267">
        <v>0</v>
      </c>
      <c r="V1267">
        <v>0</v>
      </c>
      <c r="W1267">
        <v>2</v>
      </c>
      <c r="X1267">
        <v>0</v>
      </c>
      <c r="Y1267">
        <v>0</v>
      </c>
      <c r="Z1267">
        <v>0</v>
      </c>
      <c r="AA1267">
        <v>0</v>
      </c>
      <c r="AB1267">
        <v>1</v>
      </c>
      <c r="AC1267">
        <v>0</v>
      </c>
      <c r="AD1267">
        <v>0</v>
      </c>
      <c r="AE1267">
        <v>0</v>
      </c>
      <c r="AF1267">
        <f t="shared" si="38"/>
        <v>11</v>
      </c>
      <c r="AG1267" t="s">
        <v>4</v>
      </c>
      <c r="AH1267">
        <f t="shared" si="39"/>
        <v>5</v>
      </c>
      <c r="AI1267" t="s">
        <v>36</v>
      </c>
    </row>
    <row r="1268" spans="1:35" x14ac:dyDescent="0.5">
      <c r="A1268" s="1" t="str">
        <f>VLOOKUP(B:B, [1]Foglio1!$A$1:$B$65536, 2, FALSE)</f>
        <v>CCRN® Q&amp;A: Adult Critical Care RN Test Prep</v>
      </c>
      <c r="B1268">
        <v>16368</v>
      </c>
      <c r="C1268">
        <v>1</v>
      </c>
      <c r="D1268">
        <v>0</v>
      </c>
      <c r="E1268">
        <v>0</v>
      </c>
      <c r="F1268">
        <v>7</v>
      </c>
      <c r="G1268">
        <v>0</v>
      </c>
      <c r="H1268">
        <v>0</v>
      </c>
      <c r="I1268">
        <v>0</v>
      </c>
      <c r="J1268">
        <v>2</v>
      </c>
      <c r="K1268">
        <v>1</v>
      </c>
      <c r="L1268">
        <v>0</v>
      </c>
      <c r="M1268">
        <v>0</v>
      </c>
      <c r="N1268">
        <v>3</v>
      </c>
      <c r="O1268">
        <v>5</v>
      </c>
      <c r="P1268">
        <v>0</v>
      </c>
      <c r="Q1268">
        <v>0</v>
      </c>
      <c r="R1268">
        <v>0</v>
      </c>
      <c r="S1268">
        <v>0</v>
      </c>
      <c r="T1268">
        <v>0</v>
      </c>
      <c r="U1268">
        <v>0</v>
      </c>
      <c r="V1268">
        <v>0</v>
      </c>
      <c r="W1268">
        <v>0</v>
      </c>
      <c r="X1268">
        <v>0</v>
      </c>
      <c r="Y1268">
        <v>0</v>
      </c>
      <c r="Z1268">
        <v>0</v>
      </c>
      <c r="AA1268">
        <v>0</v>
      </c>
      <c r="AB1268">
        <v>0</v>
      </c>
      <c r="AC1268">
        <v>0</v>
      </c>
      <c r="AD1268">
        <v>0</v>
      </c>
      <c r="AE1268">
        <v>0</v>
      </c>
      <c r="AF1268">
        <f t="shared" si="38"/>
        <v>7</v>
      </c>
      <c r="AG1268" t="s">
        <v>4</v>
      </c>
      <c r="AH1268">
        <f t="shared" si="39"/>
        <v>5</v>
      </c>
      <c r="AI1268" t="s">
        <v>36</v>
      </c>
    </row>
    <row r="1269" spans="1:35" x14ac:dyDescent="0.5">
      <c r="A1269" s="1" t="str">
        <f>VLOOKUP(B:B, [1]Foglio1!$A$1:$B$65536, 2, FALSE)</f>
        <v>CCSD Schedule</v>
      </c>
      <c r="B1269">
        <v>16369</v>
      </c>
      <c r="C1269">
        <v>0</v>
      </c>
      <c r="D1269">
        <v>0</v>
      </c>
      <c r="E1269">
        <v>1</v>
      </c>
      <c r="F1269">
        <v>3</v>
      </c>
      <c r="G1269">
        <v>1</v>
      </c>
      <c r="H1269">
        <v>2</v>
      </c>
      <c r="I1269">
        <v>2</v>
      </c>
      <c r="J1269">
        <v>2</v>
      </c>
      <c r="K1269">
        <v>0</v>
      </c>
      <c r="L1269">
        <v>0</v>
      </c>
      <c r="M1269">
        <v>0</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f t="shared" si="38"/>
        <v>3</v>
      </c>
      <c r="AG1269" t="s">
        <v>4</v>
      </c>
      <c r="AH1269">
        <f t="shared" si="39"/>
        <v>2</v>
      </c>
      <c r="AI1269" t="s">
        <v>36</v>
      </c>
    </row>
    <row r="1270" spans="1:35" x14ac:dyDescent="0.5">
      <c r="A1270" s="1" t="str">
        <f>VLOOKUP(B:B, [1]Foglio1!$A$1:$B$65536, 2, FALSE)</f>
        <v>CCT Events</v>
      </c>
      <c r="B1270">
        <v>16370</v>
      </c>
      <c r="C1270">
        <v>2</v>
      </c>
      <c r="D1270">
        <v>0</v>
      </c>
      <c r="E1270">
        <v>1</v>
      </c>
      <c r="F1270">
        <v>3</v>
      </c>
      <c r="G1270">
        <v>0</v>
      </c>
      <c r="H1270">
        <v>0</v>
      </c>
      <c r="I1270">
        <v>2</v>
      </c>
      <c r="J1270">
        <v>2</v>
      </c>
      <c r="K1270">
        <v>1</v>
      </c>
      <c r="L1270">
        <v>0</v>
      </c>
      <c r="M1270">
        <v>0</v>
      </c>
      <c r="N1270">
        <v>2</v>
      </c>
      <c r="O1270">
        <v>1</v>
      </c>
      <c r="P1270">
        <v>2</v>
      </c>
      <c r="Q1270">
        <v>1</v>
      </c>
      <c r="R1270">
        <v>0</v>
      </c>
      <c r="S1270">
        <v>0</v>
      </c>
      <c r="T1270">
        <v>0</v>
      </c>
      <c r="U1270">
        <v>0</v>
      </c>
      <c r="V1270">
        <v>0</v>
      </c>
      <c r="W1270">
        <v>0</v>
      </c>
      <c r="X1270">
        <v>0</v>
      </c>
      <c r="Y1270">
        <v>0</v>
      </c>
      <c r="Z1270">
        <v>0</v>
      </c>
      <c r="AA1270">
        <v>0</v>
      </c>
      <c r="AB1270">
        <v>7</v>
      </c>
      <c r="AC1270">
        <v>0</v>
      </c>
      <c r="AD1270">
        <v>0</v>
      </c>
      <c r="AE1270">
        <v>0</v>
      </c>
      <c r="AF1270">
        <f t="shared" si="38"/>
        <v>7</v>
      </c>
      <c r="AG1270" t="s">
        <v>26</v>
      </c>
      <c r="AH1270">
        <f t="shared" si="39"/>
        <v>7</v>
      </c>
      <c r="AI1270" t="s">
        <v>26</v>
      </c>
    </row>
    <row r="1271" spans="1:35" x14ac:dyDescent="0.5">
      <c r="A1271" s="1" t="str">
        <f>VLOOKUP(B:B, [1]Foglio1!$A$1:$B$65536, 2, FALSE)</f>
        <v>CCT2014 Mobile Planner</v>
      </c>
      <c r="B1271">
        <v>16372</v>
      </c>
      <c r="C1271">
        <v>0</v>
      </c>
      <c r="D1271">
        <v>0</v>
      </c>
      <c r="E1271">
        <v>0</v>
      </c>
      <c r="F1271">
        <v>0</v>
      </c>
      <c r="G1271">
        <v>0</v>
      </c>
      <c r="H1271">
        <v>0</v>
      </c>
      <c r="I1271">
        <v>0</v>
      </c>
      <c r="J1271">
        <v>0</v>
      </c>
      <c r="K1271">
        <v>0</v>
      </c>
      <c r="L1271">
        <v>1</v>
      </c>
      <c r="M1271">
        <v>0</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f t="shared" si="38"/>
        <v>1</v>
      </c>
      <c r="AG1271" t="s">
        <v>10</v>
      </c>
      <c r="AH1271">
        <f t="shared" si="39"/>
        <v>0</v>
      </c>
      <c r="AI1271" t="s">
        <v>35</v>
      </c>
    </row>
    <row r="1272" spans="1:35" x14ac:dyDescent="0.5">
      <c r="A1272" s="1" t="str">
        <f>VLOOKUP(B:B, [1]Foglio1!$A$1:$B$65536, 2, FALSE)</f>
        <v>CCT2016</v>
      </c>
      <c r="B1272">
        <v>16373</v>
      </c>
      <c r="C1272">
        <v>1</v>
      </c>
      <c r="D1272">
        <v>0</v>
      </c>
      <c r="E1272">
        <v>0</v>
      </c>
      <c r="F1272">
        <v>0</v>
      </c>
      <c r="G1272">
        <v>0</v>
      </c>
      <c r="H1272">
        <v>1</v>
      </c>
      <c r="I1272">
        <v>0</v>
      </c>
      <c r="J1272">
        <v>0</v>
      </c>
      <c r="K1272">
        <v>0</v>
      </c>
      <c r="L1272">
        <v>0</v>
      </c>
      <c r="M1272">
        <v>0</v>
      </c>
      <c r="N1272">
        <v>2</v>
      </c>
      <c r="O1272">
        <v>0</v>
      </c>
      <c r="P1272">
        <v>0</v>
      </c>
      <c r="Q1272">
        <v>0</v>
      </c>
      <c r="R1272">
        <v>0</v>
      </c>
      <c r="S1272">
        <v>0</v>
      </c>
      <c r="T1272">
        <v>0</v>
      </c>
      <c r="U1272">
        <v>0</v>
      </c>
      <c r="V1272">
        <v>0</v>
      </c>
      <c r="W1272">
        <v>0</v>
      </c>
      <c r="X1272">
        <v>0</v>
      </c>
      <c r="Y1272">
        <v>0</v>
      </c>
      <c r="Z1272">
        <v>0</v>
      </c>
      <c r="AA1272">
        <v>0</v>
      </c>
      <c r="AB1272">
        <v>0</v>
      </c>
      <c r="AC1272">
        <v>0</v>
      </c>
      <c r="AD1272">
        <v>0</v>
      </c>
      <c r="AE1272">
        <v>0</v>
      </c>
      <c r="AF1272">
        <f t="shared" si="38"/>
        <v>2</v>
      </c>
      <c r="AG1272" t="s">
        <v>12</v>
      </c>
      <c r="AH1272">
        <f t="shared" si="39"/>
        <v>1</v>
      </c>
      <c r="AI1272" t="s">
        <v>36</v>
      </c>
    </row>
    <row r="1273" spans="1:35" x14ac:dyDescent="0.5">
      <c r="A1273" s="1" t="str">
        <f>VLOOKUP(B:B, [1]Foglio1!$A$1:$B$65536, 2, FALSE)</f>
        <v>CCVVC</v>
      </c>
      <c r="B1273">
        <v>16374</v>
      </c>
      <c r="C1273">
        <v>0</v>
      </c>
      <c r="D1273">
        <v>0</v>
      </c>
      <c r="E1273">
        <v>0</v>
      </c>
      <c r="F1273">
        <v>10</v>
      </c>
      <c r="G1273">
        <v>3</v>
      </c>
      <c r="H1273">
        <v>0</v>
      </c>
      <c r="I1273">
        <v>7</v>
      </c>
      <c r="J1273">
        <v>7</v>
      </c>
      <c r="K1273">
        <v>0</v>
      </c>
      <c r="L1273">
        <v>2</v>
      </c>
      <c r="M1273">
        <v>0</v>
      </c>
      <c r="N1273">
        <v>3</v>
      </c>
      <c r="O1273">
        <v>0</v>
      </c>
      <c r="P1273">
        <v>8</v>
      </c>
      <c r="Q1273">
        <v>0</v>
      </c>
      <c r="R1273">
        <v>0</v>
      </c>
      <c r="S1273">
        <v>0</v>
      </c>
      <c r="T1273">
        <v>0</v>
      </c>
      <c r="U1273">
        <v>0</v>
      </c>
      <c r="V1273">
        <v>0</v>
      </c>
      <c r="W1273">
        <v>0</v>
      </c>
      <c r="X1273">
        <v>0</v>
      </c>
      <c r="Y1273">
        <v>0</v>
      </c>
      <c r="Z1273">
        <v>0</v>
      </c>
      <c r="AA1273">
        <v>0</v>
      </c>
      <c r="AB1273">
        <v>6</v>
      </c>
      <c r="AC1273">
        <v>0</v>
      </c>
      <c r="AD1273">
        <v>0</v>
      </c>
      <c r="AE1273">
        <v>0</v>
      </c>
      <c r="AF1273">
        <f t="shared" si="38"/>
        <v>10</v>
      </c>
      <c r="AG1273" t="s">
        <v>4</v>
      </c>
      <c r="AH1273">
        <f t="shared" si="39"/>
        <v>8</v>
      </c>
      <c r="AI1273" t="s">
        <v>14</v>
      </c>
    </row>
    <row r="1274" spans="1:35" x14ac:dyDescent="0.5">
      <c r="A1274" s="1" t="str">
        <f>VLOOKUP(B:B, [1]Foglio1!$A$1:$B$65536, 2, FALSE)</f>
        <v>CD Antigens Information Finder</v>
      </c>
      <c r="B1274">
        <v>16375</v>
      </c>
      <c r="C1274">
        <v>0</v>
      </c>
      <c r="D1274">
        <v>0</v>
      </c>
      <c r="E1274">
        <v>0</v>
      </c>
      <c r="F1274">
        <v>0</v>
      </c>
      <c r="G1274">
        <v>0</v>
      </c>
      <c r="H1274">
        <v>0</v>
      </c>
      <c r="I1274">
        <v>1</v>
      </c>
      <c r="J1274">
        <v>1</v>
      </c>
      <c r="K1274">
        <v>2</v>
      </c>
      <c r="L1274">
        <v>0</v>
      </c>
      <c r="M1274">
        <v>1</v>
      </c>
      <c r="N1274">
        <v>2</v>
      </c>
      <c r="O1274">
        <v>0</v>
      </c>
      <c r="P1274">
        <v>0</v>
      </c>
      <c r="Q1274">
        <v>0</v>
      </c>
      <c r="R1274">
        <v>0</v>
      </c>
      <c r="S1274">
        <v>0</v>
      </c>
      <c r="T1274">
        <v>0</v>
      </c>
      <c r="U1274">
        <v>0</v>
      </c>
      <c r="V1274">
        <v>0</v>
      </c>
      <c r="W1274">
        <v>0</v>
      </c>
      <c r="X1274">
        <v>1</v>
      </c>
      <c r="Y1274">
        <v>0</v>
      </c>
      <c r="Z1274">
        <v>0</v>
      </c>
      <c r="AA1274">
        <v>0</v>
      </c>
      <c r="AB1274">
        <v>0</v>
      </c>
      <c r="AC1274">
        <v>0</v>
      </c>
      <c r="AD1274">
        <v>0</v>
      </c>
      <c r="AE1274">
        <v>0</v>
      </c>
      <c r="AF1274">
        <f t="shared" si="38"/>
        <v>2</v>
      </c>
      <c r="AG1274" t="s">
        <v>9</v>
      </c>
      <c r="AH1274">
        <f t="shared" si="39"/>
        <v>1</v>
      </c>
      <c r="AI1274" t="s">
        <v>22</v>
      </c>
    </row>
    <row r="1275" spans="1:35" x14ac:dyDescent="0.5">
      <c r="A1275" s="1" t="str">
        <f>VLOOKUP(B:B, [1]Foglio1!$A$1:$B$65536, 2, FALSE)</f>
        <v>CD4</v>
      </c>
      <c r="B1275">
        <v>16376</v>
      </c>
      <c r="C1275">
        <v>0</v>
      </c>
      <c r="D1275">
        <v>0</v>
      </c>
      <c r="E1275">
        <v>1</v>
      </c>
      <c r="F1275">
        <v>1</v>
      </c>
      <c r="G1275">
        <v>2</v>
      </c>
      <c r="H1275">
        <v>0</v>
      </c>
      <c r="I1275">
        <v>2</v>
      </c>
      <c r="J1275">
        <v>0</v>
      </c>
      <c r="K1275">
        <v>0</v>
      </c>
      <c r="L1275">
        <v>0</v>
      </c>
      <c r="M1275">
        <v>0</v>
      </c>
      <c r="N1275">
        <v>0</v>
      </c>
      <c r="O1275">
        <v>0</v>
      </c>
      <c r="P1275">
        <v>0</v>
      </c>
      <c r="Q1275">
        <v>0</v>
      </c>
      <c r="R1275">
        <v>0</v>
      </c>
      <c r="S1275">
        <v>0</v>
      </c>
      <c r="T1275">
        <v>0</v>
      </c>
      <c r="U1275">
        <v>0</v>
      </c>
      <c r="V1275">
        <v>0</v>
      </c>
      <c r="W1275">
        <v>0</v>
      </c>
      <c r="X1275">
        <v>0</v>
      </c>
      <c r="Y1275">
        <v>0</v>
      </c>
      <c r="Z1275">
        <v>0</v>
      </c>
      <c r="AA1275">
        <v>0</v>
      </c>
      <c r="AB1275">
        <v>0</v>
      </c>
      <c r="AC1275">
        <v>0</v>
      </c>
      <c r="AD1275">
        <v>0</v>
      </c>
      <c r="AE1275">
        <v>0</v>
      </c>
      <c r="AF1275">
        <f t="shared" si="38"/>
        <v>2</v>
      </c>
      <c r="AG1275" t="s">
        <v>5</v>
      </c>
      <c r="AH1275">
        <f t="shared" si="39"/>
        <v>0</v>
      </c>
      <c r="AI1275" t="s">
        <v>35</v>
      </c>
    </row>
    <row r="1276" spans="1:35" x14ac:dyDescent="0.5">
      <c r="A1276" s="1" t="str">
        <f>VLOOKUP(B:B, [1]Foglio1!$A$1:$B$65536, 2, FALSE)</f>
        <v>CDA Clinical Practice Guidelines</v>
      </c>
      <c r="B1276">
        <v>16377</v>
      </c>
      <c r="C1276">
        <v>0</v>
      </c>
      <c r="D1276">
        <v>0</v>
      </c>
      <c r="E1276">
        <v>0</v>
      </c>
      <c r="F1276">
        <v>3</v>
      </c>
      <c r="G1276">
        <v>0</v>
      </c>
      <c r="H1276">
        <v>1</v>
      </c>
      <c r="I1276">
        <v>2</v>
      </c>
      <c r="J1276">
        <v>0</v>
      </c>
      <c r="K1276">
        <v>1</v>
      </c>
      <c r="L1276">
        <v>1</v>
      </c>
      <c r="M1276">
        <v>0</v>
      </c>
      <c r="N1276">
        <v>3</v>
      </c>
      <c r="O1276">
        <v>4</v>
      </c>
      <c r="P1276">
        <v>0</v>
      </c>
      <c r="Q1276">
        <v>0</v>
      </c>
      <c r="R1276">
        <v>0</v>
      </c>
      <c r="S1276">
        <v>0</v>
      </c>
      <c r="T1276">
        <v>0</v>
      </c>
      <c r="U1276">
        <v>0</v>
      </c>
      <c r="V1276">
        <v>0</v>
      </c>
      <c r="W1276">
        <v>2</v>
      </c>
      <c r="X1276">
        <v>0</v>
      </c>
      <c r="Y1276">
        <v>0</v>
      </c>
      <c r="Z1276">
        <v>0</v>
      </c>
      <c r="AA1276">
        <v>0</v>
      </c>
      <c r="AB1276">
        <v>0</v>
      </c>
      <c r="AC1276">
        <v>0</v>
      </c>
      <c r="AD1276">
        <v>0</v>
      </c>
      <c r="AE1276">
        <v>0</v>
      </c>
      <c r="AF1276">
        <f t="shared" si="38"/>
        <v>4</v>
      </c>
      <c r="AG1276" t="s">
        <v>13</v>
      </c>
      <c r="AH1276">
        <f t="shared" si="39"/>
        <v>4</v>
      </c>
      <c r="AI1276" t="s">
        <v>36</v>
      </c>
    </row>
    <row r="1277" spans="1:35" x14ac:dyDescent="0.5">
      <c r="A1277" s="1" t="str">
        <f>VLOOKUP(B:B, [1]Foglio1!$A$1:$B$65536, 2, FALSE)</f>
        <v>CDA Dubai</v>
      </c>
      <c r="B1277">
        <v>16378</v>
      </c>
      <c r="C1277">
        <v>0</v>
      </c>
      <c r="D1277">
        <v>0</v>
      </c>
      <c r="E1277">
        <v>0</v>
      </c>
      <c r="F1277">
        <v>0</v>
      </c>
      <c r="G1277">
        <v>0</v>
      </c>
      <c r="H1277">
        <v>0</v>
      </c>
      <c r="I1277">
        <v>0</v>
      </c>
      <c r="J1277">
        <v>0</v>
      </c>
      <c r="K1277">
        <v>0</v>
      </c>
      <c r="L1277">
        <v>0</v>
      </c>
      <c r="M1277">
        <v>0</v>
      </c>
      <c r="N1277">
        <v>2</v>
      </c>
      <c r="O1277">
        <v>0</v>
      </c>
      <c r="P1277">
        <v>0</v>
      </c>
      <c r="Q1277">
        <v>0</v>
      </c>
      <c r="R1277">
        <v>0</v>
      </c>
      <c r="S1277">
        <v>0</v>
      </c>
      <c r="T1277">
        <v>0</v>
      </c>
      <c r="U1277">
        <v>0</v>
      </c>
      <c r="V1277">
        <v>0</v>
      </c>
      <c r="W1277">
        <v>0</v>
      </c>
      <c r="X1277">
        <v>0</v>
      </c>
      <c r="Y1277">
        <v>0</v>
      </c>
      <c r="Z1277">
        <v>0</v>
      </c>
      <c r="AA1277">
        <v>0</v>
      </c>
      <c r="AB1277">
        <v>0</v>
      </c>
      <c r="AC1277">
        <v>0</v>
      </c>
      <c r="AD1277">
        <v>0</v>
      </c>
      <c r="AE1277">
        <v>0</v>
      </c>
      <c r="AF1277">
        <f t="shared" si="38"/>
        <v>2</v>
      </c>
      <c r="AG1277" t="s">
        <v>12</v>
      </c>
      <c r="AH1277">
        <f t="shared" si="39"/>
        <v>0</v>
      </c>
      <c r="AI1277" t="s">
        <v>35</v>
      </c>
    </row>
    <row r="1278" spans="1:35" x14ac:dyDescent="0.5">
      <c r="A1278" s="1" t="str">
        <f>VLOOKUP(B:B, [1]Foglio1!$A$1:$B$65536, 2, FALSE)</f>
        <v>CDA Sanad RV</v>
      </c>
      <c r="B1278">
        <v>16379</v>
      </c>
      <c r="C1278">
        <v>1</v>
      </c>
      <c r="D1278">
        <v>0</v>
      </c>
      <c r="E1278">
        <v>7</v>
      </c>
      <c r="F1278">
        <v>18</v>
      </c>
      <c r="G1278">
        <v>1</v>
      </c>
      <c r="H1278">
        <v>7</v>
      </c>
      <c r="I1278">
        <v>10</v>
      </c>
      <c r="J1278">
        <v>0</v>
      </c>
      <c r="K1278">
        <v>1</v>
      </c>
      <c r="L1278">
        <v>0</v>
      </c>
      <c r="M1278">
        <v>2</v>
      </c>
      <c r="N1278">
        <v>1</v>
      </c>
      <c r="O1278">
        <v>3</v>
      </c>
      <c r="P1278">
        <v>0</v>
      </c>
      <c r="Q1278">
        <v>1</v>
      </c>
      <c r="R1278">
        <v>0</v>
      </c>
      <c r="S1278">
        <v>0</v>
      </c>
      <c r="T1278">
        <v>0</v>
      </c>
      <c r="U1278">
        <v>0</v>
      </c>
      <c r="V1278">
        <v>0</v>
      </c>
      <c r="W1278">
        <v>7</v>
      </c>
      <c r="X1278">
        <v>0</v>
      </c>
      <c r="Y1278">
        <v>0</v>
      </c>
      <c r="Z1278">
        <v>0</v>
      </c>
      <c r="AA1278">
        <v>1</v>
      </c>
      <c r="AB1278">
        <v>0</v>
      </c>
      <c r="AC1278">
        <v>0</v>
      </c>
      <c r="AD1278">
        <v>0</v>
      </c>
      <c r="AE1278">
        <v>0</v>
      </c>
      <c r="AF1278">
        <f t="shared" si="38"/>
        <v>18</v>
      </c>
      <c r="AG1278" t="s">
        <v>4</v>
      </c>
      <c r="AH1278">
        <f t="shared" si="39"/>
        <v>7</v>
      </c>
      <c r="AI1278" t="s">
        <v>21</v>
      </c>
    </row>
    <row r="1279" spans="1:35" x14ac:dyDescent="0.5">
      <c r="A1279" s="1" t="str">
        <f>VLOOKUP(B:B, [1]Foglio1!$A$1:$B$65536, 2, FALSE)</f>
        <v>CDAI</v>
      </c>
      <c r="B1279">
        <v>16380</v>
      </c>
      <c r="C1279">
        <v>2</v>
      </c>
      <c r="D1279">
        <v>0</v>
      </c>
      <c r="E1279">
        <v>0</v>
      </c>
      <c r="F1279">
        <v>1</v>
      </c>
      <c r="G1279">
        <v>3</v>
      </c>
      <c r="H1279">
        <v>0</v>
      </c>
      <c r="I1279">
        <v>0</v>
      </c>
      <c r="J1279">
        <v>0</v>
      </c>
      <c r="K1279">
        <v>0</v>
      </c>
      <c r="L1279">
        <v>0</v>
      </c>
      <c r="M1279">
        <v>0</v>
      </c>
      <c r="N1279">
        <v>4</v>
      </c>
      <c r="O1279">
        <v>0</v>
      </c>
      <c r="P1279">
        <v>0</v>
      </c>
      <c r="Q1279">
        <v>0</v>
      </c>
      <c r="R1279">
        <v>0</v>
      </c>
      <c r="S1279">
        <v>0</v>
      </c>
      <c r="T1279">
        <v>0</v>
      </c>
      <c r="U1279">
        <v>0</v>
      </c>
      <c r="V1279">
        <v>0</v>
      </c>
      <c r="W1279">
        <v>0</v>
      </c>
      <c r="X1279">
        <v>0</v>
      </c>
      <c r="Y1279">
        <v>0</v>
      </c>
      <c r="Z1279">
        <v>0</v>
      </c>
      <c r="AA1279">
        <v>0</v>
      </c>
      <c r="AB1279">
        <v>1</v>
      </c>
      <c r="AC1279">
        <v>0</v>
      </c>
      <c r="AD1279">
        <v>0</v>
      </c>
      <c r="AE1279">
        <v>0</v>
      </c>
      <c r="AF1279">
        <f t="shared" si="38"/>
        <v>4</v>
      </c>
      <c r="AG1279" t="s">
        <v>12</v>
      </c>
      <c r="AH1279">
        <f t="shared" si="39"/>
        <v>1</v>
      </c>
      <c r="AI1279" t="s">
        <v>26</v>
      </c>
    </row>
    <row r="1280" spans="1:35" x14ac:dyDescent="0.5">
      <c r="A1280" s="1" t="str">
        <f>VLOOKUP(B:B, [1]Foglio1!$A$1:$B$65536, 2, FALSE)</f>
        <v>CDC</v>
      </c>
      <c r="B1280">
        <v>16382</v>
      </c>
      <c r="C1280">
        <v>2</v>
      </c>
      <c r="D1280">
        <v>0</v>
      </c>
      <c r="E1280">
        <v>0</v>
      </c>
      <c r="F1280">
        <v>10</v>
      </c>
      <c r="G1280">
        <v>5</v>
      </c>
      <c r="H1280">
        <v>7</v>
      </c>
      <c r="I1280">
        <v>4</v>
      </c>
      <c r="J1280">
        <v>0</v>
      </c>
      <c r="K1280">
        <v>1</v>
      </c>
      <c r="L1280">
        <v>0</v>
      </c>
      <c r="M1280">
        <v>0</v>
      </c>
      <c r="N1280">
        <v>1</v>
      </c>
      <c r="O1280">
        <v>0</v>
      </c>
      <c r="P1280">
        <v>0</v>
      </c>
      <c r="Q1280">
        <v>0</v>
      </c>
      <c r="R1280">
        <v>0</v>
      </c>
      <c r="S1280">
        <v>0</v>
      </c>
      <c r="T1280">
        <v>0</v>
      </c>
      <c r="U1280">
        <v>0</v>
      </c>
      <c r="V1280">
        <v>0</v>
      </c>
      <c r="W1280">
        <v>0</v>
      </c>
      <c r="X1280">
        <v>0</v>
      </c>
      <c r="Y1280">
        <v>0</v>
      </c>
      <c r="Z1280">
        <v>0</v>
      </c>
      <c r="AA1280">
        <v>0</v>
      </c>
      <c r="AB1280">
        <v>1</v>
      </c>
      <c r="AC1280">
        <v>0</v>
      </c>
      <c r="AD1280">
        <v>1</v>
      </c>
      <c r="AE1280">
        <v>0</v>
      </c>
      <c r="AF1280">
        <f t="shared" si="38"/>
        <v>10</v>
      </c>
      <c r="AG1280" t="s">
        <v>4</v>
      </c>
      <c r="AH1280">
        <f t="shared" si="39"/>
        <v>7</v>
      </c>
      <c r="AI1280" t="s">
        <v>36</v>
      </c>
    </row>
    <row r="1281" spans="1:35" x14ac:dyDescent="0.5">
      <c r="A1281" s="1" t="str">
        <f>VLOOKUP(B:B, [1]Foglio1!$A$1:$B$65536, 2, FALSE)</f>
        <v>CDC Antibiotic Guidelines</v>
      </c>
      <c r="B1281">
        <v>16383</v>
      </c>
      <c r="C1281">
        <v>0</v>
      </c>
      <c r="D1281">
        <v>0</v>
      </c>
      <c r="E1281">
        <v>0</v>
      </c>
      <c r="F1281">
        <v>5</v>
      </c>
      <c r="G1281">
        <v>45</v>
      </c>
      <c r="H1281">
        <v>0</v>
      </c>
      <c r="I1281">
        <v>10</v>
      </c>
      <c r="J1281">
        <v>6</v>
      </c>
      <c r="K1281">
        <v>3</v>
      </c>
      <c r="L1281">
        <v>0</v>
      </c>
      <c r="M1281">
        <v>2</v>
      </c>
      <c r="N1281">
        <v>4</v>
      </c>
      <c r="O1281">
        <v>0</v>
      </c>
      <c r="P1281">
        <v>0</v>
      </c>
      <c r="Q1281">
        <v>0</v>
      </c>
      <c r="R1281">
        <v>1</v>
      </c>
      <c r="S1281">
        <v>0</v>
      </c>
      <c r="T1281">
        <v>0</v>
      </c>
      <c r="U1281">
        <v>0</v>
      </c>
      <c r="V1281">
        <v>0</v>
      </c>
      <c r="W1281">
        <v>0</v>
      </c>
      <c r="X1281">
        <v>11</v>
      </c>
      <c r="Y1281">
        <v>0</v>
      </c>
      <c r="Z1281">
        <v>38</v>
      </c>
      <c r="AA1281">
        <v>0</v>
      </c>
      <c r="AB1281">
        <v>4</v>
      </c>
      <c r="AC1281">
        <v>2</v>
      </c>
      <c r="AD1281">
        <v>5</v>
      </c>
      <c r="AE1281">
        <v>0</v>
      </c>
      <c r="AF1281">
        <f t="shared" si="38"/>
        <v>45</v>
      </c>
      <c r="AG1281" t="s">
        <v>5</v>
      </c>
      <c r="AH1281">
        <f t="shared" si="39"/>
        <v>38</v>
      </c>
      <c r="AI1281" t="s">
        <v>24</v>
      </c>
    </row>
    <row r="1282" spans="1:35" x14ac:dyDescent="0.5">
      <c r="A1282" s="1" t="str">
        <f>VLOOKUP(B:B, [1]Foglio1!$A$1:$B$65536, 2, FALSE)</f>
        <v>CDC Blast Injury</v>
      </c>
      <c r="B1282">
        <v>16384</v>
      </c>
      <c r="C1282">
        <v>1</v>
      </c>
      <c r="D1282">
        <v>0</v>
      </c>
      <c r="E1282">
        <v>0</v>
      </c>
      <c r="F1282">
        <v>12</v>
      </c>
      <c r="G1282">
        <v>0</v>
      </c>
      <c r="H1282">
        <v>4</v>
      </c>
      <c r="I1282">
        <v>8</v>
      </c>
      <c r="J1282">
        <v>0</v>
      </c>
      <c r="K1282">
        <v>2</v>
      </c>
      <c r="L1282">
        <v>0</v>
      </c>
      <c r="M1282">
        <v>0</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f t="shared" si="38"/>
        <v>12</v>
      </c>
      <c r="AG1282" t="s">
        <v>4</v>
      </c>
      <c r="AH1282">
        <f t="shared" si="39"/>
        <v>4</v>
      </c>
      <c r="AI1282" t="s">
        <v>36</v>
      </c>
    </row>
    <row r="1283" spans="1:35" x14ac:dyDescent="0.5">
      <c r="A1283" s="1" t="str">
        <f>VLOOKUP(B:B, [1]Foglio1!$A$1:$B$65536, 2, FALSE)</f>
        <v>CDC eCards</v>
      </c>
      <c r="B1283">
        <v>16385</v>
      </c>
      <c r="C1283">
        <v>0</v>
      </c>
      <c r="D1283">
        <v>0</v>
      </c>
      <c r="E1283">
        <v>0</v>
      </c>
      <c r="F1283">
        <v>1</v>
      </c>
      <c r="G1283">
        <v>1</v>
      </c>
      <c r="H1283">
        <v>2</v>
      </c>
      <c r="I1283">
        <v>4</v>
      </c>
      <c r="J1283">
        <v>2</v>
      </c>
      <c r="K1283">
        <v>0</v>
      </c>
      <c r="L1283">
        <v>0</v>
      </c>
      <c r="M1283">
        <v>0</v>
      </c>
      <c r="N1283">
        <v>2</v>
      </c>
      <c r="O1283">
        <v>0</v>
      </c>
      <c r="P1283">
        <v>2</v>
      </c>
      <c r="Q1283">
        <v>0</v>
      </c>
      <c r="R1283">
        <v>0</v>
      </c>
      <c r="S1283">
        <v>0</v>
      </c>
      <c r="T1283">
        <v>0</v>
      </c>
      <c r="U1283">
        <v>0</v>
      </c>
      <c r="V1283">
        <v>0</v>
      </c>
      <c r="W1283">
        <v>0</v>
      </c>
      <c r="X1283">
        <v>0</v>
      </c>
      <c r="Y1283">
        <v>0</v>
      </c>
      <c r="Z1283">
        <v>0</v>
      </c>
      <c r="AA1283">
        <v>0</v>
      </c>
      <c r="AB1283">
        <v>0</v>
      </c>
      <c r="AC1283">
        <v>0</v>
      </c>
      <c r="AD1283">
        <v>0</v>
      </c>
      <c r="AE1283">
        <v>0</v>
      </c>
      <c r="AF1283">
        <f t="shared" ref="AF1283:AF1346" si="40">MAX(C1283:AD1283)</f>
        <v>4</v>
      </c>
      <c r="AG1283" t="s">
        <v>7</v>
      </c>
      <c r="AH1283">
        <f t="shared" ref="AH1283:AH1346" si="41">MAX(O1283:AD1283,H1283)</f>
        <v>2</v>
      </c>
      <c r="AI1283" t="s">
        <v>14</v>
      </c>
    </row>
    <row r="1284" spans="1:35" x14ac:dyDescent="0.5">
      <c r="A1284" s="1" t="str">
        <f>VLOOKUP(B:B, [1]Foglio1!$A$1:$B$65536, 2, FALSE)</f>
        <v>CDC Flu</v>
      </c>
      <c r="B1284">
        <v>16386</v>
      </c>
      <c r="C1284">
        <v>0</v>
      </c>
      <c r="D1284">
        <v>0</v>
      </c>
      <c r="E1284">
        <v>0</v>
      </c>
      <c r="F1284">
        <v>3</v>
      </c>
      <c r="G1284">
        <v>9</v>
      </c>
      <c r="H1284">
        <v>2</v>
      </c>
      <c r="I1284">
        <v>1</v>
      </c>
      <c r="J1284">
        <v>0</v>
      </c>
      <c r="K1284">
        <v>0</v>
      </c>
      <c r="L1284">
        <v>1</v>
      </c>
      <c r="M1284">
        <v>0</v>
      </c>
      <c r="N1284">
        <v>2</v>
      </c>
      <c r="O1284">
        <v>0</v>
      </c>
      <c r="P1284">
        <v>0</v>
      </c>
      <c r="Q1284">
        <v>0</v>
      </c>
      <c r="R1284">
        <v>0</v>
      </c>
      <c r="S1284">
        <v>0</v>
      </c>
      <c r="T1284">
        <v>0</v>
      </c>
      <c r="U1284">
        <v>0</v>
      </c>
      <c r="V1284">
        <v>0</v>
      </c>
      <c r="W1284">
        <v>0</v>
      </c>
      <c r="X1284">
        <v>0</v>
      </c>
      <c r="Y1284">
        <v>0</v>
      </c>
      <c r="Z1284">
        <v>0</v>
      </c>
      <c r="AA1284">
        <v>0</v>
      </c>
      <c r="AB1284">
        <v>0</v>
      </c>
      <c r="AC1284">
        <v>0</v>
      </c>
      <c r="AD1284">
        <v>0</v>
      </c>
      <c r="AE1284">
        <v>0</v>
      </c>
      <c r="AF1284">
        <f t="shared" si="40"/>
        <v>9</v>
      </c>
      <c r="AG1284" t="s">
        <v>5</v>
      </c>
      <c r="AH1284">
        <f t="shared" si="41"/>
        <v>2</v>
      </c>
      <c r="AI1284" t="s">
        <v>36</v>
      </c>
    </row>
    <row r="1285" spans="1:35" x14ac:dyDescent="0.5">
      <c r="A1285" s="1" t="str">
        <f>VLOOKUP(B:B, [1]Foglio1!$A$1:$B$65536, 2, FALSE)</f>
        <v>CDC Health Information for International Travel 2016 - The Yellow Book (FREE Sample)</v>
      </c>
      <c r="B1285">
        <v>16387</v>
      </c>
      <c r="C1285">
        <v>5</v>
      </c>
      <c r="D1285">
        <v>1</v>
      </c>
      <c r="E1285">
        <v>0</v>
      </c>
      <c r="F1285">
        <v>8</v>
      </c>
      <c r="G1285">
        <v>4</v>
      </c>
      <c r="H1285">
        <v>3</v>
      </c>
      <c r="I1285">
        <v>1</v>
      </c>
      <c r="J1285">
        <v>2</v>
      </c>
      <c r="K1285">
        <v>1</v>
      </c>
      <c r="L1285">
        <v>1</v>
      </c>
      <c r="M1285">
        <v>0</v>
      </c>
      <c r="N1285">
        <v>0</v>
      </c>
      <c r="O1285">
        <v>0</v>
      </c>
      <c r="P1285">
        <v>0</v>
      </c>
      <c r="Q1285">
        <v>0</v>
      </c>
      <c r="R1285">
        <v>0</v>
      </c>
      <c r="S1285">
        <v>0</v>
      </c>
      <c r="T1285">
        <v>0</v>
      </c>
      <c r="U1285">
        <v>0</v>
      </c>
      <c r="V1285">
        <v>0</v>
      </c>
      <c r="W1285">
        <v>0</v>
      </c>
      <c r="X1285">
        <v>0</v>
      </c>
      <c r="Y1285">
        <v>0</v>
      </c>
      <c r="Z1285">
        <v>0</v>
      </c>
      <c r="AA1285">
        <v>0</v>
      </c>
      <c r="AB1285">
        <v>7</v>
      </c>
      <c r="AC1285">
        <v>0</v>
      </c>
      <c r="AD1285">
        <v>0</v>
      </c>
      <c r="AE1285">
        <v>0</v>
      </c>
      <c r="AF1285">
        <f t="shared" si="40"/>
        <v>8</v>
      </c>
      <c r="AG1285" t="s">
        <v>4</v>
      </c>
      <c r="AH1285">
        <f t="shared" si="41"/>
        <v>7</v>
      </c>
      <c r="AI1285" t="s">
        <v>26</v>
      </c>
    </row>
    <row r="1286" spans="1:35" x14ac:dyDescent="0.5">
      <c r="A1286" s="1" t="str">
        <f>VLOOKUP(B:B, [1]Foglio1!$A$1:$B$65536, 2, FALSE)</f>
        <v>CDC Influenza (Flu)</v>
      </c>
      <c r="B1286">
        <v>16388</v>
      </c>
      <c r="C1286">
        <v>0</v>
      </c>
      <c r="D1286">
        <v>0</v>
      </c>
      <c r="E1286">
        <v>0</v>
      </c>
      <c r="F1286">
        <v>8</v>
      </c>
      <c r="G1286">
        <v>6</v>
      </c>
      <c r="H1286">
        <v>2</v>
      </c>
      <c r="I1286">
        <v>7</v>
      </c>
      <c r="J1286">
        <v>0</v>
      </c>
      <c r="K1286">
        <v>0</v>
      </c>
      <c r="L1286">
        <v>1</v>
      </c>
      <c r="M1286">
        <v>0</v>
      </c>
      <c r="N1286">
        <v>2</v>
      </c>
      <c r="O1286">
        <v>0</v>
      </c>
      <c r="P1286">
        <v>0</v>
      </c>
      <c r="Q1286">
        <v>0</v>
      </c>
      <c r="R1286">
        <v>0</v>
      </c>
      <c r="S1286">
        <v>0</v>
      </c>
      <c r="T1286">
        <v>0</v>
      </c>
      <c r="U1286">
        <v>0</v>
      </c>
      <c r="V1286">
        <v>0</v>
      </c>
      <c r="W1286">
        <v>0</v>
      </c>
      <c r="X1286">
        <v>0</v>
      </c>
      <c r="Y1286">
        <v>0</v>
      </c>
      <c r="Z1286">
        <v>0</v>
      </c>
      <c r="AA1286">
        <v>0</v>
      </c>
      <c r="AB1286">
        <v>2</v>
      </c>
      <c r="AC1286">
        <v>0</v>
      </c>
      <c r="AD1286">
        <v>0</v>
      </c>
      <c r="AE1286">
        <v>0</v>
      </c>
      <c r="AF1286">
        <f t="shared" si="40"/>
        <v>8</v>
      </c>
      <c r="AG1286" t="s">
        <v>4</v>
      </c>
      <c r="AH1286">
        <f t="shared" si="41"/>
        <v>2</v>
      </c>
      <c r="AI1286" t="s">
        <v>26</v>
      </c>
    </row>
    <row r="1287" spans="1:35" x14ac:dyDescent="0.5">
      <c r="A1287" s="1" t="str">
        <f>VLOOKUP(B:B, [1]Foglio1!$A$1:$B$65536, 2, FALSE)</f>
        <v>CDC Vaccine Schedule for Adults</v>
      </c>
      <c r="B1287">
        <v>16389</v>
      </c>
      <c r="C1287">
        <v>0</v>
      </c>
      <c r="D1287">
        <v>0</v>
      </c>
      <c r="E1287">
        <v>0</v>
      </c>
      <c r="F1287">
        <v>0</v>
      </c>
      <c r="G1287">
        <v>0</v>
      </c>
      <c r="H1287">
        <v>0</v>
      </c>
      <c r="I1287">
        <v>4</v>
      </c>
      <c r="J1287">
        <v>0</v>
      </c>
      <c r="K1287">
        <v>0</v>
      </c>
      <c r="L1287">
        <v>0</v>
      </c>
      <c r="M1287">
        <v>0</v>
      </c>
      <c r="N1287">
        <v>0</v>
      </c>
      <c r="O1287">
        <v>0</v>
      </c>
      <c r="P1287">
        <v>0</v>
      </c>
      <c r="Q1287">
        <v>0</v>
      </c>
      <c r="R1287">
        <v>0</v>
      </c>
      <c r="S1287">
        <v>0</v>
      </c>
      <c r="T1287">
        <v>0</v>
      </c>
      <c r="U1287">
        <v>0</v>
      </c>
      <c r="V1287">
        <v>0</v>
      </c>
      <c r="W1287">
        <v>0</v>
      </c>
      <c r="X1287">
        <v>0</v>
      </c>
      <c r="Y1287">
        <v>0</v>
      </c>
      <c r="Z1287">
        <v>0</v>
      </c>
      <c r="AA1287">
        <v>0</v>
      </c>
      <c r="AB1287">
        <v>0</v>
      </c>
      <c r="AC1287">
        <v>0</v>
      </c>
      <c r="AD1287">
        <v>0</v>
      </c>
      <c r="AE1287">
        <v>0</v>
      </c>
      <c r="AF1287">
        <f t="shared" si="40"/>
        <v>4</v>
      </c>
      <c r="AG1287" t="s">
        <v>7</v>
      </c>
      <c r="AH1287">
        <f t="shared" si="41"/>
        <v>0</v>
      </c>
      <c r="AI1287" t="s">
        <v>35</v>
      </c>
    </row>
    <row r="1288" spans="1:35" x14ac:dyDescent="0.5">
      <c r="A1288" s="1" t="str">
        <f>VLOOKUP(B:B, [1]Foglio1!$A$1:$B$65536, 2, FALSE)</f>
        <v>CDC Vaccine Schedule for Adults &amp; Children</v>
      </c>
      <c r="B1288">
        <v>16390</v>
      </c>
      <c r="C1288">
        <v>0</v>
      </c>
      <c r="D1288">
        <v>0</v>
      </c>
      <c r="E1288">
        <v>0</v>
      </c>
      <c r="F1288">
        <v>1</v>
      </c>
      <c r="G1288">
        <v>0</v>
      </c>
      <c r="H1288">
        <v>0</v>
      </c>
      <c r="I1288">
        <v>5</v>
      </c>
      <c r="J1288">
        <v>0</v>
      </c>
      <c r="K1288">
        <v>0</v>
      </c>
      <c r="L1288">
        <v>0</v>
      </c>
      <c r="M1288">
        <v>0</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f t="shared" si="40"/>
        <v>5</v>
      </c>
      <c r="AG1288" t="s">
        <v>7</v>
      </c>
      <c r="AH1288">
        <f t="shared" si="41"/>
        <v>0</v>
      </c>
      <c r="AI1288" t="s">
        <v>35</v>
      </c>
    </row>
    <row r="1289" spans="1:35" x14ac:dyDescent="0.5">
      <c r="A1289" s="1" t="str">
        <f>VLOOKUP(B:B, [1]Foglio1!$A$1:$B$65536, 2, FALSE)</f>
        <v>CDC Vaccine Schedules</v>
      </c>
      <c r="B1289">
        <v>16391</v>
      </c>
      <c r="C1289">
        <v>0</v>
      </c>
      <c r="D1289">
        <v>1</v>
      </c>
      <c r="E1289">
        <v>0</v>
      </c>
      <c r="F1289">
        <v>1</v>
      </c>
      <c r="G1289">
        <v>1</v>
      </c>
      <c r="H1289">
        <v>2</v>
      </c>
      <c r="I1289">
        <v>4</v>
      </c>
      <c r="J1289">
        <v>0</v>
      </c>
      <c r="K1289">
        <v>0</v>
      </c>
      <c r="L1289">
        <v>1</v>
      </c>
      <c r="M1289">
        <v>0</v>
      </c>
      <c r="N1289">
        <v>2</v>
      </c>
      <c r="O1289">
        <v>0</v>
      </c>
      <c r="P1289">
        <v>0</v>
      </c>
      <c r="Q1289">
        <v>0</v>
      </c>
      <c r="R1289">
        <v>0</v>
      </c>
      <c r="S1289">
        <v>0</v>
      </c>
      <c r="T1289">
        <v>0</v>
      </c>
      <c r="U1289">
        <v>0</v>
      </c>
      <c r="V1289">
        <v>0</v>
      </c>
      <c r="W1289">
        <v>0</v>
      </c>
      <c r="X1289">
        <v>0</v>
      </c>
      <c r="Y1289">
        <v>0</v>
      </c>
      <c r="Z1289">
        <v>0</v>
      </c>
      <c r="AA1289">
        <v>0</v>
      </c>
      <c r="AB1289">
        <v>1</v>
      </c>
      <c r="AC1289">
        <v>0</v>
      </c>
      <c r="AD1289">
        <v>0</v>
      </c>
      <c r="AE1289">
        <v>0</v>
      </c>
      <c r="AF1289">
        <f t="shared" si="40"/>
        <v>4</v>
      </c>
      <c r="AG1289" t="s">
        <v>7</v>
      </c>
      <c r="AH1289">
        <f t="shared" si="41"/>
        <v>2</v>
      </c>
      <c r="AI1289" t="s">
        <v>36</v>
      </c>
    </row>
    <row r="1290" spans="1:35" x14ac:dyDescent="0.5">
      <c r="A1290" s="1" t="str">
        <f>VLOOKUP(B:B, [1]Foglio1!$A$1:$B$65536, 2, FALSE)</f>
        <v>CDHF Gi BodyGuard</v>
      </c>
      <c r="B1290">
        <v>16392</v>
      </c>
      <c r="C1290">
        <v>2</v>
      </c>
      <c r="D1290">
        <v>6</v>
      </c>
      <c r="E1290">
        <v>10</v>
      </c>
      <c r="F1290">
        <v>6</v>
      </c>
      <c r="G1290">
        <v>10</v>
      </c>
      <c r="H1290">
        <v>8</v>
      </c>
      <c r="I1290">
        <v>4</v>
      </c>
      <c r="J1290">
        <v>5</v>
      </c>
      <c r="K1290">
        <v>1</v>
      </c>
      <c r="L1290">
        <v>1</v>
      </c>
      <c r="M1290">
        <v>0</v>
      </c>
      <c r="N1290">
        <v>1</v>
      </c>
      <c r="O1290">
        <v>0</v>
      </c>
      <c r="P1290">
        <v>0</v>
      </c>
      <c r="Q1290">
        <v>0</v>
      </c>
      <c r="R1290">
        <v>0</v>
      </c>
      <c r="S1290">
        <v>0</v>
      </c>
      <c r="T1290">
        <v>0</v>
      </c>
      <c r="U1290">
        <v>0</v>
      </c>
      <c r="V1290">
        <v>0</v>
      </c>
      <c r="W1290">
        <v>1</v>
      </c>
      <c r="X1290">
        <v>0</v>
      </c>
      <c r="Y1290">
        <v>0</v>
      </c>
      <c r="Z1290">
        <v>0</v>
      </c>
      <c r="AA1290">
        <v>0</v>
      </c>
      <c r="AB1290">
        <v>3</v>
      </c>
      <c r="AC1290">
        <v>0</v>
      </c>
      <c r="AD1290">
        <v>3</v>
      </c>
      <c r="AE1290">
        <v>0</v>
      </c>
      <c r="AF1290">
        <f t="shared" si="40"/>
        <v>10</v>
      </c>
      <c r="AG1290" t="s">
        <v>3</v>
      </c>
      <c r="AH1290">
        <f t="shared" si="41"/>
        <v>8</v>
      </c>
      <c r="AI1290" t="s">
        <v>36</v>
      </c>
    </row>
    <row r="1291" spans="1:35" x14ac:dyDescent="0.5">
      <c r="A1291" s="1" t="str">
        <f>VLOOKUP(B:B, [1]Foglio1!$A$1:$B$65536, 2, FALSE)</f>
        <v>CDI</v>
      </c>
      <c r="B1291">
        <v>16393</v>
      </c>
      <c r="C1291">
        <v>0</v>
      </c>
      <c r="D1291">
        <v>0</v>
      </c>
      <c r="E1291">
        <v>0</v>
      </c>
      <c r="F1291">
        <v>0</v>
      </c>
      <c r="G1291">
        <v>0</v>
      </c>
      <c r="H1291">
        <v>0</v>
      </c>
      <c r="I1291">
        <v>0</v>
      </c>
      <c r="J1291">
        <v>0</v>
      </c>
      <c r="K1291">
        <v>0</v>
      </c>
      <c r="L1291">
        <v>0</v>
      </c>
      <c r="M1291">
        <v>0</v>
      </c>
      <c r="N1291">
        <v>1</v>
      </c>
      <c r="O1291">
        <v>0</v>
      </c>
      <c r="P1291">
        <v>0</v>
      </c>
      <c r="Q1291">
        <v>0</v>
      </c>
      <c r="R1291">
        <v>0</v>
      </c>
      <c r="S1291">
        <v>0</v>
      </c>
      <c r="T1291">
        <v>0</v>
      </c>
      <c r="U1291">
        <v>0</v>
      </c>
      <c r="V1291">
        <v>0</v>
      </c>
      <c r="W1291">
        <v>0</v>
      </c>
      <c r="X1291">
        <v>0</v>
      </c>
      <c r="Y1291">
        <v>0</v>
      </c>
      <c r="Z1291">
        <v>0</v>
      </c>
      <c r="AA1291">
        <v>0</v>
      </c>
      <c r="AB1291">
        <v>0</v>
      </c>
      <c r="AC1291">
        <v>0</v>
      </c>
      <c r="AD1291">
        <v>0</v>
      </c>
      <c r="AE1291">
        <v>0</v>
      </c>
      <c r="AF1291">
        <f t="shared" si="40"/>
        <v>1</v>
      </c>
      <c r="AG1291" t="s">
        <v>12</v>
      </c>
      <c r="AH1291">
        <f t="shared" si="41"/>
        <v>0</v>
      </c>
      <c r="AI1291" t="s">
        <v>35</v>
      </c>
    </row>
    <row r="1292" spans="1:35" x14ac:dyDescent="0.5">
      <c r="A1292" s="1" t="str">
        <f>VLOOKUP(B:B, [1]Foglio1!$A$1:$B$65536, 2, FALSE)</f>
        <v>CDI+ MD</v>
      </c>
      <c r="B1292">
        <v>16394</v>
      </c>
      <c r="C1292">
        <v>0</v>
      </c>
      <c r="D1292">
        <v>0</v>
      </c>
      <c r="E1292">
        <v>1</v>
      </c>
      <c r="F1292">
        <v>4</v>
      </c>
      <c r="G1292">
        <v>0</v>
      </c>
      <c r="H1292">
        <v>1</v>
      </c>
      <c r="I1292">
        <v>0</v>
      </c>
      <c r="J1292">
        <v>0</v>
      </c>
      <c r="K1292">
        <v>0</v>
      </c>
      <c r="L1292">
        <v>2</v>
      </c>
      <c r="M1292">
        <v>0</v>
      </c>
      <c r="N1292">
        <v>1</v>
      </c>
      <c r="O1292">
        <v>0</v>
      </c>
      <c r="P1292">
        <v>0</v>
      </c>
      <c r="Q1292">
        <v>0</v>
      </c>
      <c r="R1292">
        <v>0</v>
      </c>
      <c r="S1292">
        <v>0</v>
      </c>
      <c r="T1292">
        <v>0</v>
      </c>
      <c r="U1292">
        <v>0</v>
      </c>
      <c r="V1292">
        <v>0</v>
      </c>
      <c r="W1292">
        <v>0</v>
      </c>
      <c r="X1292">
        <v>0</v>
      </c>
      <c r="Y1292">
        <v>0</v>
      </c>
      <c r="Z1292">
        <v>0</v>
      </c>
      <c r="AA1292">
        <v>0</v>
      </c>
      <c r="AB1292">
        <v>0</v>
      </c>
      <c r="AC1292">
        <v>0</v>
      </c>
      <c r="AD1292">
        <v>0</v>
      </c>
      <c r="AE1292">
        <v>0</v>
      </c>
      <c r="AF1292">
        <f t="shared" si="40"/>
        <v>4</v>
      </c>
      <c r="AG1292" t="s">
        <v>4</v>
      </c>
      <c r="AH1292">
        <f t="shared" si="41"/>
        <v>1</v>
      </c>
      <c r="AI1292" t="s">
        <v>36</v>
      </c>
    </row>
    <row r="1293" spans="1:35" x14ac:dyDescent="0.5">
      <c r="A1293" s="1" t="str">
        <f>VLOOKUP(B:B, [1]Foglio1!$A$1:$B$65536, 2, FALSE)</f>
        <v>Cdn Compd.</v>
      </c>
      <c r="B1293">
        <v>16395</v>
      </c>
      <c r="C1293">
        <v>0</v>
      </c>
      <c r="D1293">
        <v>0</v>
      </c>
      <c r="E1293">
        <v>1</v>
      </c>
      <c r="F1293">
        <v>8</v>
      </c>
      <c r="G1293">
        <v>0</v>
      </c>
      <c r="H1293">
        <v>2</v>
      </c>
      <c r="I1293">
        <v>0</v>
      </c>
      <c r="J1293">
        <v>0</v>
      </c>
      <c r="K1293">
        <v>2</v>
      </c>
      <c r="L1293">
        <v>0</v>
      </c>
      <c r="M1293">
        <v>0</v>
      </c>
      <c r="N1293">
        <v>5</v>
      </c>
      <c r="O1293">
        <v>0</v>
      </c>
      <c r="P1293">
        <v>0</v>
      </c>
      <c r="Q1293">
        <v>0</v>
      </c>
      <c r="R1293">
        <v>0</v>
      </c>
      <c r="S1293">
        <v>0</v>
      </c>
      <c r="T1293">
        <v>0</v>
      </c>
      <c r="U1293">
        <v>0</v>
      </c>
      <c r="V1293">
        <v>0</v>
      </c>
      <c r="W1293">
        <v>0</v>
      </c>
      <c r="X1293">
        <v>0</v>
      </c>
      <c r="Y1293">
        <v>0</v>
      </c>
      <c r="Z1293">
        <v>0</v>
      </c>
      <c r="AA1293">
        <v>0</v>
      </c>
      <c r="AB1293">
        <v>0</v>
      </c>
      <c r="AC1293">
        <v>0</v>
      </c>
      <c r="AD1293">
        <v>0</v>
      </c>
      <c r="AE1293">
        <v>0</v>
      </c>
      <c r="AF1293">
        <f t="shared" si="40"/>
        <v>8</v>
      </c>
      <c r="AG1293" t="s">
        <v>4</v>
      </c>
      <c r="AH1293">
        <f t="shared" si="41"/>
        <v>2</v>
      </c>
      <c r="AI1293" t="s">
        <v>36</v>
      </c>
    </row>
    <row r="1294" spans="1:35" x14ac:dyDescent="0.5">
      <c r="A1294" s="1" t="str">
        <f>VLOOKUP(B:B, [1]Foglio1!$A$1:$B$65536, 2, FALSE)</f>
        <v>CDoc</v>
      </c>
      <c r="B1294">
        <v>16396</v>
      </c>
      <c r="C1294">
        <v>1</v>
      </c>
      <c r="D1294">
        <v>6</v>
      </c>
      <c r="E1294">
        <v>2</v>
      </c>
      <c r="F1294">
        <v>7</v>
      </c>
      <c r="G1294">
        <v>11</v>
      </c>
      <c r="H1294">
        <v>2</v>
      </c>
      <c r="I1294">
        <v>0</v>
      </c>
      <c r="J1294">
        <v>0</v>
      </c>
      <c r="K1294">
        <v>0</v>
      </c>
      <c r="L1294">
        <v>1</v>
      </c>
      <c r="M1294">
        <v>1</v>
      </c>
      <c r="N1294">
        <v>7</v>
      </c>
      <c r="O1294">
        <v>0</v>
      </c>
      <c r="P1294">
        <v>0</v>
      </c>
      <c r="Q1294">
        <v>0</v>
      </c>
      <c r="R1294">
        <v>5</v>
      </c>
      <c r="S1294">
        <v>0</v>
      </c>
      <c r="T1294">
        <v>0</v>
      </c>
      <c r="U1294">
        <v>0</v>
      </c>
      <c r="V1294">
        <v>2</v>
      </c>
      <c r="W1294">
        <v>0</v>
      </c>
      <c r="X1294">
        <v>0</v>
      </c>
      <c r="Y1294">
        <v>1</v>
      </c>
      <c r="Z1294">
        <v>0</v>
      </c>
      <c r="AA1294">
        <v>1</v>
      </c>
      <c r="AB1294">
        <v>1</v>
      </c>
      <c r="AC1294">
        <v>0</v>
      </c>
      <c r="AD1294">
        <v>2</v>
      </c>
      <c r="AE1294">
        <v>0</v>
      </c>
      <c r="AF1294">
        <f t="shared" si="40"/>
        <v>11</v>
      </c>
      <c r="AG1294" t="s">
        <v>5</v>
      </c>
      <c r="AH1294">
        <f t="shared" si="41"/>
        <v>5</v>
      </c>
      <c r="AI1294" t="s">
        <v>16</v>
      </c>
    </row>
    <row r="1295" spans="1:35" x14ac:dyDescent="0.5">
      <c r="A1295" s="1" t="str">
        <f>VLOOKUP(B:B, [1]Foglio1!$A$1:$B$65536, 2, FALSE)</f>
        <v>CDOC Helpful Hints</v>
      </c>
      <c r="B1295">
        <v>16397</v>
      </c>
      <c r="C1295">
        <v>1</v>
      </c>
      <c r="D1295">
        <v>0</v>
      </c>
      <c r="E1295">
        <v>0</v>
      </c>
      <c r="F1295">
        <v>1</v>
      </c>
      <c r="G1295">
        <v>0</v>
      </c>
      <c r="H1295">
        <v>1</v>
      </c>
      <c r="I1295">
        <v>0</v>
      </c>
      <c r="J1295">
        <v>0</v>
      </c>
      <c r="K1295">
        <v>0</v>
      </c>
      <c r="L1295">
        <v>0</v>
      </c>
      <c r="M1295">
        <v>0</v>
      </c>
      <c r="N1295">
        <v>2</v>
      </c>
      <c r="O1295">
        <v>0</v>
      </c>
      <c r="P1295">
        <v>0</v>
      </c>
      <c r="Q1295">
        <v>0</v>
      </c>
      <c r="R1295">
        <v>0</v>
      </c>
      <c r="S1295">
        <v>0</v>
      </c>
      <c r="T1295">
        <v>1</v>
      </c>
      <c r="U1295">
        <v>0</v>
      </c>
      <c r="V1295">
        <v>0</v>
      </c>
      <c r="W1295">
        <v>0</v>
      </c>
      <c r="X1295">
        <v>0</v>
      </c>
      <c r="Y1295">
        <v>0</v>
      </c>
      <c r="Z1295">
        <v>0</v>
      </c>
      <c r="AA1295">
        <v>1</v>
      </c>
      <c r="AB1295">
        <v>0</v>
      </c>
      <c r="AC1295">
        <v>0</v>
      </c>
      <c r="AD1295">
        <v>0</v>
      </c>
      <c r="AE1295">
        <v>0</v>
      </c>
      <c r="AF1295">
        <f t="shared" si="40"/>
        <v>2</v>
      </c>
      <c r="AG1295" t="s">
        <v>12</v>
      </c>
      <c r="AH1295">
        <f t="shared" si="41"/>
        <v>1</v>
      </c>
      <c r="AI1295" t="s">
        <v>18</v>
      </c>
    </row>
    <row r="1296" spans="1:35" x14ac:dyDescent="0.5">
      <c r="A1296" s="1" t="str">
        <f>VLOOKUP(B:B, [1]Foglio1!$A$1:$B$65536, 2, FALSE)</f>
        <v>CDocT™ Full</v>
      </c>
      <c r="B1296">
        <v>16398</v>
      </c>
      <c r="C1296">
        <v>0</v>
      </c>
      <c r="D1296">
        <v>0</v>
      </c>
      <c r="E1296">
        <v>1</v>
      </c>
      <c r="F1296">
        <v>6</v>
      </c>
      <c r="G1296">
        <v>1</v>
      </c>
      <c r="H1296">
        <v>0</v>
      </c>
      <c r="I1296">
        <v>0</v>
      </c>
      <c r="J1296">
        <v>0</v>
      </c>
      <c r="K1296">
        <v>0</v>
      </c>
      <c r="L1296">
        <v>0</v>
      </c>
      <c r="M1296">
        <v>0</v>
      </c>
      <c r="N1296">
        <v>0</v>
      </c>
      <c r="O1296">
        <v>0</v>
      </c>
      <c r="P1296">
        <v>0</v>
      </c>
      <c r="Q1296">
        <v>0</v>
      </c>
      <c r="R1296">
        <v>0</v>
      </c>
      <c r="S1296">
        <v>0</v>
      </c>
      <c r="T1296">
        <v>0</v>
      </c>
      <c r="U1296">
        <v>0</v>
      </c>
      <c r="V1296">
        <v>0</v>
      </c>
      <c r="W1296">
        <v>0</v>
      </c>
      <c r="X1296">
        <v>0</v>
      </c>
      <c r="Y1296">
        <v>0</v>
      </c>
      <c r="Z1296">
        <v>0</v>
      </c>
      <c r="AA1296">
        <v>0</v>
      </c>
      <c r="AB1296">
        <v>0</v>
      </c>
      <c r="AC1296">
        <v>0</v>
      </c>
      <c r="AD1296">
        <v>0</v>
      </c>
      <c r="AE1296">
        <v>0</v>
      </c>
      <c r="AF1296">
        <f t="shared" si="40"/>
        <v>6</v>
      </c>
      <c r="AG1296" t="s">
        <v>4</v>
      </c>
      <c r="AH1296">
        <f t="shared" si="41"/>
        <v>0</v>
      </c>
      <c r="AI1296" t="s">
        <v>35</v>
      </c>
    </row>
    <row r="1297" spans="1:35" x14ac:dyDescent="0.5">
      <c r="A1297" s="1" t="str">
        <f>VLOOKUP(B:B, [1]Foglio1!$A$1:$B$65536, 2, FALSE)</f>
        <v>CDT (Doctor Only)</v>
      </c>
      <c r="B1297">
        <v>16400</v>
      </c>
      <c r="C1297">
        <v>0</v>
      </c>
      <c r="D1297">
        <v>0</v>
      </c>
      <c r="E1297">
        <v>0</v>
      </c>
      <c r="F1297">
        <v>0</v>
      </c>
      <c r="G1297">
        <v>0</v>
      </c>
      <c r="H1297">
        <v>0</v>
      </c>
      <c r="I1297">
        <v>0</v>
      </c>
      <c r="J1297">
        <v>0</v>
      </c>
      <c r="K1297">
        <v>0</v>
      </c>
      <c r="L1297">
        <v>0</v>
      </c>
      <c r="M1297">
        <v>0</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f t="shared" si="40"/>
        <v>0</v>
      </c>
      <c r="AG1297" t="s">
        <v>1</v>
      </c>
      <c r="AH1297">
        <f t="shared" si="41"/>
        <v>0</v>
      </c>
      <c r="AI1297" t="s">
        <v>35</v>
      </c>
    </row>
    <row r="1298" spans="1:35" x14ac:dyDescent="0.5">
      <c r="A1298" s="1" t="str">
        <f>VLOOKUP(B:B, [1]Foglio1!$A$1:$B$65536, 2, FALSE)</f>
        <v>CE Genius Nurses</v>
      </c>
      <c r="B1298">
        <v>16402</v>
      </c>
      <c r="C1298">
        <v>0</v>
      </c>
      <c r="D1298">
        <v>0</v>
      </c>
      <c r="E1298">
        <v>1</v>
      </c>
      <c r="F1298">
        <v>0</v>
      </c>
      <c r="G1298">
        <v>0</v>
      </c>
      <c r="H1298">
        <v>2</v>
      </c>
      <c r="I1298">
        <v>1</v>
      </c>
      <c r="J1298">
        <v>0</v>
      </c>
      <c r="K1298">
        <v>1</v>
      </c>
      <c r="L1298">
        <v>1</v>
      </c>
      <c r="M1298">
        <v>0</v>
      </c>
      <c r="N1298">
        <v>5</v>
      </c>
      <c r="O1298">
        <v>0</v>
      </c>
      <c r="P1298">
        <v>0</v>
      </c>
      <c r="Q1298">
        <v>0</v>
      </c>
      <c r="R1298">
        <v>0</v>
      </c>
      <c r="S1298">
        <v>0</v>
      </c>
      <c r="T1298">
        <v>0</v>
      </c>
      <c r="U1298">
        <v>0</v>
      </c>
      <c r="V1298">
        <v>0</v>
      </c>
      <c r="W1298">
        <v>0</v>
      </c>
      <c r="X1298">
        <v>0</v>
      </c>
      <c r="Y1298">
        <v>0</v>
      </c>
      <c r="Z1298">
        <v>0</v>
      </c>
      <c r="AA1298">
        <v>0</v>
      </c>
      <c r="AB1298">
        <v>1</v>
      </c>
      <c r="AC1298">
        <v>0</v>
      </c>
      <c r="AD1298">
        <v>0</v>
      </c>
      <c r="AE1298">
        <v>0</v>
      </c>
      <c r="AF1298">
        <f t="shared" si="40"/>
        <v>5</v>
      </c>
      <c r="AG1298" t="s">
        <v>12</v>
      </c>
      <c r="AH1298">
        <f t="shared" si="41"/>
        <v>2</v>
      </c>
      <c r="AI1298" t="s">
        <v>36</v>
      </c>
    </row>
    <row r="1299" spans="1:35" x14ac:dyDescent="0.5">
      <c r="A1299" s="1" t="str">
        <f>VLOOKUP(B:B, [1]Foglio1!$A$1:$B$65536, 2, FALSE)</f>
        <v>CE Genius Nurses ANA Michigan</v>
      </c>
      <c r="B1299">
        <v>16403</v>
      </c>
      <c r="C1299">
        <v>0</v>
      </c>
      <c r="D1299">
        <v>0</v>
      </c>
      <c r="E1299">
        <v>0</v>
      </c>
      <c r="F1299">
        <v>1</v>
      </c>
      <c r="G1299">
        <v>0</v>
      </c>
      <c r="H1299">
        <v>2</v>
      </c>
      <c r="I1299">
        <v>0</v>
      </c>
      <c r="J1299">
        <v>0</v>
      </c>
      <c r="K1299">
        <v>0</v>
      </c>
      <c r="L1299">
        <v>1</v>
      </c>
      <c r="M1299">
        <v>0</v>
      </c>
      <c r="N1299">
        <v>5</v>
      </c>
      <c r="O1299">
        <v>11</v>
      </c>
      <c r="P1299">
        <v>0</v>
      </c>
      <c r="Q1299">
        <v>0</v>
      </c>
      <c r="R1299">
        <v>0</v>
      </c>
      <c r="S1299">
        <v>0</v>
      </c>
      <c r="T1299">
        <v>0</v>
      </c>
      <c r="U1299">
        <v>0</v>
      </c>
      <c r="V1299">
        <v>0</v>
      </c>
      <c r="W1299">
        <v>0</v>
      </c>
      <c r="X1299">
        <v>0</v>
      </c>
      <c r="Y1299">
        <v>0</v>
      </c>
      <c r="Z1299">
        <v>0</v>
      </c>
      <c r="AA1299">
        <v>0</v>
      </c>
      <c r="AB1299">
        <v>1</v>
      </c>
      <c r="AC1299">
        <v>0</v>
      </c>
      <c r="AD1299">
        <v>0</v>
      </c>
      <c r="AE1299">
        <v>0</v>
      </c>
      <c r="AF1299">
        <f t="shared" si="40"/>
        <v>11</v>
      </c>
      <c r="AG1299" t="s">
        <v>13</v>
      </c>
      <c r="AH1299">
        <f t="shared" si="41"/>
        <v>11</v>
      </c>
      <c r="AI1299" t="s">
        <v>36</v>
      </c>
    </row>
    <row r="1300" spans="1:35" x14ac:dyDescent="0.5">
      <c r="A1300" s="1" t="str">
        <f>VLOOKUP(B:B, [1]Foglio1!$A$1:$B$65536, 2, FALSE)</f>
        <v>CE Mobile</v>
      </c>
      <c r="B1300">
        <v>16404</v>
      </c>
      <c r="C1300">
        <v>0</v>
      </c>
      <c r="D1300">
        <v>2</v>
      </c>
      <c r="E1300">
        <v>0</v>
      </c>
      <c r="F1300">
        <v>18</v>
      </c>
      <c r="G1300">
        <v>1</v>
      </c>
      <c r="H1300">
        <v>6</v>
      </c>
      <c r="I1300">
        <v>2</v>
      </c>
      <c r="J1300">
        <v>0</v>
      </c>
      <c r="K1300">
        <v>0</v>
      </c>
      <c r="L1300">
        <v>6</v>
      </c>
      <c r="M1300">
        <v>0</v>
      </c>
      <c r="N1300">
        <v>7</v>
      </c>
      <c r="O1300">
        <v>0</v>
      </c>
      <c r="P1300">
        <v>0</v>
      </c>
      <c r="Q1300">
        <v>0</v>
      </c>
      <c r="R1300">
        <v>0</v>
      </c>
      <c r="S1300">
        <v>0</v>
      </c>
      <c r="T1300">
        <v>0</v>
      </c>
      <c r="U1300">
        <v>0</v>
      </c>
      <c r="V1300">
        <v>0</v>
      </c>
      <c r="W1300">
        <v>0</v>
      </c>
      <c r="X1300">
        <v>0</v>
      </c>
      <c r="Y1300">
        <v>0</v>
      </c>
      <c r="Z1300">
        <v>0</v>
      </c>
      <c r="AA1300">
        <v>2</v>
      </c>
      <c r="AB1300">
        <v>2</v>
      </c>
      <c r="AC1300">
        <v>0</v>
      </c>
      <c r="AD1300">
        <v>0</v>
      </c>
      <c r="AE1300">
        <v>0</v>
      </c>
      <c r="AF1300">
        <f t="shared" si="40"/>
        <v>18</v>
      </c>
      <c r="AG1300" t="s">
        <v>4</v>
      </c>
      <c r="AH1300">
        <f t="shared" si="41"/>
        <v>6</v>
      </c>
      <c r="AI1300" t="s">
        <v>36</v>
      </c>
    </row>
    <row r="1301" spans="1:35" x14ac:dyDescent="0.5">
      <c r="A1301" s="1" t="str">
        <f>VLOOKUP(B:B, [1]Foglio1!$A$1:$B$65536, 2, FALSE)</f>
        <v>CE Vault Healthcare Edition</v>
      </c>
      <c r="B1301">
        <v>16405</v>
      </c>
      <c r="C1301">
        <v>0</v>
      </c>
      <c r="D1301">
        <v>0</v>
      </c>
      <c r="E1301">
        <v>0</v>
      </c>
      <c r="F1301">
        <v>3</v>
      </c>
      <c r="G1301">
        <v>1</v>
      </c>
      <c r="H1301">
        <v>0</v>
      </c>
      <c r="I1301">
        <v>1</v>
      </c>
      <c r="J1301">
        <v>1</v>
      </c>
      <c r="K1301">
        <v>0</v>
      </c>
      <c r="L1301">
        <v>1</v>
      </c>
      <c r="M1301">
        <v>0</v>
      </c>
      <c r="N1301">
        <v>2</v>
      </c>
      <c r="O1301">
        <v>3</v>
      </c>
      <c r="P1301">
        <v>0</v>
      </c>
      <c r="Q1301">
        <v>0</v>
      </c>
      <c r="R1301">
        <v>0</v>
      </c>
      <c r="S1301">
        <v>0</v>
      </c>
      <c r="T1301">
        <v>0</v>
      </c>
      <c r="U1301">
        <v>0</v>
      </c>
      <c r="V1301">
        <v>0</v>
      </c>
      <c r="W1301">
        <v>3</v>
      </c>
      <c r="X1301">
        <v>0</v>
      </c>
      <c r="Y1301">
        <v>0</v>
      </c>
      <c r="Z1301">
        <v>0</v>
      </c>
      <c r="AA1301">
        <v>0</v>
      </c>
      <c r="AB1301">
        <v>1</v>
      </c>
      <c r="AC1301">
        <v>0</v>
      </c>
      <c r="AD1301">
        <v>0</v>
      </c>
      <c r="AE1301">
        <v>0</v>
      </c>
      <c r="AF1301">
        <f t="shared" si="40"/>
        <v>3</v>
      </c>
      <c r="AG1301" t="s">
        <v>4</v>
      </c>
      <c r="AH1301">
        <f t="shared" si="41"/>
        <v>3</v>
      </c>
      <c r="AI1301" t="s">
        <v>21</v>
      </c>
    </row>
    <row r="1302" spans="1:35" x14ac:dyDescent="0.5">
      <c r="A1302" s="1" t="str">
        <f>VLOOKUP(B:B, [1]Foglio1!$A$1:$B$65536, 2, FALSE)</f>
        <v>CEAgent - Continuing Education tracking for your professional licenses, certifications and clearances.</v>
      </c>
      <c r="B1302">
        <v>16406</v>
      </c>
      <c r="C1302">
        <v>0</v>
      </c>
      <c r="D1302">
        <v>0</v>
      </c>
      <c r="E1302">
        <v>3</v>
      </c>
      <c r="F1302">
        <v>2</v>
      </c>
      <c r="G1302">
        <v>0</v>
      </c>
      <c r="H1302">
        <v>2</v>
      </c>
      <c r="I1302">
        <v>2</v>
      </c>
      <c r="J1302">
        <v>0</v>
      </c>
      <c r="K1302">
        <v>1</v>
      </c>
      <c r="L1302">
        <v>0</v>
      </c>
      <c r="M1302">
        <v>0</v>
      </c>
      <c r="N1302">
        <v>2</v>
      </c>
      <c r="O1302">
        <v>4</v>
      </c>
      <c r="P1302">
        <v>0</v>
      </c>
      <c r="Q1302">
        <v>0</v>
      </c>
      <c r="R1302">
        <v>0</v>
      </c>
      <c r="S1302">
        <v>0</v>
      </c>
      <c r="T1302">
        <v>0</v>
      </c>
      <c r="U1302">
        <v>0</v>
      </c>
      <c r="V1302">
        <v>0</v>
      </c>
      <c r="W1302">
        <v>4</v>
      </c>
      <c r="X1302">
        <v>0</v>
      </c>
      <c r="Y1302">
        <v>0</v>
      </c>
      <c r="Z1302">
        <v>0</v>
      </c>
      <c r="AA1302">
        <v>0</v>
      </c>
      <c r="AB1302">
        <v>0</v>
      </c>
      <c r="AC1302">
        <v>0</v>
      </c>
      <c r="AD1302">
        <v>0</v>
      </c>
      <c r="AE1302">
        <v>0</v>
      </c>
      <c r="AF1302">
        <f t="shared" si="40"/>
        <v>4</v>
      </c>
      <c r="AG1302" t="s">
        <v>13</v>
      </c>
      <c r="AH1302">
        <f t="shared" si="41"/>
        <v>4</v>
      </c>
      <c r="AI1302" t="s">
        <v>21</v>
      </c>
    </row>
    <row r="1303" spans="1:35" x14ac:dyDescent="0.5">
      <c r="A1303" s="1" t="str">
        <f>VLOOKUP(B:B, [1]Foglio1!$A$1:$B$65536, 2, FALSE)</f>
        <v>CEcni</v>
      </c>
      <c r="B1303">
        <v>16408</v>
      </c>
      <c r="C1303">
        <v>0</v>
      </c>
      <c r="D1303">
        <v>0</v>
      </c>
      <c r="E1303">
        <v>0</v>
      </c>
      <c r="F1303">
        <v>4</v>
      </c>
      <c r="G1303">
        <v>0</v>
      </c>
      <c r="H1303">
        <v>2</v>
      </c>
      <c r="I1303">
        <v>0</v>
      </c>
      <c r="J1303">
        <v>0</v>
      </c>
      <c r="K1303">
        <v>0</v>
      </c>
      <c r="L1303">
        <v>1</v>
      </c>
      <c r="M1303">
        <v>0</v>
      </c>
      <c r="N1303">
        <v>3</v>
      </c>
      <c r="O1303">
        <v>0</v>
      </c>
      <c r="P1303">
        <v>1</v>
      </c>
      <c r="Q1303">
        <v>0</v>
      </c>
      <c r="R1303">
        <v>0</v>
      </c>
      <c r="S1303">
        <v>0</v>
      </c>
      <c r="T1303">
        <v>0</v>
      </c>
      <c r="U1303">
        <v>0</v>
      </c>
      <c r="V1303">
        <v>0</v>
      </c>
      <c r="W1303">
        <v>0</v>
      </c>
      <c r="X1303">
        <v>0</v>
      </c>
      <c r="Y1303">
        <v>0</v>
      </c>
      <c r="Z1303">
        <v>0</v>
      </c>
      <c r="AA1303">
        <v>0</v>
      </c>
      <c r="AB1303">
        <v>0</v>
      </c>
      <c r="AC1303">
        <v>0</v>
      </c>
      <c r="AD1303">
        <v>0</v>
      </c>
      <c r="AE1303">
        <v>0</v>
      </c>
      <c r="AF1303">
        <f t="shared" si="40"/>
        <v>4</v>
      </c>
      <c r="AG1303" t="s">
        <v>4</v>
      </c>
      <c r="AH1303">
        <f t="shared" si="41"/>
        <v>2</v>
      </c>
      <c r="AI1303" t="s">
        <v>36</v>
      </c>
    </row>
    <row r="1304" spans="1:35" x14ac:dyDescent="0.5">
      <c r="A1304" s="1" t="str">
        <f>VLOOKUP(B:B, [1]Foglio1!$A$1:$B$65536, 2, FALSE)</f>
        <v>CECR 2016</v>
      </c>
      <c r="B1304">
        <v>16409</v>
      </c>
      <c r="C1304">
        <v>0</v>
      </c>
      <c r="D1304">
        <v>0</v>
      </c>
      <c r="E1304">
        <v>0</v>
      </c>
      <c r="F1304">
        <v>1</v>
      </c>
      <c r="G1304">
        <v>0</v>
      </c>
      <c r="H1304">
        <v>0</v>
      </c>
      <c r="I1304">
        <v>0</v>
      </c>
      <c r="J1304">
        <v>0</v>
      </c>
      <c r="K1304">
        <v>2</v>
      </c>
      <c r="L1304">
        <v>0</v>
      </c>
      <c r="M1304">
        <v>0</v>
      </c>
      <c r="N1304">
        <v>0</v>
      </c>
      <c r="O1304">
        <v>0</v>
      </c>
      <c r="P1304">
        <v>0</v>
      </c>
      <c r="Q1304">
        <v>0</v>
      </c>
      <c r="R1304">
        <v>0</v>
      </c>
      <c r="S1304">
        <v>0</v>
      </c>
      <c r="T1304">
        <v>0</v>
      </c>
      <c r="U1304">
        <v>0</v>
      </c>
      <c r="V1304">
        <v>0</v>
      </c>
      <c r="W1304">
        <v>0</v>
      </c>
      <c r="X1304">
        <v>2</v>
      </c>
      <c r="Y1304">
        <v>0</v>
      </c>
      <c r="Z1304">
        <v>0</v>
      </c>
      <c r="AA1304">
        <v>0</v>
      </c>
      <c r="AB1304">
        <v>0</v>
      </c>
      <c r="AC1304">
        <v>0</v>
      </c>
      <c r="AD1304">
        <v>0</v>
      </c>
      <c r="AE1304">
        <v>0</v>
      </c>
      <c r="AF1304">
        <f t="shared" si="40"/>
        <v>2</v>
      </c>
      <c r="AG1304" t="s">
        <v>9</v>
      </c>
      <c r="AH1304">
        <f t="shared" si="41"/>
        <v>2</v>
      </c>
      <c r="AI1304" t="s">
        <v>22</v>
      </c>
    </row>
    <row r="1305" spans="1:35" x14ac:dyDescent="0.5">
      <c r="A1305" s="1" t="str">
        <f>VLOOKUP(B:B, [1]Foglio1!$A$1:$B$65536, 2, FALSE)</f>
        <v>Cecure Dental</v>
      </c>
      <c r="B1305">
        <v>16410</v>
      </c>
      <c r="C1305">
        <v>1</v>
      </c>
      <c r="D1305">
        <v>0</v>
      </c>
      <c r="E1305">
        <v>0</v>
      </c>
      <c r="F1305">
        <v>7</v>
      </c>
      <c r="G1305">
        <v>0</v>
      </c>
      <c r="H1305">
        <v>1</v>
      </c>
      <c r="I1305">
        <v>1</v>
      </c>
      <c r="J1305">
        <v>1</v>
      </c>
      <c r="K1305">
        <v>0</v>
      </c>
      <c r="L1305">
        <v>0</v>
      </c>
      <c r="M1305">
        <v>0</v>
      </c>
      <c r="N1305">
        <v>1</v>
      </c>
      <c r="O1305">
        <v>3</v>
      </c>
      <c r="P1305">
        <v>0</v>
      </c>
      <c r="Q1305">
        <v>0</v>
      </c>
      <c r="R1305">
        <v>0</v>
      </c>
      <c r="S1305">
        <v>0</v>
      </c>
      <c r="T1305">
        <v>0</v>
      </c>
      <c r="U1305">
        <v>0</v>
      </c>
      <c r="V1305">
        <v>0</v>
      </c>
      <c r="W1305">
        <v>3</v>
      </c>
      <c r="X1305">
        <v>0</v>
      </c>
      <c r="Y1305">
        <v>0</v>
      </c>
      <c r="Z1305">
        <v>0</v>
      </c>
      <c r="AA1305">
        <v>0</v>
      </c>
      <c r="AB1305">
        <v>1</v>
      </c>
      <c r="AC1305">
        <v>0</v>
      </c>
      <c r="AD1305">
        <v>1</v>
      </c>
      <c r="AE1305">
        <v>0</v>
      </c>
      <c r="AF1305">
        <f t="shared" si="40"/>
        <v>7</v>
      </c>
      <c r="AG1305" t="s">
        <v>4</v>
      </c>
      <c r="AH1305">
        <f t="shared" si="41"/>
        <v>3</v>
      </c>
      <c r="AI1305" t="s">
        <v>21</v>
      </c>
    </row>
    <row r="1306" spans="1:35" x14ac:dyDescent="0.5">
      <c r="A1306" s="1" t="str">
        <f>VLOOKUP(B:B, [1]Foglio1!$A$1:$B$65536, 2, FALSE)</f>
        <v>CeDAR - Ventral Hernia</v>
      </c>
      <c r="B1306">
        <v>16411</v>
      </c>
      <c r="C1306">
        <v>1</v>
      </c>
      <c r="D1306">
        <v>0</v>
      </c>
      <c r="E1306">
        <v>0</v>
      </c>
      <c r="F1306">
        <v>6</v>
      </c>
      <c r="G1306">
        <v>0</v>
      </c>
      <c r="H1306">
        <v>2</v>
      </c>
      <c r="I1306">
        <v>13</v>
      </c>
      <c r="J1306">
        <v>0</v>
      </c>
      <c r="K1306">
        <v>5</v>
      </c>
      <c r="L1306">
        <v>2</v>
      </c>
      <c r="M1306">
        <v>0</v>
      </c>
      <c r="N1306">
        <v>2</v>
      </c>
      <c r="O1306">
        <v>0</v>
      </c>
      <c r="P1306">
        <v>0</v>
      </c>
      <c r="Q1306">
        <v>0</v>
      </c>
      <c r="R1306">
        <v>0</v>
      </c>
      <c r="S1306">
        <v>0</v>
      </c>
      <c r="T1306">
        <v>0</v>
      </c>
      <c r="U1306">
        <v>0</v>
      </c>
      <c r="V1306">
        <v>0</v>
      </c>
      <c r="W1306">
        <v>0</v>
      </c>
      <c r="X1306">
        <v>0</v>
      </c>
      <c r="Y1306">
        <v>0</v>
      </c>
      <c r="Z1306">
        <v>0</v>
      </c>
      <c r="AA1306">
        <v>0</v>
      </c>
      <c r="AB1306">
        <v>0</v>
      </c>
      <c r="AC1306">
        <v>0</v>
      </c>
      <c r="AD1306">
        <v>0</v>
      </c>
      <c r="AE1306">
        <v>0</v>
      </c>
      <c r="AF1306">
        <f t="shared" si="40"/>
        <v>13</v>
      </c>
      <c r="AG1306" t="s">
        <v>7</v>
      </c>
      <c r="AH1306">
        <f t="shared" si="41"/>
        <v>2</v>
      </c>
      <c r="AI1306" t="s">
        <v>36</v>
      </c>
    </row>
    <row r="1307" spans="1:35" x14ac:dyDescent="0.5">
      <c r="A1307" s="1" t="str">
        <f>VLOOKUP(B:B, [1]Foglio1!$A$1:$B$65536, 2, FALSE)</f>
        <v>Cedar Pharmacy</v>
      </c>
      <c r="B1307">
        <v>16412</v>
      </c>
      <c r="C1307">
        <v>0</v>
      </c>
      <c r="D1307">
        <v>0</v>
      </c>
      <c r="E1307">
        <v>0</v>
      </c>
      <c r="F1307">
        <v>4</v>
      </c>
      <c r="G1307">
        <v>0</v>
      </c>
      <c r="H1307">
        <v>2</v>
      </c>
      <c r="I1307">
        <v>2</v>
      </c>
      <c r="J1307">
        <v>0</v>
      </c>
      <c r="K1307">
        <v>2</v>
      </c>
      <c r="L1307">
        <v>0</v>
      </c>
      <c r="M1307">
        <v>0</v>
      </c>
      <c r="N1307">
        <v>0</v>
      </c>
      <c r="O1307">
        <v>0</v>
      </c>
      <c r="P1307">
        <v>0</v>
      </c>
      <c r="Q1307">
        <v>0</v>
      </c>
      <c r="R1307">
        <v>0</v>
      </c>
      <c r="S1307">
        <v>0</v>
      </c>
      <c r="T1307">
        <v>0</v>
      </c>
      <c r="U1307">
        <v>0</v>
      </c>
      <c r="V1307">
        <v>0</v>
      </c>
      <c r="W1307">
        <v>0</v>
      </c>
      <c r="X1307">
        <v>0</v>
      </c>
      <c r="Y1307">
        <v>0</v>
      </c>
      <c r="Z1307">
        <v>0</v>
      </c>
      <c r="AA1307">
        <v>0</v>
      </c>
      <c r="AB1307">
        <v>0</v>
      </c>
      <c r="AC1307">
        <v>0</v>
      </c>
      <c r="AD1307">
        <v>0</v>
      </c>
      <c r="AE1307">
        <v>0</v>
      </c>
      <c r="AF1307">
        <f t="shared" si="40"/>
        <v>4</v>
      </c>
      <c r="AG1307" t="s">
        <v>4</v>
      </c>
      <c r="AH1307">
        <f t="shared" si="41"/>
        <v>2</v>
      </c>
      <c r="AI1307" t="s">
        <v>36</v>
      </c>
    </row>
    <row r="1308" spans="1:35" x14ac:dyDescent="0.5">
      <c r="A1308" s="1" t="str">
        <f>VLOOKUP(B:B, [1]Foglio1!$A$1:$B$65536, 2, FALSE)</f>
        <v>Cedars-Sinai My CS-Link</v>
      </c>
      <c r="B1308">
        <v>16413</v>
      </c>
      <c r="C1308">
        <v>1</v>
      </c>
      <c r="D1308">
        <v>0</v>
      </c>
      <c r="E1308">
        <v>0</v>
      </c>
      <c r="F1308">
        <v>1</v>
      </c>
      <c r="G1308">
        <v>0</v>
      </c>
      <c r="H1308">
        <v>3</v>
      </c>
      <c r="I1308">
        <v>1</v>
      </c>
      <c r="J1308">
        <v>0</v>
      </c>
      <c r="K1308">
        <v>0</v>
      </c>
      <c r="L1308">
        <v>0</v>
      </c>
      <c r="M1308">
        <v>0</v>
      </c>
      <c r="N1308">
        <v>2</v>
      </c>
      <c r="O1308">
        <v>0</v>
      </c>
      <c r="P1308">
        <v>0</v>
      </c>
      <c r="Q1308">
        <v>0</v>
      </c>
      <c r="R1308">
        <v>0</v>
      </c>
      <c r="S1308">
        <v>0</v>
      </c>
      <c r="T1308">
        <v>0</v>
      </c>
      <c r="U1308">
        <v>0</v>
      </c>
      <c r="V1308">
        <v>0</v>
      </c>
      <c r="W1308">
        <v>0</v>
      </c>
      <c r="X1308">
        <v>0</v>
      </c>
      <c r="Y1308">
        <v>0</v>
      </c>
      <c r="Z1308">
        <v>0</v>
      </c>
      <c r="AA1308">
        <v>0</v>
      </c>
      <c r="AB1308">
        <v>1</v>
      </c>
      <c r="AC1308">
        <v>0</v>
      </c>
      <c r="AD1308">
        <v>0</v>
      </c>
      <c r="AE1308">
        <v>0</v>
      </c>
      <c r="AF1308">
        <f t="shared" si="40"/>
        <v>3</v>
      </c>
      <c r="AG1308" t="s">
        <v>6</v>
      </c>
      <c r="AH1308">
        <f t="shared" si="41"/>
        <v>3</v>
      </c>
      <c r="AI1308" t="s">
        <v>36</v>
      </c>
    </row>
    <row r="1309" spans="1:35" x14ac:dyDescent="0.5">
      <c r="A1309" s="1" t="str">
        <f>VLOOKUP(B:B, [1]Foglio1!$A$1:$B$65536, 2, FALSE)</f>
        <v>Cedarview</v>
      </c>
      <c r="B1309">
        <v>16414</v>
      </c>
      <c r="C1309">
        <v>0</v>
      </c>
      <c r="D1309">
        <v>0</v>
      </c>
      <c r="E1309">
        <v>0</v>
      </c>
      <c r="F1309">
        <v>4</v>
      </c>
      <c r="G1309">
        <v>0</v>
      </c>
      <c r="H1309">
        <v>2</v>
      </c>
      <c r="I1309">
        <v>0</v>
      </c>
      <c r="J1309">
        <v>0</v>
      </c>
      <c r="K1309">
        <v>2</v>
      </c>
      <c r="L1309">
        <v>0</v>
      </c>
      <c r="M1309">
        <v>0</v>
      </c>
      <c r="N1309">
        <v>2</v>
      </c>
      <c r="O1309">
        <v>0</v>
      </c>
      <c r="P1309">
        <v>0</v>
      </c>
      <c r="Q1309">
        <v>0</v>
      </c>
      <c r="R1309">
        <v>0</v>
      </c>
      <c r="S1309">
        <v>0</v>
      </c>
      <c r="T1309">
        <v>0</v>
      </c>
      <c r="U1309">
        <v>0</v>
      </c>
      <c r="V1309">
        <v>0</v>
      </c>
      <c r="W1309">
        <v>0</v>
      </c>
      <c r="X1309">
        <v>0</v>
      </c>
      <c r="Y1309">
        <v>0</v>
      </c>
      <c r="Z1309">
        <v>0</v>
      </c>
      <c r="AA1309">
        <v>0</v>
      </c>
      <c r="AB1309">
        <v>0</v>
      </c>
      <c r="AC1309">
        <v>0</v>
      </c>
      <c r="AD1309">
        <v>0</v>
      </c>
      <c r="AE1309">
        <v>0</v>
      </c>
      <c r="AF1309">
        <f t="shared" si="40"/>
        <v>4</v>
      </c>
      <c r="AG1309" t="s">
        <v>4</v>
      </c>
      <c r="AH1309">
        <f t="shared" si="41"/>
        <v>2</v>
      </c>
      <c r="AI1309" t="s">
        <v>36</v>
      </c>
    </row>
    <row r="1310" spans="1:35" x14ac:dyDescent="0.5">
      <c r="A1310" s="1" t="str">
        <f>VLOOKUP(B:B, [1]Foglio1!$A$1:$B$65536, 2, FALSE)</f>
        <v>CEDE Exhibition</v>
      </c>
      <c r="B1310">
        <v>16415</v>
      </c>
      <c r="C1310">
        <v>0</v>
      </c>
      <c r="D1310">
        <v>0</v>
      </c>
      <c r="E1310">
        <v>0</v>
      </c>
      <c r="F1310">
        <v>5</v>
      </c>
      <c r="G1310">
        <v>1</v>
      </c>
      <c r="H1310">
        <v>0</v>
      </c>
      <c r="I1310">
        <v>0</v>
      </c>
      <c r="J1310">
        <v>0</v>
      </c>
      <c r="K1310">
        <v>0</v>
      </c>
      <c r="L1310">
        <v>0</v>
      </c>
      <c r="M1310">
        <v>0</v>
      </c>
      <c r="N1310">
        <v>1</v>
      </c>
      <c r="O1310">
        <v>0</v>
      </c>
      <c r="P1310">
        <v>0</v>
      </c>
      <c r="Q1310">
        <v>0</v>
      </c>
      <c r="R1310">
        <v>0</v>
      </c>
      <c r="S1310">
        <v>0</v>
      </c>
      <c r="T1310">
        <v>0</v>
      </c>
      <c r="U1310">
        <v>0</v>
      </c>
      <c r="V1310">
        <v>0</v>
      </c>
      <c r="W1310">
        <v>0</v>
      </c>
      <c r="X1310">
        <v>0</v>
      </c>
      <c r="Y1310">
        <v>0</v>
      </c>
      <c r="Z1310">
        <v>0</v>
      </c>
      <c r="AA1310">
        <v>0</v>
      </c>
      <c r="AB1310">
        <v>0</v>
      </c>
      <c r="AC1310">
        <v>0</v>
      </c>
      <c r="AD1310">
        <v>0</v>
      </c>
      <c r="AE1310">
        <v>0</v>
      </c>
      <c r="AF1310">
        <f t="shared" si="40"/>
        <v>5</v>
      </c>
      <c r="AG1310" t="s">
        <v>4</v>
      </c>
      <c r="AH1310">
        <f t="shared" si="41"/>
        <v>0</v>
      </c>
      <c r="AI1310" t="s">
        <v>35</v>
      </c>
    </row>
    <row r="1311" spans="1:35" x14ac:dyDescent="0.5">
      <c r="A1311" s="1" t="str">
        <f>VLOOKUP(B:B, [1]Foglio1!$A$1:$B$65536, 2, FALSE)</f>
        <v>CEHQ - Continuing Education Credits for Nurses</v>
      </c>
      <c r="B1311">
        <v>16420</v>
      </c>
      <c r="C1311">
        <v>2</v>
      </c>
      <c r="D1311">
        <v>0</v>
      </c>
      <c r="E1311">
        <v>3</v>
      </c>
      <c r="F1311">
        <v>2</v>
      </c>
      <c r="G1311">
        <v>2</v>
      </c>
      <c r="H1311">
        <v>1</v>
      </c>
      <c r="I1311">
        <v>2</v>
      </c>
      <c r="J1311">
        <v>0</v>
      </c>
      <c r="K1311">
        <v>2</v>
      </c>
      <c r="L1311">
        <v>0</v>
      </c>
      <c r="M1311">
        <v>0</v>
      </c>
      <c r="N1311">
        <v>1</v>
      </c>
      <c r="O1311">
        <v>2</v>
      </c>
      <c r="P1311">
        <v>0</v>
      </c>
      <c r="Q1311">
        <v>0</v>
      </c>
      <c r="R1311">
        <v>0</v>
      </c>
      <c r="S1311">
        <v>0</v>
      </c>
      <c r="T1311">
        <v>0</v>
      </c>
      <c r="U1311">
        <v>0</v>
      </c>
      <c r="V1311">
        <v>0</v>
      </c>
      <c r="W1311">
        <v>2</v>
      </c>
      <c r="X1311">
        <v>0</v>
      </c>
      <c r="Y1311">
        <v>0</v>
      </c>
      <c r="Z1311">
        <v>0</v>
      </c>
      <c r="AA1311">
        <v>0</v>
      </c>
      <c r="AB1311">
        <v>1</v>
      </c>
      <c r="AC1311">
        <v>0</v>
      </c>
      <c r="AD1311">
        <v>0</v>
      </c>
      <c r="AE1311">
        <v>0</v>
      </c>
      <c r="AF1311">
        <f t="shared" si="40"/>
        <v>3</v>
      </c>
      <c r="AG1311" t="s">
        <v>3</v>
      </c>
      <c r="AH1311">
        <f t="shared" si="41"/>
        <v>2</v>
      </c>
      <c r="AI1311" t="s">
        <v>21</v>
      </c>
    </row>
    <row r="1312" spans="1:35" x14ac:dyDescent="0.5">
      <c r="A1312" s="1" t="str">
        <f>VLOOKUP(B:B, [1]Foglio1!$A$1:$B$65536, 2, FALSE)</f>
        <v>Cejia amblyopia</v>
      </c>
      <c r="B1312">
        <v>16422</v>
      </c>
      <c r="C1312">
        <v>0</v>
      </c>
      <c r="D1312">
        <v>0</v>
      </c>
      <c r="E1312">
        <v>0</v>
      </c>
      <c r="F1312">
        <v>0</v>
      </c>
      <c r="G1312">
        <v>4</v>
      </c>
      <c r="H1312">
        <v>0</v>
      </c>
      <c r="I1312">
        <v>2</v>
      </c>
      <c r="J1312">
        <v>0</v>
      </c>
      <c r="K1312">
        <v>0</v>
      </c>
      <c r="L1312">
        <v>0</v>
      </c>
      <c r="M1312">
        <v>0</v>
      </c>
      <c r="N1312">
        <v>2</v>
      </c>
      <c r="O1312">
        <v>3</v>
      </c>
      <c r="P1312">
        <v>0</v>
      </c>
      <c r="Q1312">
        <v>0</v>
      </c>
      <c r="R1312">
        <v>0</v>
      </c>
      <c r="S1312">
        <v>0</v>
      </c>
      <c r="T1312">
        <v>0</v>
      </c>
      <c r="U1312">
        <v>4</v>
      </c>
      <c r="V1312">
        <v>0</v>
      </c>
      <c r="W1312">
        <v>0</v>
      </c>
      <c r="X1312">
        <v>0</v>
      </c>
      <c r="Y1312">
        <v>0</v>
      </c>
      <c r="Z1312">
        <v>0</v>
      </c>
      <c r="AA1312">
        <v>0</v>
      </c>
      <c r="AB1312">
        <v>0</v>
      </c>
      <c r="AC1312">
        <v>0</v>
      </c>
      <c r="AD1312">
        <v>0</v>
      </c>
      <c r="AE1312">
        <v>0</v>
      </c>
      <c r="AF1312">
        <f t="shared" si="40"/>
        <v>4</v>
      </c>
      <c r="AG1312" t="s">
        <v>5</v>
      </c>
      <c r="AH1312">
        <f t="shared" si="41"/>
        <v>4</v>
      </c>
      <c r="AI1312" t="s">
        <v>19</v>
      </c>
    </row>
    <row r="1313" spans="1:35" x14ac:dyDescent="0.5">
      <c r="A1313" s="1" t="str">
        <f>VLOOKUP(B:B, [1]Foglio1!$A$1:$B$65536, 2, FALSE)</f>
        <v>Celebrity Girl Brain Cure - Clinic Story/Beauty Health Tracker</v>
      </c>
      <c r="B1313">
        <v>16424</v>
      </c>
      <c r="C1313">
        <v>4</v>
      </c>
      <c r="D1313">
        <v>3</v>
      </c>
      <c r="E1313">
        <v>2</v>
      </c>
      <c r="F1313">
        <v>1</v>
      </c>
      <c r="G1313">
        <v>0</v>
      </c>
      <c r="H1313">
        <v>2</v>
      </c>
      <c r="I1313">
        <v>1</v>
      </c>
      <c r="J1313">
        <v>9</v>
      </c>
      <c r="K1313">
        <v>0</v>
      </c>
      <c r="L1313">
        <v>1</v>
      </c>
      <c r="M1313">
        <v>0</v>
      </c>
      <c r="N1313">
        <v>2</v>
      </c>
      <c r="O1313">
        <v>0</v>
      </c>
      <c r="P1313">
        <v>0</v>
      </c>
      <c r="Q1313">
        <v>0</v>
      </c>
      <c r="R1313">
        <v>0</v>
      </c>
      <c r="S1313">
        <v>0</v>
      </c>
      <c r="T1313">
        <v>0</v>
      </c>
      <c r="U1313">
        <v>0</v>
      </c>
      <c r="V1313">
        <v>0</v>
      </c>
      <c r="W1313">
        <v>0</v>
      </c>
      <c r="X1313">
        <v>0</v>
      </c>
      <c r="Y1313">
        <v>0</v>
      </c>
      <c r="Z1313">
        <v>0</v>
      </c>
      <c r="AA1313">
        <v>0</v>
      </c>
      <c r="AB1313">
        <v>6</v>
      </c>
      <c r="AC1313">
        <v>0</v>
      </c>
      <c r="AD1313">
        <v>0</v>
      </c>
      <c r="AE1313">
        <v>0</v>
      </c>
      <c r="AF1313">
        <f t="shared" si="40"/>
        <v>9</v>
      </c>
      <c r="AG1313" t="s">
        <v>8</v>
      </c>
      <c r="AH1313">
        <f t="shared" si="41"/>
        <v>6</v>
      </c>
      <c r="AI1313" t="s">
        <v>26</v>
      </c>
    </row>
    <row r="1314" spans="1:35" x14ac:dyDescent="0.5">
      <c r="A1314" s="1" t="str">
        <f>VLOOKUP(B:B, [1]Foglio1!$A$1:$B$65536, 2, FALSE)</f>
        <v>Celebrity Girl's Teeth Cure Salon</v>
      </c>
      <c r="B1314">
        <v>16425</v>
      </c>
      <c r="C1314">
        <v>5</v>
      </c>
      <c r="D1314">
        <v>3</v>
      </c>
      <c r="E1314">
        <v>4</v>
      </c>
      <c r="F1314">
        <v>2</v>
      </c>
      <c r="G1314">
        <v>0</v>
      </c>
      <c r="H1314">
        <v>5</v>
      </c>
      <c r="I1314">
        <v>0</v>
      </c>
      <c r="J1314">
        <v>2</v>
      </c>
      <c r="K1314">
        <v>1</v>
      </c>
      <c r="L1314">
        <v>1</v>
      </c>
      <c r="M1314">
        <v>0</v>
      </c>
      <c r="N1314">
        <v>2</v>
      </c>
      <c r="O1314">
        <v>0</v>
      </c>
      <c r="P1314">
        <v>0</v>
      </c>
      <c r="Q1314">
        <v>0</v>
      </c>
      <c r="R1314">
        <v>0</v>
      </c>
      <c r="S1314">
        <v>0</v>
      </c>
      <c r="T1314">
        <v>0</v>
      </c>
      <c r="U1314">
        <v>0</v>
      </c>
      <c r="V1314">
        <v>0</v>
      </c>
      <c r="W1314">
        <v>0</v>
      </c>
      <c r="X1314">
        <v>0</v>
      </c>
      <c r="Y1314">
        <v>0</v>
      </c>
      <c r="Z1314">
        <v>0</v>
      </c>
      <c r="AA1314">
        <v>0</v>
      </c>
      <c r="AB1314">
        <v>6</v>
      </c>
      <c r="AC1314">
        <v>0</v>
      </c>
      <c r="AD1314">
        <v>0</v>
      </c>
      <c r="AE1314">
        <v>0</v>
      </c>
      <c r="AF1314">
        <f t="shared" si="40"/>
        <v>6</v>
      </c>
      <c r="AG1314" t="s">
        <v>26</v>
      </c>
      <c r="AH1314">
        <f t="shared" si="41"/>
        <v>6</v>
      </c>
      <c r="AI1314" t="s">
        <v>26</v>
      </c>
    </row>
    <row r="1315" spans="1:35" x14ac:dyDescent="0.5">
      <c r="A1315" s="1" t="str">
        <f>VLOOKUP(B:B, [1]Foglio1!$A$1:$B$65536, 2, FALSE)</f>
        <v>Celebrity Lady's Brain Surgery - Health Doctor/Mommy Cure Booth</v>
      </c>
      <c r="B1315">
        <v>16426</v>
      </c>
      <c r="C1315">
        <v>6</v>
      </c>
      <c r="D1315">
        <v>1</v>
      </c>
      <c r="E1315">
        <v>3</v>
      </c>
      <c r="F1315">
        <v>0</v>
      </c>
      <c r="G1315">
        <v>0</v>
      </c>
      <c r="H1315">
        <v>0</v>
      </c>
      <c r="I1315">
        <v>2</v>
      </c>
      <c r="J1315">
        <v>0</v>
      </c>
      <c r="K1315">
        <v>0</v>
      </c>
      <c r="L1315">
        <v>1</v>
      </c>
      <c r="M1315">
        <v>1</v>
      </c>
      <c r="N1315">
        <v>2</v>
      </c>
      <c r="O1315">
        <v>0</v>
      </c>
      <c r="P1315">
        <v>0</v>
      </c>
      <c r="Q1315">
        <v>0</v>
      </c>
      <c r="R1315">
        <v>0</v>
      </c>
      <c r="S1315">
        <v>0</v>
      </c>
      <c r="T1315">
        <v>0</v>
      </c>
      <c r="U1315">
        <v>0</v>
      </c>
      <c r="V1315">
        <v>0</v>
      </c>
      <c r="W1315">
        <v>0</v>
      </c>
      <c r="X1315">
        <v>0</v>
      </c>
      <c r="Y1315">
        <v>0</v>
      </c>
      <c r="Z1315">
        <v>0</v>
      </c>
      <c r="AA1315">
        <v>0</v>
      </c>
      <c r="AB1315">
        <v>7</v>
      </c>
      <c r="AC1315">
        <v>0</v>
      </c>
      <c r="AD1315">
        <v>0</v>
      </c>
      <c r="AE1315">
        <v>0</v>
      </c>
      <c r="AF1315">
        <f t="shared" si="40"/>
        <v>7</v>
      </c>
      <c r="AG1315" t="s">
        <v>26</v>
      </c>
      <c r="AH1315">
        <f t="shared" si="41"/>
        <v>7</v>
      </c>
      <c r="AI1315" t="s">
        <v>26</v>
      </c>
    </row>
    <row r="1316" spans="1:35" x14ac:dyDescent="0.5">
      <c r="A1316" s="1" t="str">
        <f>VLOOKUP(B:B, [1]Foglio1!$A$1:$B$65536, 2, FALSE)</f>
        <v>Celebrity Mommy's Surgery Salon</v>
      </c>
      <c r="B1316">
        <v>16427</v>
      </c>
      <c r="C1316">
        <v>4</v>
      </c>
      <c r="D1316">
        <v>2</v>
      </c>
      <c r="E1316">
        <v>1</v>
      </c>
      <c r="F1316">
        <v>3</v>
      </c>
      <c r="G1316">
        <v>0</v>
      </c>
      <c r="H1316">
        <v>0</v>
      </c>
      <c r="I1316">
        <v>2</v>
      </c>
      <c r="J1316">
        <v>0</v>
      </c>
      <c r="K1316">
        <v>4</v>
      </c>
      <c r="L1316">
        <v>1</v>
      </c>
      <c r="M1316">
        <v>0</v>
      </c>
      <c r="N1316">
        <v>2</v>
      </c>
      <c r="O1316">
        <v>0</v>
      </c>
      <c r="P1316">
        <v>0</v>
      </c>
      <c r="Q1316">
        <v>0</v>
      </c>
      <c r="R1316">
        <v>0</v>
      </c>
      <c r="S1316">
        <v>0</v>
      </c>
      <c r="T1316">
        <v>0</v>
      </c>
      <c r="U1316">
        <v>0</v>
      </c>
      <c r="V1316">
        <v>1</v>
      </c>
      <c r="W1316">
        <v>0</v>
      </c>
      <c r="X1316">
        <v>0</v>
      </c>
      <c r="Y1316">
        <v>0</v>
      </c>
      <c r="Z1316">
        <v>0</v>
      </c>
      <c r="AA1316">
        <v>0</v>
      </c>
      <c r="AB1316">
        <v>6</v>
      </c>
      <c r="AC1316">
        <v>0</v>
      </c>
      <c r="AD1316">
        <v>0</v>
      </c>
      <c r="AE1316">
        <v>0</v>
      </c>
      <c r="AF1316">
        <f t="shared" si="40"/>
        <v>6</v>
      </c>
      <c r="AG1316" t="s">
        <v>26</v>
      </c>
      <c r="AH1316">
        <f t="shared" si="41"/>
        <v>6</v>
      </c>
      <c r="AI1316" t="s">
        <v>26</v>
      </c>
    </row>
    <row r="1317" spans="1:35" x14ac:dyDescent="0.5">
      <c r="A1317" s="1" t="str">
        <f>VLOOKUP(B:B, [1]Foglio1!$A$1:$B$65536, 2, FALSE)</f>
        <v>Celebrity Puppy Vet Doctor-Animals Teeth Surgeon</v>
      </c>
      <c r="B1317">
        <v>16428</v>
      </c>
      <c r="C1317">
        <v>5</v>
      </c>
      <c r="D1317">
        <v>0</v>
      </c>
      <c r="E1317">
        <v>1</v>
      </c>
      <c r="F1317">
        <v>3</v>
      </c>
      <c r="G1317">
        <v>0</v>
      </c>
      <c r="H1317">
        <v>3</v>
      </c>
      <c r="I1317">
        <v>1</v>
      </c>
      <c r="J1317">
        <v>7</v>
      </c>
      <c r="K1317">
        <v>0</v>
      </c>
      <c r="L1317">
        <v>0</v>
      </c>
      <c r="M1317">
        <v>0</v>
      </c>
      <c r="N1317">
        <v>4</v>
      </c>
      <c r="O1317">
        <v>2</v>
      </c>
      <c r="P1317">
        <v>0</v>
      </c>
      <c r="Q1317">
        <v>1</v>
      </c>
      <c r="R1317">
        <v>0</v>
      </c>
      <c r="S1317">
        <v>0</v>
      </c>
      <c r="T1317">
        <v>0</v>
      </c>
      <c r="U1317">
        <v>0</v>
      </c>
      <c r="V1317">
        <v>0</v>
      </c>
      <c r="W1317">
        <v>2</v>
      </c>
      <c r="X1317">
        <v>0</v>
      </c>
      <c r="Y1317">
        <v>0</v>
      </c>
      <c r="Z1317">
        <v>0</v>
      </c>
      <c r="AA1317">
        <v>0</v>
      </c>
      <c r="AB1317">
        <v>1</v>
      </c>
      <c r="AC1317">
        <v>0</v>
      </c>
      <c r="AD1317">
        <v>0</v>
      </c>
      <c r="AE1317">
        <v>0</v>
      </c>
      <c r="AF1317">
        <f t="shared" si="40"/>
        <v>7</v>
      </c>
      <c r="AG1317" t="s">
        <v>8</v>
      </c>
      <c r="AH1317">
        <f t="shared" si="41"/>
        <v>3</v>
      </c>
      <c r="AI1317" t="s">
        <v>36</v>
      </c>
    </row>
    <row r="1318" spans="1:35" x14ac:dyDescent="0.5">
      <c r="A1318" s="1" t="str">
        <f>VLOOKUP(B:B, [1]Foglio1!$A$1:$B$65536, 2, FALSE)</f>
        <v>Celebrity Super Model Brain Clinic</v>
      </c>
      <c r="B1318">
        <v>16429</v>
      </c>
      <c r="C1318">
        <v>3</v>
      </c>
      <c r="D1318">
        <v>3</v>
      </c>
      <c r="E1318">
        <v>4</v>
      </c>
      <c r="F1318">
        <v>1</v>
      </c>
      <c r="G1318">
        <v>0</v>
      </c>
      <c r="H1318">
        <v>4</v>
      </c>
      <c r="I1318">
        <v>1</v>
      </c>
      <c r="J1318">
        <v>10</v>
      </c>
      <c r="K1318">
        <v>0</v>
      </c>
      <c r="L1318">
        <v>1</v>
      </c>
      <c r="M1318">
        <v>0</v>
      </c>
      <c r="N1318">
        <v>2</v>
      </c>
      <c r="O1318">
        <v>0</v>
      </c>
      <c r="P1318">
        <v>0</v>
      </c>
      <c r="Q1318">
        <v>0</v>
      </c>
      <c r="R1318">
        <v>0</v>
      </c>
      <c r="S1318">
        <v>0</v>
      </c>
      <c r="T1318">
        <v>0</v>
      </c>
      <c r="U1318">
        <v>0</v>
      </c>
      <c r="V1318">
        <v>0</v>
      </c>
      <c r="W1318">
        <v>0</v>
      </c>
      <c r="X1318">
        <v>0</v>
      </c>
      <c r="Y1318">
        <v>0</v>
      </c>
      <c r="Z1318">
        <v>0</v>
      </c>
      <c r="AA1318">
        <v>0</v>
      </c>
      <c r="AB1318">
        <v>7</v>
      </c>
      <c r="AC1318">
        <v>0</v>
      </c>
      <c r="AD1318">
        <v>2</v>
      </c>
      <c r="AE1318">
        <v>0</v>
      </c>
      <c r="AF1318">
        <f t="shared" si="40"/>
        <v>10</v>
      </c>
      <c r="AG1318" t="s">
        <v>8</v>
      </c>
      <c r="AH1318">
        <f t="shared" si="41"/>
        <v>7</v>
      </c>
      <c r="AI1318" t="s">
        <v>26</v>
      </c>
    </row>
    <row r="1319" spans="1:35" x14ac:dyDescent="0.5">
      <c r="A1319" s="1" t="str">
        <f>VLOOKUP(B:B, [1]Foglio1!$A$1:$B$65536, 2, FALSE)</f>
        <v>Celgene REMS</v>
      </c>
      <c r="B1319">
        <v>16430</v>
      </c>
      <c r="C1319">
        <v>0</v>
      </c>
      <c r="D1319">
        <v>0</v>
      </c>
      <c r="E1319">
        <v>0</v>
      </c>
      <c r="F1319">
        <v>5</v>
      </c>
      <c r="G1319">
        <v>0</v>
      </c>
      <c r="H1319">
        <v>0</v>
      </c>
      <c r="I1319">
        <v>1</v>
      </c>
      <c r="J1319">
        <v>0</v>
      </c>
      <c r="K1319">
        <v>0</v>
      </c>
      <c r="L1319">
        <v>0</v>
      </c>
      <c r="M1319">
        <v>0</v>
      </c>
      <c r="N1319">
        <v>1</v>
      </c>
      <c r="O1319">
        <v>0</v>
      </c>
      <c r="P1319">
        <v>0</v>
      </c>
      <c r="Q1319">
        <v>0</v>
      </c>
      <c r="R1319">
        <v>0</v>
      </c>
      <c r="S1319">
        <v>0</v>
      </c>
      <c r="T1319">
        <v>0</v>
      </c>
      <c r="U1319">
        <v>0</v>
      </c>
      <c r="V1319">
        <v>0</v>
      </c>
      <c r="W1319">
        <v>0</v>
      </c>
      <c r="X1319">
        <v>0</v>
      </c>
      <c r="Y1319">
        <v>0</v>
      </c>
      <c r="Z1319">
        <v>0</v>
      </c>
      <c r="AA1319">
        <v>0</v>
      </c>
      <c r="AB1319">
        <v>0</v>
      </c>
      <c r="AC1319">
        <v>0</v>
      </c>
      <c r="AD1319">
        <v>0</v>
      </c>
      <c r="AE1319">
        <v>0</v>
      </c>
      <c r="AF1319">
        <f t="shared" si="40"/>
        <v>5</v>
      </c>
      <c r="AG1319" t="s">
        <v>4</v>
      </c>
      <c r="AH1319">
        <f t="shared" si="41"/>
        <v>0</v>
      </c>
      <c r="AI1319" t="s">
        <v>35</v>
      </c>
    </row>
    <row r="1320" spans="1:35" x14ac:dyDescent="0.5">
      <c r="A1320" s="1" t="str">
        <f>VLOOKUP(B:B, [1]Foglio1!$A$1:$B$65536, 2, FALSE)</f>
        <v>Celiac (Coeliac) Diary</v>
      </c>
      <c r="B1320">
        <v>16433</v>
      </c>
      <c r="C1320">
        <v>0</v>
      </c>
      <c r="D1320">
        <v>3</v>
      </c>
      <c r="E1320">
        <v>0</v>
      </c>
      <c r="F1320">
        <v>10</v>
      </c>
      <c r="G1320">
        <v>1</v>
      </c>
      <c r="H1320">
        <v>6</v>
      </c>
      <c r="I1320">
        <v>8</v>
      </c>
      <c r="J1320">
        <v>0</v>
      </c>
      <c r="K1320">
        <v>0</v>
      </c>
      <c r="L1320">
        <v>1</v>
      </c>
      <c r="M1320">
        <v>0</v>
      </c>
      <c r="N1320">
        <v>2</v>
      </c>
      <c r="O1320">
        <v>0</v>
      </c>
      <c r="P1320">
        <v>0</v>
      </c>
      <c r="Q1320">
        <v>0</v>
      </c>
      <c r="R1320">
        <v>0</v>
      </c>
      <c r="S1320">
        <v>0</v>
      </c>
      <c r="T1320">
        <v>0</v>
      </c>
      <c r="U1320">
        <v>0</v>
      </c>
      <c r="V1320">
        <v>0</v>
      </c>
      <c r="W1320">
        <v>0</v>
      </c>
      <c r="X1320">
        <v>0</v>
      </c>
      <c r="Y1320">
        <v>0</v>
      </c>
      <c r="Z1320">
        <v>0</v>
      </c>
      <c r="AA1320">
        <v>2</v>
      </c>
      <c r="AB1320">
        <v>1</v>
      </c>
      <c r="AC1320">
        <v>2</v>
      </c>
      <c r="AD1320">
        <v>2</v>
      </c>
      <c r="AE1320">
        <v>0</v>
      </c>
      <c r="AF1320">
        <f t="shared" si="40"/>
        <v>10</v>
      </c>
      <c r="AG1320" t="s">
        <v>4</v>
      </c>
      <c r="AH1320">
        <f t="shared" si="41"/>
        <v>6</v>
      </c>
      <c r="AI1320" t="s">
        <v>36</v>
      </c>
    </row>
    <row r="1321" spans="1:35" x14ac:dyDescent="0.5">
      <c r="A1321" s="1" t="str">
        <f>VLOOKUP(B:B, [1]Foglio1!$A$1:$B$65536, 2, FALSE)</f>
        <v>Celiac disease &amp; gluten free recipes , news and healthy vegetarian tips</v>
      </c>
      <c r="B1321">
        <v>16434</v>
      </c>
      <c r="C1321">
        <v>1</v>
      </c>
      <c r="D1321">
        <v>0</v>
      </c>
      <c r="E1321">
        <v>0</v>
      </c>
      <c r="F1321">
        <v>4</v>
      </c>
      <c r="G1321">
        <v>1</v>
      </c>
      <c r="H1321">
        <v>0</v>
      </c>
      <c r="I1321">
        <v>1</v>
      </c>
      <c r="J1321">
        <v>0</v>
      </c>
      <c r="K1321">
        <v>0</v>
      </c>
      <c r="L1321">
        <v>0</v>
      </c>
      <c r="M1321">
        <v>1</v>
      </c>
      <c r="N1321">
        <v>1</v>
      </c>
      <c r="O1321">
        <v>0</v>
      </c>
      <c r="P1321">
        <v>0</v>
      </c>
      <c r="Q1321">
        <v>0</v>
      </c>
      <c r="R1321">
        <v>0</v>
      </c>
      <c r="S1321">
        <v>0</v>
      </c>
      <c r="T1321">
        <v>0</v>
      </c>
      <c r="U1321">
        <v>0</v>
      </c>
      <c r="V1321">
        <v>0</v>
      </c>
      <c r="W1321">
        <v>0</v>
      </c>
      <c r="X1321">
        <v>0</v>
      </c>
      <c r="Y1321">
        <v>0</v>
      </c>
      <c r="Z1321">
        <v>0</v>
      </c>
      <c r="AA1321">
        <v>0</v>
      </c>
      <c r="AB1321">
        <v>1</v>
      </c>
      <c r="AC1321">
        <v>0</v>
      </c>
      <c r="AD1321">
        <v>0</v>
      </c>
      <c r="AE1321">
        <v>0</v>
      </c>
      <c r="AF1321">
        <f t="shared" si="40"/>
        <v>4</v>
      </c>
      <c r="AG1321" t="s">
        <v>4</v>
      </c>
      <c r="AH1321">
        <f t="shared" si="41"/>
        <v>1</v>
      </c>
      <c r="AI1321" t="s">
        <v>26</v>
      </c>
    </row>
    <row r="1322" spans="1:35" x14ac:dyDescent="0.5">
      <c r="A1322" s="1" t="str">
        <f>VLOOKUP(B:B, [1]Foglio1!$A$1:$B$65536, 2, FALSE)</f>
        <v>Celiac disease &amp; Gluten free recipes , news plus healthy vegetarian diet tips</v>
      </c>
      <c r="B1322">
        <v>16435</v>
      </c>
      <c r="C1322">
        <v>0</v>
      </c>
      <c r="D1322">
        <v>0</v>
      </c>
      <c r="E1322">
        <v>0</v>
      </c>
      <c r="F1322">
        <v>3</v>
      </c>
      <c r="G1322">
        <v>1</v>
      </c>
      <c r="H1322">
        <v>0</v>
      </c>
      <c r="I1322">
        <v>1</v>
      </c>
      <c r="J1322">
        <v>0</v>
      </c>
      <c r="K1322">
        <v>0</v>
      </c>
      <c r="L1322">
        <v>0</v>
      </c>
      <c r="M1322">
        <v>0</v>
      </c>
      <c r="N1322">
        <v>1</v>
      </c>
      <c r="O1322">
        <v>0</v>
      </c>
      <c r="P1322">
        <v>0</v>
      </c>
      <c r="Q1322">
        <v>0</v>
      </c>
      <c r="R1322">
        <v>0</v>
      </c>
      <c r="S1322">
        <v>0</v>
      </c>
      <c r="T1322">
        <v>0</v>
      </c>
      <c r="U1322">
        <v>0</v>
      </c>
      <c r="V1322">
        <v>0</v>
      </c>
      <c r="W1322">
        <v>0</v>
      </c>
      <c r="X1322">
        <v>0</v>
      </c>
      <c r="Y1322">
        <v>0</v>
      </c>
      <c r="Z1322">
        <v>0</v>
      </c>
      <c r="AA1322">
        <v>0</v>
      </c>
      <c r="AB1322">
        <v>0</v>
      </c>
      <c r="AC1322">
        <v>0</v>
      </c>
      <c r="AD1322">
        <v>0</v>
      </c>
      <c r="AE1322">
        <v>0</v>
      </c>
      <c r="AF1322">
        <f t="shared" si="40"/>
        <v>3</v>
      </c>
      <c r="AG1322" t="s">
        <v>4</v>
      </c>
      <c r="AH1322">
        <f t="shared" si="41"/>
        <v>0</v>
      </c>
      <c r="AI1322" t="s">
        <v>35</v>
      </c>
    </row>
    <row r="1323" spans="1:35" x14ac:dyDescent="0.5">
      <c r="A1323" s="1" t="str">
        <f>VLOOKUP(B:B, [1]Foglio1!$A$1:$B$65536, 2, FALSE)</f>
        <v>Celkicare</v>
      </c>
      <c r="B1323">
        <v>16438</v>
      </c>
      <c r="C1323">
        <v>0</v>
      </c>
      <c r="D1323">
        <v>0</v>
      </c>
      <c r="E1323">
        <v>1</v>
      </c>
      <c r="F1323">
        <v>8</v>
      </c>
      <c r="G1323">
        <v>6</v>
      </c>
      <c r="H1323">
        <v>0</v>
      </c>
      <c r="I1323">
        <v>0</v>
      </c>
      <c r="J1323">
        <v>0</v>
      </c>
      <c r="K1323">
        <v>0</v>
      </c>
      <c r="L1323">
        <v>0</v>
      </c>
      <c r="M1323">
        <v>0</v>
      </c>
      <c r="N1323">
        <v>2</v>
      </c>
      <c r="O1323">
        <v>0</v>
      </c>
      <c r="P1323">
        <v>0</v>
      </c>
      <c r="Q1323">
        <v>0</v>
      </c>
      <c r="R1323">
        <v>5</v>
      </c>
      <c r="S1323">
        <v>0</v>
      </c>
      <c r="T1323">
        <v>0</v>
      </c>
      <c r="U1323">
        <v>0</v>
      </c>
      <c r="V1323">
        <v>0</v>
      </c>
      <c r="W1323">
        <v>0</v>
      </c>
      <c r="X1323">
        <v>0</v>
      </c>
      <c r="Y1323">
        <v>0</v>
      </c>
      <c r="Z1323">
        <v>0</v>
      </c>
      <c r="AA1323">
        <v>0</v>
      </c>
      <c r="AB1323">
        <v>0</v>
      </c>
      <c r="AC1323">
        <v>3</v>
      </c>
      <c r="AD1323">
        <v>1</v>
      </c>
      <c r="AE1323">
        <v>2</v>
      </c>
      <c r="AF1323">
        <f t="shared" si="40"/>
        <v>8</v>
      </c>
      <c r="AG1323" t="s">
        <v>4</v>
      </c>
      <c r="AH1323">
        <f t="shared" si="41"/>
        <v>5</v>
      </c>
      <c r="AI1323" t="s">
        <v>16</v>
      </c>
    </row>
    <row r="1324" spans="1:35" x14ac:dyDescent="0.5">
      <c r="A1324" s="1" t="str">
        <f>VLOOKUP(B:B, [1]Foglio1!$A$1:$B$65536, 2, FALSE)</f>
        <v>Celkicare å°šå¥é—œæ‡·ç¶²</v>
      </c>
      <c r="B1324">
        <v>16439</v>
      </c>
      <c r="C1324">
        <v>0</v>
      </c>
      <c r="D1324">
        <v>0</v>
      </c>
      <c r="E1324">
        <v>1</v>
      </c>
      <c r="F1324">
        <v>8</v>
      </c>
      <c r="G1324">
        <v>6</v>
      </c>
      <c r="H1324">
        <v>0</v>
      </c>
      <c r="I1324">
        <v>0</v>
      </c>
      <c r="J1324">
        <v>0</v>
      </c>
      <c r="K1324">
        <v>0</v>
      </c>
      <c r="L1324">
        <v>0</v>
      </c>
      <c r="M1324">
        <v>0</v>
      </c>
      <c r="N1324">
        <v>2</v>
      </c>
      <c r="O1324">
        <v>0</v>
      </c>
      <c r="P1324">
        <v>0</v>
      </c>
      <c r="Q1324">
        <v>0</v>
      </c>
      <c r="R1324">
        <v>5</v>
      </c>
      <c r="S1324">
        <v>0</v>
      </c>
      <c r="T1324">
        <v>0</v>
      </c>
      <c r="U1324">
        <v>0</v>
      </c>
      <c r="V1324">
        <v>0</v>
      </c>
      <c r="W1324">
        <v>0</v>
      </c>
      <c r="X1324">
        <v>0</v>
      </c>
      <c r="Y1324">
        <v>0</v>
      </c>
      <c r="Z1324">
        <v>0</v>
      </c>
      <c r="AA1324">
        <v>0</v>
      </c>
      <c r="AB1324">
        <v>0</v>
      </c>
      <c r="AC1324">
        <v>3</v>
      </c>
      <c r="AD1324">
        <v>1</v>
      </c>
      <c r="AE1324">
        <v>2</v>
      </c>
      <c r="AF1324">
        <f t="shared" si="40"/>
        <v>8</v>
      </c>
      <c r="AG1324" t="s">
        <v>4</v>
      </c>
      <c r="AH1324">
        <f t="shared" si="41"/>
        <v>5</v>
      </c>
      <c r="AI1324" t="s">
        <v>16</v>
      </c>
    </row>
    <row r="1325" spans="1:35" x14ac:dyDescent="0.5">
      <c r="A1325" s="1" t="str">
        <f>VLOOKUP(B:B, [1]Foglio1!$A$1:$B$65536, 2, FALSE)</f>
        <v>Cell &amp; Bioscience</v>
      </c>
      <c r="B1325">
        <v>16440</v>
      </c>
      <c r="C1325">
        <v>0</v>
      </c>
      <c r="D1325">
        <v>0</v>
      </c>
      <c r="E1325">
        <v>1</v>
      </c>
      <c r="F1325">
        <v>3</v>
      </c>
      <c r="G1325">
        <v>4</v>
      </c>
      <c r="H1325">
        <v>1</v>
      </c>
      <c r="I1325">
        <v>1</v>
      </c>
      <c r="J1325">
        <v>2</v>
      </c>
      <c r="K1325">
        <v>19</v>
      </c>
      <c r="L1325">
        <v>0</v>
      </c>
      <c r="M1325">
        <v>1</v>
      </c>
      <c r="N1325">
        <v>3</v>
      </c>
      <c r="O1325">
        <v>0</v>
      </c>
      <c r="P1325">
        <v>0</v>
      </c>
      <c r="Q1325">
        <v>0</v>
      </c>
      <c r="R1325">
        <v>0</v>
      </c>
      <c r="S1325">
        <v>0</v>
      </c>
      <c r="T1325">
        <v>0</v>
      </c>
      <c r="U1325">
        <v>0</v>
      </c>
      <c r="V1325">
        <v>0</v>
      </c>
      <c r="W1325">
        <v>0</v>
      </c>
      <c r="X1325">
        <v>1</v>
      </c>
      <c r="Y1325">
        <v>0</v>
      </c>
      <c r="Z1325">
        <v>0</v>
      </c>
      <c r="AA1325">
        <v>0</v>
      </c>
      <c r="AB1325">
        <v>0</v>
      </c>
      <c r="AC1325">
        <v>0</v>
      </c>
      <c r="AD1325">
        <v>1</v>
      </c>
      <c r="AE1325">
        <v>0</v>
      </c>
      <c r="AF1325">
        <f t="shared" si="40"/>
        <v>19</v>
      </c>
      <c r="AG1325" t="s">
        <v>9</v>
      </c>
      <c r="AH1325">
        <f t="shared" si="41"/>
        <v>1</v>
      </c>
      <c r="AI1325" t="s">
        <v>22</v>
      </c>
    </row>
    <row r="1326" spans="1:35" x14ac:dyDescent="0.5">
      <c r="A1326" s="1" t="str">
        <f>VLOOKUP(B:B, [1]Foglio1!$A$1:$B$65536, 2, FALSE)</f>
        <v>Cell Biology: 2300 Study Notes &amp; QUIZ</v>
      </c>
      <c r="B1326">
        <v>16441</v>
      </c>
      <c r="C1326">
        <v>0</v>
      </c>
      <c r="D1326">
        <v>0</v>
      </c>
      <c r="E1326">
        <v>2</v>
      </c>
      <c r="F1326">
        <v>10</v>
      </c>
      <c r="G1326">
        <v>0</v>
      </c>
      <c r="H1326">
        <v>1</v>
      </c>
      <c r="I1326">
        <v>3</v>
      </c>
      <c r="J1326">
        <v>2</v>
      </c>
      <c r="K1326">
        <v>16</v>
      </c>
      <c r="L1326">
        <v>1</v>
      </c>
      <c r="M1326">
        <v>1</v>
      </c>
      <c r="N1326">
        <v>3</v>
      </c>
      <c r="O1326">
        <v>1</v>
      </c>
      <c r="P1326">
        <v>0</v>
      </c>
      <c r="Q1326">
        <v>0</v>
      </c>
      <c r="R1326">
        <v>0</v>
      </c>
      <c r="S1326">
        <v>0</v>
      </c>
      <c r="T1326">
        <v>0</v>
      </c>
      <c r="U1326">
        <v>0</v>
      </c>
      <c r="V1326">
        <v>0</v>
      </c>
      <c r="W1326">
        <v>1</v>
      </c>
      <c r="X1326">
        <v>1</v>
      </c>
      <c r="Y1326">
        <v>0</v>
      </c>
      <c r="Z1326">
        <v>0</v>
      </c>
      <c r="AA1326">
        <v>1</v>
      </c>
      <c r="AB1326">
        <v>0</v>
      </c>
      <c r="AC1326">
        <v>0</v>
      </c>
      <c r="AD1326">
        <v>0</v>
      </c>
      <c r="AE1326">
        <v>0</v>
      </c>
      <c r="AF1326">
        <f t="shared" si="40"/>
        <v>16</v>
      </c>
      <c r="AG1326" t="s">
        <v>9</v>
      </c>
      <c r="AH1326">
        <f t="shared" si="41"/>
        <v>1</v>
      </c>
      <c r="AI1326" t="s">
        <v>21</v>
      </c>
    </row>
    <row r="1327" spans="1:35" x14ac:dyDescent="0.5">
      <c r="A1327" s="1" t="str">
        <f>VLOOKUP(B:B, [1]Foglio1!$A$1:$B$65536, 2, FALSE)</f>
        <v>Cell C MiAssist</v>
      </c>
      <c r="B1327">
        <v>16442</v>
      </c>
      <c r="C1327">
        <v>1</v>
      </c>
      <c r="D1327">
        <v>0</v>
      </c>
      <c r="E1327">
        <v>1</v>
      </c>
      <c r="F1327">
        <v>4</v>
      </c>
      <c r="G1327">
        <v>1</v>
      </c>
      <c r="H1327">
        <v>0</v>
      </c>
      <c r="I1327">
        <v>1</v>
      </c>
      <c r="J1327">
        <v>0</v>
      </c>
      <c r="K1327">
        <v>0</v>
      </c>
      <c r="L1327">
        <v>0</v>
      </c>
      <c r="M1327">
        <v>0</v>
      </c>
      <c r="N1327">
        <v>1</v>
      </c>
      <c r="O1327">
        <v>0</v>
      </c>
      <c r="P1327">
        <v>0</v>
      </c>
      <c r="Q1327">
        <v>0</v>
      </c>
      <c r="R1327">
        <v>0</v>
      </c>
      <c r="S1327">
        <v>0</v>
      </c>
      <c r="T1327">
        <v>1</v>
      </c>
      <c r="U1327">
        <v>0</v>
      </c>
      <c r="V1327">
        <v>0</v>
      </c>
      <c r="W1327">
        <v>0</v>
      </c>
      <c r="X1327">
        <v>0</v>
      </c>
      <c r="Y1327">
        <v>0</v>
      </c>
      <c r="Z1327">
        <v>0</v>
      </c>
      <c r="AA1327">
        <v>0</v>
      </c>
      <c r="AB1327">
        <v>0</v>
      </c>
      <c r="AC1327">
        <v>0</v>
      </c>
      <c r="AD1327">
        <v>0</v>
      </c>
      <c r="AE1327">
        <v>0</v>
      </c>
      <c r="AF1327">
        <f t="shared" si="40"/>
        <v>4</v>
      </c>
      <c r="AG1327" t="s">
        <v>4</v>
      </c>
      <c r="AH1327">
        <f t="shared" si="41"/>
        <v>1</v>
      </c>
      <c r="AI1327" t="s">
        <v>18</v>
      </c>
    </row>
    <row r="1328" spans="1:35" x14ac:dyDescent="0.5">
      <c r="A1328" s="1" t="str">
        <f>VLOOKUP(B:B, [1]Foglio1!$A$1:$B$65536, 2, FALSE)</f>
        <v>Cell Counter</v>
      </c>
      <c r="B1328">
        <v>16443</v>
      </c>
      <c r="C1328">
        <v>2</v>
      </c>
      <c r="D1328">
        <v>0</v>
      </c>
      <c r="E1328">
        <v>0</v>
      </c>
      <c r="F1328">
        <v>4</v>
      </c>
      <c r="G1328">
        <v>0</v>
      </c>
      <c r="H1328">
        <v>0</v>
      </c>
      <c r="I1328">
        <v>1</v>
      </c>
      <c r="J1328">
        <v>0</v>
      </c>
      <c r="K1328">
        <v>0</v>
      </c>
      <c r="L1328">
        <v>3</v>
      </c>
      <c r="M1328">
        <v>0</v>
      </c>
      <c r="N1328">
        <v>10</v>
      </c>
      <c r="O1328">
        <v>0</v>
      </c>
      <c r="P1328">
        <v>0</v>
      </c>
      <c r="Q1328">
        <v>0</v>
      </c>
      <c r="R1328">
        <v>0</v>
      </c>
      <c r="S1328">
        <v>0</v>
      </c>
      <c r="T1328">
        <v>1</v>
      </c>
      <c r="U1328">
        <v>0</v>
      </c>
      <c r="V1328">
        <v>0</v>
      </c>
      <c r="W1328">
        <v>6</v>
      </c>
      <c r="X1328">
        <v>0</v>
      </c>
      <c r="Y1328">
        <v>0</v>
      </c>
      <c r="Z1328">
        <v>0</v>
      </c>
      <c r="AA1328">
        <v>0</v>
      </c>
      <c r="AB1328">
        <v>0</v>
      </c>
      <c r="AC1328">
        <v>0</v>
      </c>
      <c r="AD1328">
        <v>0</v>
      </c>
      <c r="AE1328">
        <v>0</v>
      </c>
      <c r="AF1328">
        <f t="shared" si="40"/>
        <v>10</v>
      </c>
      <c r="AG1328" t="s">
        <v>12</v>
      </c>
      <c r="AH1328">
        <f t="shared" si="41"/>
        <v>6</v>
      </c>
      <c r="AI1328" t="s">
        <v>21</v>
      </c>
    </row>
    <row r="1329" spans="1:35" x14ac:dyDescent="0.5">
      <c r="A1329" s="1" t="str">
        <f>VLOOKUP(B:B, [1]Foglio1!$A$1:$B$65536, 2, FALSE)</f>
        <v>Cell Culture Manager</v>
      </c>
      <c r="B1329">
        <v>16444</v>
      </c>
      <c r="C1329">
        <v>0</v>
      </c>
      <c r="D1329">
        <v>0</v>
      </c>
      <c r="E1329">
        <v>0</v>
      </c>
      <c r="F1329">
        <v>1</v>
      </c>
      <c r="G1329">
        <v>0</v>
      </c>
      <c r="H1329">
        <v>0</v>
      </c>
      <c r="I1329">
        <v>3</v>
      </c>
      <c r="J1329">
        <v>2</v>
      </c>
      <c r="K1329">
        <v>0</v>
      </c>
      <c r="L1329">
        <v>0</v>
      </c>
      <c r="M1329">
        <v>0</v>
      </c>
      <c r="N1329">
        <v>3</v>
      </c>
      <c r="O1329">
        <v>0</v>
      </c>
      <c r="P1329">
        <v>0</v>
      </c>
      <c r="Q1329">
        <v>0</v>
      </c>
      <c r="R1329">
        <v>0</v>
      </c>
      <c r="S1329">
        <v>0</v>
      </c>
      <c r="T1329">
        <v>0</v>
      </c>
      <c r="U1329">
        <v>0</v>
      </c>
      <c r="V1329">
        <v>0</v>
      </c>
      <c r="W1329">
        <v>0</v>
      </c>
      <c r="X1329">
        <v>0</v>
      </c>
      <c r="Y1329">
        <v>0</v>
      </c>
      <c r="Z1329">
        <v>0</v>
      </c>
      <c r="AA1329">
        <v>0</v>
      </c>
      <c r="AB1329">
        <v>0</v>
      </c>
      <c r="AC1329">
        <v>0</v>
      </c>
      <c r="AD1329">
        <v>1</v>
      </c>
      <c r="AE1329">
        <v>0</v>
      </c>
      <c r="AF1329">
        <f t="shared" si="40"/>
        <v>3</v>
      </c>
      <c r="AG1329" t="s">
        <v>7</v>
      </c>
      <c r="AH1329">
        <f t="shared" si="41"/>
        <v>1</v>
      </c>
      <c r="AI1329" t="s">
        <v>28</v>
      </c>
    </row>
    <row r="1330" spans="1:35" x14ac:dyDescent="0.5">
      <c r="A1330" s="1" t="str">
        <f>VLOOKUP(B:B, [1]Foglio1!$A$1:$B$65536, 2, FALSE)</f>
        <v>Cell Molecular Biology Lodish Glossary  1100 Q&amp;A</v>
      </c>
      <c r="B1330">
        <v>16445</v>
      </c>
      <c r="C1330">
        <v>1</v>
      </c>
      <c r="D1330">
        <v>0</v>
      </c>
      <c r="E1330">
        <v>2</v>
      </c>
      <c r="F1330">
        <v>12</v>
      </c>
      <c r="G1330">
        <v>2</v>
      </c>
      <c r="H1330">
        <v>2</v>
      </c>
      <c r="I1330">
        <v>0</v>
      </c>
      <c r="J1330">
        <v>1</v>
      </c>
      <c r="K1330">
        <v>4</v>
      </c>
      <c r="L1330">
        <v>0</v>
      </c>
      <c r="M1330">
        <v>0</v>
      </c>
      <c r="N1330">
        <v>2</v>
      </c>
      <c r="O1330">
        <v>3</v>
      </c>
      <c r="P1330">
        <v>0</v>
      </c>
      <c r="Q1330">
        <v>1</v>
      </c>
      <c r="R1330">
        <v>0</v>
      </c>
      <c r="S1330">
        <v>0</v>
      </c>
      <c r="T1330">
        <v>0</v>
      </c>
      <c r="U1330">
        <v>0</v>
      </c>
      <c r="V1330">
        <v>0</v>
      </c>
      <c r="W1330">
        <v>5</v>
      </c>
      <c r="X1330">
        <v>0</v>
      </c>
      <c r="Y1330">
        <v>0</v>
      </c>
      <c r="Z1330">
        <v>0</v>
      </c>
      <c r="AA1330">
        <v>0</v>
      </c>
      <c r="AB1330">
        <v>0</v>
      </c>
      <c r="AC1330">
        <v>0</v>
      </c>
      <c r="AD1330">
        <v>0</v>
      </c>
      <c r="AE1330">
        <v>0</v>
      </c>
      <c r="AF1330">
        <f t="shared" si="40"/>
        <v>12</v>
      </c>
      <c r="AG1330" t="s">
        <v>4</v>
      </c>
      <c r="AH1330">
        <f t="shared" si="41"/>
        <v>5</v>
      </c>
      <c r="AI1330" t="s">
        <v>21</v>
      </c>
    </row>
    <row r="1331" spans="1:35" x14ac:dyDescent="0.5">
      <c r="A1331" s="1" t="str">
        <f>VLOOKUP(B:B, [1]Foglio1!$A$1:$B$65536, 2, FALSE)</f>
        <v>Cell Press Journal Reader</v>
      </c>
      <c r="B1331">
        <v>16446</v>
      </c>
      <c r="C1331">
        <v>4</v>
      </c>
      <c r="D1331">
        <v>0</v>
      </c>
      <c r="E1331">
        <v>0</v>
      </c>
      <c r="F1331">
        <v>3</v>
      </c>
      <c r="G1331">
        <v>0</v>
      </c>
      <c r="H1331">
        <v>2</v>
      </c>
      <c r="I1331">
        <v>1</v>
      </c>
      <c r="J1331">
        <v>0</v>
      </c>
      <c r="K1331">
        <v>1</v>
      </c>
      <c r="L1331">
        <v>5</v>
      </c>
      <c r="M1331">
        <v>0</v>
      </c>
      <c r="N1331">
        <v>6</v>
      </c>
      <c r="O1331">
        <v>0</v>
      </c>
      <c r="P1331">
        <v>0</v>
      </c>
      <c r="Q1331">
        <v>0</v>
      </c>
      <c r="R1331">
        <v>0</v>
      </c>
      <c r="S1331">
        <v>5</v>
      </c>
      <c r="T1331">
        <v>0</v>
      </c>
      <c r="U1331">
        <v>0</v>
      </c>
      <c r="V1331">
        <v>0</v>
      </c>
      <c r="W1331">
        <v>0</v>
      </c>
      <c r="X1331">
        <v>0</v>
      </c>
      <c r="Y1331">
        <v>0</v>
      </c>
      <c r="Z1331">
        <v>0</v>
      </c>
      <c r="AA1331">
        <v>0</v>
      </c>
      <c r="AB1331">
        <v>0</v>
      </c>
      <c r="AC1331">
        <v>0</v>
      </c>
      <c r="AD1331">
        <v>0</v>
      </c>
      <c r="AE1331">
        <v>0</v>
      </c>
      <c r="AF1331">
        <f t="shared" si="40"/>
        <v>6</v>
      </c>
      <c r="AG1331" t="s">
        <v>12</v>
      </c>
      <c r="AH1331">
        <f t="shared" si="41"/>
        <v>5</v>
      </c>
      <c r="AI1331" t="s">
        <v>17</v>
      </c>
    </row>
    <row r="1332" spans="1:35" x14ac:dyDescent="0.5">
      <c r="A1332" s="1" t="str">
        <f>VLOOKUP(B:B, [1]Foglio1!$A$1:$B$65536, 2, FALSE)</f>
        <v>Cell Regeneration</v>
      </c>
      <c r="B1332">
        <v>16447</v>
      </c>
      <c r="C1332">
        <v>1</v>
      </c>
      <c r="D1332">
        <v>0</v>
      </c>
      <c r="E1332">
        <v>1</v>
      </c>
      <c r="F1332">
        <v>3</v>
      </c>
      <c r="G1332">
        <v>0</v>
      </c>
      <c r="H1332">
        <v>1</v>
      </c>
      <c r="I1332">
        <v>0</v>
      </c>
      <c r="J1332">
        <v>0</v>
      </c>
      <c r="K1332">
        <v>4</v>
      </c>
      <c r="L1332">
        <v>0</v>
      </c>
      <c r="M1332">
        <v>1</v>
      </c>
      <c r="N1332">
        <v>3</v>
      </c>
      <c r="O1332">
        <v>0</v>
      </c>
      <c r="P1332">
        <v>0</v>
      </c>
      <c r="Q1332">
        <v>0</v>
      </c>
      <c r="R1332">
        <v>0</v>
      </c>
      <c r="S1332">
        <v>0</v>
      </c>
      <c r="T1332">
        <v>0</v>
      </c>
      <c r="U1332">
        <v>0</v>
      </c>
      <c r="V1332">
        <v>0</v>
      </c>
      <c r="W1332">
        <v>0</v>
      </c>
      <c r="X1332">
        <v>0</v>
      </c>
      <c r="Y1332">
        <v>0</v>
      </c>
      <c r="Z1332">
        <v>0</v>
      </c>
      <c r="AA1332">
        <v>0</v>
      </c>
      <c r="AB1332">
        <v>0</v>
      </c>
      <c r="AC1332">
        <v>0</v>
      </c>
      <c r="AD1332">
        <v>0</v>
      </c>
      <c r="AE1332">
        <v>0</v>
      </c>
      <c r="AF1332">
        <f t="shared" si="40"/>
        <v>4</v>
      </c>
      <c r="AG1332" t="s">
        <v>9</v>
      </c>
      <c r="AH1332">
        <f t="shared" si="41"/>
        <v>1</v>
      </c>
      <c r="AI1332" t="s">
        <v>36</v>
      </c>
    </row>
    <row r="1333" spans="1:35" x14ac:dyDescent="0.5">
      <c r="A1333" s="1" t="str">
        <f>VLOOKUP(B:B, [1]Foglio1!$A$1:$B$65536, 2, FALSE)</f>
        <v>Cell Rush Free</v>
      </c>
      <c r="B1333">
        <v>16448</v>
      </c>
      <c r="C1333">
        <v>4</v>
      </c>
      <c r="D1333">
        <v>0</v>
      </c>
      <c r="E1333">
        <v>1</v>
      </c>
      <c r="F1333">
        <v>0</v>
      </c>
      <c r="G1333">
        <v>1</v>
      </c>
      <c r="H1333">
        <v>0</v>
      </c>
      <c r="I1333">
        <v>0</v>
      </c>
      <c r="J1333">
        <v>0</v>
      </c>
      <c r="K1333">
        <v>0</v>
      </c>
      <c r="L1333">
        <v>0</v>
      </c>
      <c r="M1333">
        <v>0</v>
      </c>
      <c r="N1333">
        <v>2</v>
      </c>
      <c r="O1333">
        <v>0</v>
      </c>
      <c r="P1333">
        <v>0</v>
      </c>
      <c r="Q1333">
        <v>0</v>
      </c>
      <c r="R1333">
        <v>0</v>
      </c>
      <c r="S1333">
        <v>0</v>
      </c>
      <c r="T1333">
        <v>1</v>
      </c>
      <c r="U1333">
        <v>0</v>
      </c>
      <c r="V1333">
        <v>0</v>
      </c>
      <c r="W1333">
        <v>0</v>
      </c>
      <c r="X1333">
        <v>0</v>
      </c>
      <c r="Y1333">
        <v>0</v>
      </c>
      <c r="Z1333">
        <v>0</v>
      </c>
      <c r="AA1333">
        <v>0</v>
      </c>
      <c r="AB1333">
        <v>2</v>
      </c>
      <c r="AC1333">
        <v>0</v>
      </c>
      <c r="AD1333">
        <v>1</v>
      </c>
      <c r="AE1333">
        <v>0</v>
      </c>
      <c r="AF1333">
        <f t="shared" si="40"/>
        <v>4</v>
      </c>
      <c r="AG1333" t="s">
        <v>1</v>
      </c>
      <c r="AH1333">
        <f t="shared" si="41"/>
        <v>2</v>
      </c>
      <c r="AI1333" t="s">
        <v>26</v>
      </c>
    </row>
    <row r="1334" spans="1:35" x14ac:dyDescent="0.5">
      <c r="A1334" s="1" t="str">
        <f>VLOOKUP(B:B, [1]Foglio1!$A$1:$B$65536, 2, FALSE)</f>
        <v>Cell Structure in 3D (Animal, Plant, Prokaryotic)</v>
      </c>
      <c r="B1334">
        <v>16449</v>
      </c>
      <c r="C1334">
        <v>0</v>
      </c>
      <c r="D1334">
        <v>0</v>
      </c>
      <c r="E1334">
        <v>0</v>
      </c>
      <c r="F1334">
        <v>0</v>
      </c>
      <c r="G1334">
        <v>0</v>
      </c>
      <c r="H1334">
        <v>0</v>
      </c>
      <c r="I1334">
        <v>0</v>
      </c>
      <c r="J1334">
        <v>1</v>
      </c>
      <c r="K1334">
        <v>1</v>
      </c>
      <c r="L1334">
        <v>0</v>
      </c>
      <c r="M1334">
        <v>0</v>
      </c>
      <c r="N1334">
        <v>0</v>
      </c>
      <c r="O1334">
        <v>0</v>
      </c>
      <c r="P1334">
        <v>0</v>
      </c>
      <c r="Q1334">
        <v>0</v>
      </c>
      <c r="R1334">
        <v>0</v>
      </c>
      <c r="S1334">
        <v>0</v>
      </c>
      <c r="T1334">
        <v>0</v>
      </c>
      <c r="U1334">
        <v>0</v>
      </c>
      <c r="V1334">
        <v>0</v>
      </c>
      <c r="W1334">
        <v>0</v>
      </c>
      <c r="X1334">
        <v>0</v>
      </c>
      <c r="Y1334">
        <v>0</v>
      </c>
      <c r="Z1334">
        <v>0</v>
      </c>
      <c r="AA1334">
        <v>0</v>
      </c>
      <c r="AB1334">
        <v>0</v>
      </c>
      <c r="AC1334">
        <v>0</v>
      </c>
      <c r="AD1334">
        <v>0</v>
      </c>
      <c r="AE1334">
        <v>0</v>
      </c>
      <c r="AF1334">
        <f t="shared" si="40"/>
        <v>1</v>
      </c>
      <c r="AG1334" t="s">
        <v>8</v>
      </c>
      <c r="AH1334">
        <f t="shared" si="41"/>
        <v>0</v>
      </c>
      <c r="AI1334" t="s">
        <v>35</v>
      </c>
    </row>
    <row r="1335" spans="1:35" x14ac:dyDescent="0.5">
      <c r="A1335" s="1" t="str">
        <f>VLOOKUP(B:B, [1]Foglio1!$A$1:$B$65536, 2, FALSE)</f>
        <v>CellAtlas</v>
      </c>
      <c r="B1335">
        <v>16452</v>
      </c>
      <c r="C1335">
        <v>1</v>
      </c>
      <c r="D1335">
        <v>0</v>
      </c>
      <c r="E1335">
        <v>0</v>
      </c>
      <c r="F1335">
        <v>1</v>
      </c>
      <c r="G1335">
        <v>0</v>
      </c>
      <c r="H1335">
        <v>0</v>
      </c>
      <c r="I1335">
        <v>0</v>
      </c>
      <c r="J1335">
        <v>0</v>
      </c>
      <c r="K1335">
        <v>3</v>
      </c>
      <c r="L1335">
        <v>0</v>
      </c>
      <c r="M1335">
        <v>0</v>
      </c>
      <c r="N1335">
        <v>2</v>
      </c>
      <c r="O1335">
        <v>0</v>
      </c>
      <c r="P1335">
        <v>0</v>
      </c>
      <c r="Q1335">
        <v>0</v>
      </c>
      <c r="R1335">
        <v>0</v>
      </c>
      <c r="S1335">
        <v>0</v>
      </c>
      <c r="T1335">
        <v>0</v>
      </c>
      <c r="U1335">
        <v>0</v>
      </c>
      <c r="V1335">
        <v>0</v>
      </c>
      <c r="W1335">
        <v>0</v>
      </c>
      <c r="X1335">
        <v>0</v>
      </c>
      <c r="Y1335">
        <v>0</v>
      </c>
      <c r="Z1335">
        <v>0</v>
      </c>
      <c r="AA1335">
        <v>0</v>
      </c>
      <c r="AB1335">
        <v>0</v>
      </c>
      <c r="AC1335">
        <v>0</v>
      </c>
      <c r="AD1335">
        <v>0</v>
      </c>
      <c r="AE1335">
        <v>0</v>
      </c>
      <c r="AF1335">
        <f t="shared" si="40"/>
        <v>3</v>
      </c>
      <c r="AG1335" t="s">
        <v>9</v>
      </c>
      <c r="AH1335">
        <f t="shared" si="41"/>
        <v>0</v>
      </c>
      <c r="AI1335" t="s">
        <v>35</v>
      </c>
    </row>
    <row r="1336" spans="1:35" x14ac:dyDescent="0.5">
      <c r="A1336" s="1" t="str">
        <f>VLOOKUP(B:B, [1]Foglio1!$A$1:$B$65536, 2, FALSE)</f>
        <v>CellCycle</v>
      </c>
      <c r="B1336">
        <v>16453</v>
      </c>
      <c r="C1336">
        <v>3</v>
      </c>
      <c r="D1336">
        <v>0</v>
      </c>
      <c r="E1336">
        <v>3</v>
      </c>
      <c r="F1336">
        <v>3</v>
      </c>
      <c r="G1336">
        <v>1</v>
      </c>
      <c r="H1336">
        <v>2</v>
      </c>
      <c r="I1336">
        <v>1</v>
      </c>
      <c r="J1336">
        <v>0</v>
      </c>
      <c r="K1336">
        <v>0</v>
      </c>
      <c r="L1336">
        <v>0</v>
      </c>
      <c r="M1336">
        <v>1</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f t="shared" si="40"/>
        <v>3</v>
      </c>
      <c r="AG1336" t="s">
        <v>1</v>
      </c>
      <c r="AH1336">
        <f t="shared" si="41"/>
        <v>2</v>
      </c>
      <c r="AI1336" t="s">
        <v>36</v>
      </c>
    </row>
    <row r="1337" spans="1:35" x14ac:dyDescent="0.5">
      <c r="A1337" s="1" t="str">
        <f>VLOOKUP(B:B, [1]Foglio1!$A$1:$B$65536, 2, FALSE)</f>
        <v>CelliHealth</v>
      </c>
      <c r="B1337">
        <v>16454</v>
      </c>
      <c r="C1337">
        <v>1</v>
      </c>
      <c r="D1337">
        <v>0</v>
      </c>
      <c r="E1337">
        <v>1</v>
      </c>
      <c r="F1337">
        <v>4</v>
      </c>
      <c r="G1337">
        <v>1</v>
      </c>
      <c r="H1337">
        <v>2</v>
      </c>
      <c r="I1337">
        <v>1</v>
      </c>
      <c r="J1337">
        <v>1</v>
      </c>
      <c r="K1337">
        <v>1</v>
      </c>
      <c r="L1337">
        <v>1</v>
      </c>
      <c r="M1337">
        <v>0</v>
      </c>
      <c r="N1337">
        <v>1</v>
      </c>
      <c r="O1337">
        <v>1</v>
      </c>
      <c r="P1337">
        <v>0</v>
      </c>
      <c r="Q1337">
        <v>0</v>
      </c>
      <c r="R1337">
        <v>0</v>
      </c>
      <c r="S1337">
        <v>0</v>
      </c>
      <c r="T1337">
        <v>0</v>
      </c>
      <c r="U1337">
        <v>0</v>
      </c>
      <c r="V1337">
        <v>0</v>
      </c>
      <c r="W1337">
        <v>4</v>
      </c>
      <c r="X1337">
        <v>0</v>
      </c>
      <c r="Y1337">
        <v>0</v>
      </c>
      <c r="Z1337">
        <v>0</v>
      </c>
      <c r="AA1337">
        <v>0</v>
      </c>
      <c r="AB1337">
        <v>0</v>
      </c>
      <c r="AC1337">
        <v>0</v>
      </c>
      <c r="AD1337">
        <v>1</v>
      </c>
      <c r="AE1337">
        <v>0</v>
      </c>
      <c r="AF1337">
        <f t="shared" si="40"/>
        <v>4</v>
      </c>
      <c r="AG1337" t="s">
        <v>4</v>
      </c>
      <c r="AH1337">
        <f t="shared" si="41"/>
        <v>4</v>
      </c>
      <c r="AI1337" t="s">
        <v>21</v>
      </c>
    </row>
    <row r="1338" spans="1:35" x14ac:dyDescent="0.5">
      <c r="A1338" s="1" t="str">
        <f>VLOOKUP(B:B, [1]Foglio1!$A$1:$B$65536, 2, FALSE)</f>
        <v>Cellma Patient Portal</v>
      </c>
      <c r="B1338">
        <v>16455</v>
      </c>
      <c r="C1338">
        <v>0</v>
      </c>
      <c r="D1338">
        <v>0</v>
      </c>
      <c r="E1338">
        <v>0</v>
      </c>
      <c r="F1338">
        <v>1</v>
      </c>
      <c r="G1338">
        <v>0</v>
      </c>
      <c r="H1338">
        <v>0</v>
      </c>
      <c r="I1338">
        <v>0</v>
      </c>
      <c r="J1338">
        <v>0</v>
      </c>
      <c r="K1338">
        <v>1</v>
      </c>
      <c r="L1338">
        <v>0</v>
      </c>
      <c r="M1338">
        <v>0</v>
      </c>
      <c r="N1338">
        <v>0</v>
      </c>
      <c r="O1338">
        <v>0</v>
      </c>
      <c r="P1338">
        <v>0</v>
      </c>
      <c r="Q1338">
        <v>0</v>
      </c>
      <c r="R1338">
        <v>0</v>
      </c>
      <c r="S1338">
        <v>0</v>
      </c>
      <c r="T1338">
        <v>0</v>
      </c>
      <c r="U1338">
        <v>0</v>
      </c>
      <c r="V1338">
        <v>0</v>
      </c>
      <c r="W1338">
        <v>0</v>
      </c>
      <c r="X1338">
        <v>0</v>
      </c>
      <c r="Y1338">
        <v>0</v>
      </c>
      <c r="Z1338">
        <v>0</v>
      </c>
      <c r="AA1338">
        <v>0</v>
      </c>
      <c r="AB1338">
        <v>0</v>
      </c>
      <c r="AC1338">
        <v>0</v>
      </c>
      <c r="AD1338">
        <v>0</v>
      </c>
      <c r="AE1338">
        <v>0</v>
      </c>
      <c r="AF1338">
        <f t="shared" si="40"/>
        <v>1</v>
      </c>
      <c r="AG1338" t="s">
        <v>4</v>
      </c>
      <c r="AH1338">
        <f t="shared" si="41"/>
        <v>0</v>
      </c>
      <c r="AI1338" t="s">
        <v>35</v>
      </c>
    </row>
    <row r="1339" spans="1:35" x14ac:dyDescent="0.5">
      <c r="A1339" s="1" t="str">
        <f>VLOOKUP(B:B, [1]Foglio1!$A$1:$B$65536, 2, FALSE)</f>
        <v>Cellma User Portal</v>
      </c>
      <c r="B1339">
        <v>16456</v>
      </c>
      <c r="C1339">
        <v>0</v>
      </c>
      <c r="D1339">
        <v>0</v>
      </c>
      <c r="E1339">
        <v>0</v>
      </c>
      <c r="F1339">
        <v>0</v>
      </c>
      <c r="G1339">
        <v>0</v>
      </c>
      <c r="H1339">
        <v>0</v>
      </c>
      <c r="I1339">
        <v>1</v>
      </c>
      <c r="J1339">
        <v>0</v>
      </c>
      <c r="K1339">
        <v>0</v>
      </c>
      <c r="L1339">
        <v>1</v>
      </c>
      <c r="M1339">
        <v>0</v>
      </c>
      <c r="N1339">
        <v>1</v>
      </c>
      <c r="O1339">
        <v>0</v>
      </c>
      <c r="P1339">
        <v>0</v>
      </c>
      <c r="Q1339">
        <v>0</v>
      </c>
      <c r="R1339">
        <v>0</v>
      </c>
      <c r="S1339">
        <v>0</v>
      </c>
      <c r="T1339">
        <v>0</v>
      </c>
      <c r="U1339">
        <v>0</v>
      </c>
      <c r="V1339">
        <v>0</v>
      </c>
      <c r="W1339">
        <v>0</v>
      </c>
      <c r="X1339">
        <v>0</v>
      </c>
      <c r="Y1339">
        <v>0</v>
      </c>
      <c r="Z1339">
        <v>0</v>
      </c>
      <c r="AA1339">
        <v>0</v>
      </c>
      <c r="AB1339">
        <v>0</v>
      </c>
      <c r="AC1339">
        <v>0</v>
      </c>
      <c r="AD1339">
        <v>0</v>
      </c>
      <c r="AE1339">
        <v>0</v>
      </c>
      <c r="AF1339">
        <f t="shared" si="40"/>
        <v>1</v>
      </c>
      <c r="AG1339" t="s">
        <v>7</v>
      </c>
      <c r="AH1339">
        <f t="shared" si="41"/>
        <v>0</v>
      </c>
      <c r="AI1339" t="s">
        <v>35</v>
      </c>
    </row>
    <row r="1340" spans="1:35" x14ac:dyDescent="0.5">
      <c r="A1340" s="1" t="str">
        <f>VLOOKUP(B:B, [1]Foglio1!$A$1:$B$65536, 2, FALSE)</f>
        <v>Cellmed Health</v>
      </c>
      <c r="B1340">
        <v>16457</v>
      </c>
      <c r="C1340">
        <v>0</v>
      </c>
      <c r="D1340">
        <v>1</v>
      </c>
      <c r="E1340">
        <v>0</v>
      </c>
      <c r="F1340">
        <v>7</v>
      </c>
      <c r="G1340">
        <v>0</v>
      </c>
      <c r="H1340">
        <v>3</v>
      </c>
      <c r="I1340">
        <v>0</v>
      </c>
      <c r="J1340">
        <v>0</v>
      </c>
      <c r="K1340">
        <v>0</v>
      </c>
      <c r="L1340">
        <v>1</v>
      </c>
      <c r="M1340">
        <v>0</v>
      </c>
      <c r="N1340">
        <v>0</v>
      </c>
      <c r="O1340">
        <v>0</v>
      </c>
      <c r="P1340">
        <v>0</v>
      </c>
      <c r="Q1340">
        <v>0</v>
      </c>
      <c r="R1340">
        <v>0</v>
      </c>
      <c r="S1340">
        <v>0</v>
      </c>
      <c r="T1340">
        <v>0</v>
      </c>
      <c r="U1340">
        <v>0</v>
      </c>
      <c r="V1340">
        <v>0</v>
      </c>
      <c r="W1340">
        <v>0</v>
      </c>
      <c r="X1340">
        <v>0</v>
      </c>
      <c r="Y1340">
        <v>0</v>
      </c>
      <c r="Z1340">
        <v>0</v>
      </c>
      <c r="AA1340">
        <v>0</v>
      </c>
      <c r="AB1340">
        <v>0</v>
      </c>
      <c r="AC1340">
        <v>0</v>
      </c>
      <c r="AD1340">
        <v>0</v>
      </c>
      <c r="AE1340">
        <v>0</v>
      </c>
      <c r="AF1340">
        <f t="shared" si="40"/>
        <v>7</v>
      </c>
      <c r="AG1340" t="s">
        <v>4</v>
      </c>
      <c r="AH1340">
        <f t="shared" si="41"/>
        <v>3</v>
      </c>
      <c r="AI1340" t="s">
        <v>36</v>
      </c>
    </row>
    <row r="1341" spans="1:35" x14ac:dyDescent="0.5">
      <c r="A1341" s="1" t="str">
        <f>VLOOKUP(B:B, [1]Foglio1!$A$1:$B$65536, 2, FALSE)</f>
        <v>CelloHealth FreshThinking</v>
      </c>
      <c r="B1341">
        <v>16458</v>
      </c>
      <c r="C1341">
        <v>0</v>
      </c>
      <c r="D1341">
        <v>0</v>
      </c>
      <c r="E1341">
        <v>1</v>
      </c>
      <c r="F1341">
        <v>4</v>
      </c>
      <c r="G1341">
        <v>0</v>
      </c>
      <c r="H1341">
        <v>1</v>
      </c>
      <c r="I1341">
        <v>1</v>
      </c>
      <c r="J1341">
        <v>0</v>
      </c>
      <c r="K1341">
        <v>0</v>
      </c>
      <c r="L1341">
        <v>0</v>
      </c>
      <c r="M1341">
        <v>1</v>
      </c>
      <c r="N1341">
        <v>0</v>
      </c>
      <c r="O1341">
        <v>0</v>
      </c>
      <c r="P1341">
        <v>0</v>
      </c>
      <c r="Q1341">
        <v>0</v>
      </c>
      <c r="R1341">
        <v>0</v>
      </c>
      <c r="S1341">
        <v>0</v>
      </c>
      <c r="T1341">
        <v>0</v>
      </c>
      <c r="U1341">
        <v>0</v>
      </c>
      <c r="V1341">
        <v>0</v>
      </c>
      <c r="W1341">
        <v>0</v>
      </c>
      <c r="X1341">
        <v>0</v>
      </c>
      <c r="Y1341">
        <v>0</v>
      </c>
      <c r="Z1341">
        <v>0</v>
      </c>
      <c r="AA1341">
        <v>0</v>
      </c>
      <c r="AB1341">
        <v>2</v>
      </c>
      <c r="AC1341">
        <v>0</v>
      </c>
      <c r="AD1341">
        <v>3</v>
      </c>
      <c r="AE1341">
        <v>0</v>
      </c>
      <c r="AF1341">
        <f t="shared" si="40"/>
        <v>4</v>
      </c>
      <c r="AG1341" t="s">
        <v>4</v>
      </c>
      <c r="AH1341">
        <f t="shared" si="41"/>
        <v>3</v>
      </c>
      <c r="AI1341" t="s">
        <v>28</v>
      </c>
    </row>
    <row r="1342" spans="1:35" x14ac:dyDescent="0.5">
      <c r="A1342" s="1" t="str">
        <f>VLOOKUP(B:B, [1]Foglio1!$A$1:$B$65536, 2, FALSE)</f>
        <v>CellSafe Cord Blood Bank</v>
      </c>
      <c r="B1342">
        <v>16459</v>
      </c>
      <c r="C1342">
        <v>0</v>
      </c>
      <c r="D1342">
        <v>0</v>
      </c>
      <c r="E1342">
        <v>1</v>
      </c>
      <c r="F1342">
        <v>0</v>
      </c>
      <c r="G1342">
        <v>1</v>
      </c>
      <c r="H1342">
        <v>0</v>
      </c>
      <c r="I1342">
        <v>2</v>
      </c>
      <c r="J1342">
        <v>2</v>
      </c>
      <c r="K1342">
        <v>0</v>
      </c>
      <c r="L1342">
        <v>0</v>
      </c>
      <c r="M1342">
        <v>0</v>
      </c>
      <c r="N1342">
        <v>1</v>
      </c>
      <c r="O1342">
        <v>1</v>
      </c>
      <c r="P1342">
        <v>1</v>
      </c>
      <c r="Q1342">
        <v>0</v>
      </c>
      <c r="R1342">
        <v>0</v>
      </c>
      <c r="S1342">
        <v>0</v>
      </c>
      <c r="T1342">
        <v>0</v>
      </c>
      <c r="U1342">
        <v>0</v>
      </c>
      <c r="V1342">
        <v>0</v>
      </c>
      <c r="W1342">
        <v>2</v>
      </c>
      <c r="X1342">
        <v>0</v>
      </c>
      <c r="Y1342">
        <v>0</v>
      </c>
      <c r="Z1342">
        <v>0</v>
      </c>
      <c r="AA1342">
        <v>0</v>
      </c>
      <c r="AB1342">
        <v>0</v>
      </c>
      <c r="AC1342">
        <v>0</v>
      </c>
      <c r="AD1342">
        <v>0</v>
      </c>
      <c r="AE1342">
        <v>0</v>
      </c>
      <c r="AF1342">
        <f t="shared" si="40"/>
        <v>2</v>
      </c>
      <c r="AG1342" t="s">
        <v>7</v>
      </c>
      <c r="AH1342">
        <f t="shared" si="41"/>
        <v>2</v>
      </c>
      <c r="AI1342" t="s">
        <v>21</v>
      </c>
    </row>
    <row r="1343" spans="1:35" x14ac:dyDescent="0.5">
      <c r="A1343" s="1" t="str">
        <f>VLOOKUP(B:B, [1]Foglio1!$A$1:$B$65536, 2, FALSE)</f>
        <v>CellScope - Oto For Clinicians</v>
      </c>
      <c r="B1343">
        <v>16460</v>
      </c>
      <c r="C1343">
        <v>0</v>
      </c>
      <c r="D1343">
        <v>0</v>
      </c>
      <c r="E1343">
        <v>0</v>
      </c>
      <c r="F1343">
        <v>5</v>
      </c>
      <c r="G1343">
        <v>1</v>
      </c>
      <c r="H1343">
        <v>0</v>
      </c>
      <c r="I1343">
        <v>1</v>
      </c>
      <c r="J1343">
        <v>11</v>
      </c>
      <c r="K1343">
        <v>2</v>
      </c>
      <c r="L1343">
        <v>0</v>
      </c>
      <c r="M1343">
        <v>0</v>
      </c>
      <c r="N1343">
        <v>3</v>
      </c>
      <c r="O1343">
        <v>5</v>
      </c>
      <c r="P1343">
        <v>0</v>
      </c>
      <c r="Q1343">
        <v>2</v>
      </c>
      <c r="R1343">
        <v>0</v>
      </c>
      <c r="S1343">
        <v>0</v>
      </c>
      <c r="T1343">
        <v>0</v>
      </c>
      <c r="U1343">
        <v>0</v>
      </c>
      <c r="V1343">
        <v>0</v>
      </c>
      <c r="W1343">
        <v>5</v>
      </c>
      <c r="X1343">
        <v>0</v>
      </c>
      <c r="Y1343">
        <v>0</v>
      </c>
      <c r="Z1343">
        <v>0</v>
      </c>
      <c r="AA1343">
        <v>0</v>
      </c>
      <c r="AB1343">
        <v>0</v>
      </c>
      <c r="AC1343">
        <v>0</v>
      </c>
      <c r="AD1343">
        <v>0</v>
      </c>
      <c r="AE1343">
        <v>0</v>
      </c>
      <c r="AF1343">
        <f t="shared" si="40"/>
        <v>11</v>
      </c>
      <c r="AG1343" t="s">
        <v>8</v>
      </c>
      <c r="AH1343">
        <f t="shared" si="41"/>
        <v>5</v>
      </c>
      <c r="AI1343" t="s">
        <v>21</v>
      </c>
    </row>
    <row r="1344" spans="1:35" x14ac:dyDescent="0.5">
      <c r="A1344" s="1" t="str">
        <f>VLOOKUP(B:B, [1]Foglio1!$A$1:$B$65536, 2, FALSE)</f>
        <v>CellTrak</v>
      </c>
      <c r="B1344">
        <v>16461</v>
      </c>
      <c r="C1344">
        <v>1</v>
      </c>
      <c r="D1344">
        <v>0</v>
      </c>
      <c r="E1344">
        <v>2</v>
      </c>
      <c r="F1344">
        <v>8</v>
      </c>
      <c r="G1344">
        <v>4</v>
      </c>
      <c r="H1344">
        <v>0</v>
      </c>
      <c r="I1344">
        <v>2</v>
      </c>
      <c r="J1344">
        <v>0</v>
      </c>
      <c r="K1344">
        <v>0</v>
      </c>
      <c r="L1344">
        <v>0</v>
      </c>
      <c r="M1344">
        <v>0</v>
      </c>
      <c r="N1344">
        <v>1</v>
      </c>
      <c r="O1344">
        <v>1</v>
      </c>
      <c r="P1344">
        <v>0</v>
      </c>
      <c r="Q1344">
        <v>0</v>
      </c>
      <c r="R1344">
        <v>0</v>
      </c>
      <c r="S1344">
        <v>0</v>
      </c>
      <c r="T1344">
        <v>1</v>
      </c>
      <c r="U1344">
        <v>0</v>
      </c>
      <c r="V1344">
        <v>0</v>
      </c>
      <c r="W1344">
        <v>1</v>
      </c>
      <c r="X1344">
        <v>0</v>
      </c>
      <c r="Y1344">
        <v>0</v>
      </c>
      <c r="Z1344">
        <v>0</v>
      </c>
      <c r="AA1344">
        <v>0</v>
      </c>
      <c r="AB1344">
        <v>1</v>
      </c>
      <c r="AC1344">
        <v>0</v>
      </c>
      <c r="AD1344">
        <v>1</v>
      </c>
      <c r="AE1344">
        <v>0</v>
      </c>
      <c r="AF1344">
        <f t="shared" si="40"/>
        <v>8</v>
      </c>
      <c r="AG1344" t="s">
        <v>4</v>
      </c>
      <c r="AH1344">
        <f t="shared" si="41"/>
        <v>1</v>
      </c>
      <c r="AI1344" t="s">
        <v>18</v>
      </c>
    </row>
    <row r="1345" spans="1:35" x14ac:dyDescent="0.5">
      <c r="A1345" s="1" t="str">
        <f>VLOOKUP(B:B, [1]Foglio1!$A$1:$B$65536, 2, FALSE)</f>
        <v>CellTrak 1.7</v>
      </c>
      <c r="B1345">
        <v>16462</v>
      </c>
      <c r="C1345">
        <v>1</v>
      </c>
      <c r="D1345">
        <v>0</v>
      </c>
      <c r="E1345">
        <v>0</v>
      </c>
      <c r="F1345">
        <v>3</v>
      </c>
      <c r="G1345">
        <v>2</v>
      </c>
      <c r="H1345">
        <v>2</v>
      </c>
      <c r="I1345">
        <v>0</v>
      </c>
      <c r="J1345">
        <v>0</v>
      </c>
      <c r="K1345">
        <v>1</v>
      </c>
      <c r="L1345">
        <v>0</v>
      </c>
      <c r="M1345">
        <v>0</v>
      </c>
      <c r="N1345">
        <v>0</v>
      </c>
      <c r="O1345">
        <v>0</v>
      </c>
      <c r="P1345">
        <v>0</v>
      </c>
      <c r="Q1345">
        <v>0</v>
      </c>
      <c r="R1345">
        <v>0</v>
      </c>
      <c r="S1345">
        <v>0</v>
      </c>
      <c r="T1345">
        <v>1</v>
      </c>
      <c r="U1345">
        <v>0</v>
      </c>
      <c r="V1345">
        <v>0</v>
      </c>
      <c r="W1345">
        <v>0</v>
      </c>
      <c r="X1345">
        <v>0</v>
      </c>
      <c r="Y1345">
        <v>0</v>
      </c>
      <c r="Z1345">
        <v>0</v>
      </c>
      <c r="AA1345">
        <v>0</v>
      </c>
      <c r="AB1345">
        <v>0</v>
      </c>
      <c r="AC1345">
        <v>0</v>
      </c>
      <c r="AD1345">
        <v>0</v>
      </c>
      <c r="AE1345">
        <v>0</v>
      </c>
      <c r="AF1345">
        <f t="shared" si="40"/>
        <v>3</v>
      </c>
      <c r="AG1345" t="s">
        <v>4</v>
      </c>
      <c r="AH1345">
        <f t="shared" si="41"/>
        <v>2</v>
      </c>
      <c r="AI1345" t="s">
        <v>36</v>
      </c>
    </row>
    <row r="1346" spans="1:35" x14ac:dyDescent="0.5">
      <c r="A1346" s="1" t="str">
        <f>VLOOKUP(B:B, [1]Foglio1!$A$1:$B$65536, 2, FALSE)</f>
        <v>Cellular Pathology Exam Prep 1500 Flashcards &amp; Q&amp;A</v>
      </c>
      <c r="B1346">
        <v>16466</v>
      </c>
      <c r="C1346">
        <v>2</v>
      </c>
      <c r="D1346">
        <v>0</v>
      </c>
      <c r="E1346">
        <v>4</v>
      </c>
      <c r="F1346">
        <v>13</v>
      </c>
      <c r="G1346">
        <v>2</v>
      </c>
      <c r="H1346">
        <v>2</v>
      </c>
      <c r="I1346">
        <v>0</v>
      </c>
      <c r="J1346">
        <v>1</v>
      </c>
      <c r="K1346">
        <v>0</v>
      </c>
      <c r="L1346">
        <v>0</v>
      </c>
      <c r="M1346">
        <v>0</v>
      </c>
      <c r="N1346">
        <v>0</v>
      </c>
      <c r="O1346">
        <v>4</v>
      </c>
      <c r="P1346">
        <v>0</v>
      </c>
      <c r="Q1346">
        <v>1</v>
      </c>
      <c r="R1346">
        <v>0</v>
      </c>
      <c r="S1346">
        <v>0</v>
      </c>
      <c r="T1346">
        <v>0</v>
      </c>
      <c r="U1346">
        <v>0</v>
      </c>
      <c r="V1346">
        <v>0</v>
      </c>
      <c r="W1346">
        <v>6</v>
      </c>
      <c r="X1346">
        <v>0</v>
      </c>
      <c r="Y1346">
        <v>0</v>
      </c>
      <c r="Z1346">
        <v>0</v>
      </c>
      <c r="AA1346">
        <v>0</v>
      </c>
      <c r="AB1346">
        <v>0</v>
      </c>
      <c r="AC1346">
        <v>0</v>
      </c>
      <c r="AD1346">
        <v>0</v>
      </c>
      <c r="AE1346">
        <v>0</v>
      </c>
      <c r="AF1346">
        <f t="shared" si="40"/>
        <v>13</v>
      </c>
      <c r="AG1346" t="s">
        <v>4</v>
      </c>
      <c r="AH1346">
        <f t="shared" si="41"/>
        <v>6</v>
      </c>
      <c r="AI1346" t="s">
        <v>21</v>
      </c>
    </row>
    <row r="1347" spans="1:35" x14ac:dyDescent="0.5">
      <c r="A1347" s="1" t="str">
        <f>VLOOKUP(B:B, [1]Foglio1!$A$1:$B$65536, 2, FALSE)</f>
        <v>Cellulite Buster</v>
      </c>
      <c r="B1347">
        <v>16467</v>
      </c>
      <c r="C1347">
        <v>0</v>
      </c>
      <c r="D1347">
        <v>0</v>
      </c>
      <c r="E1347">
        <v>3</v>
      </c>
      <c r="F1347">
        <v>4</v>
      </c>
      <c r="G1347">
        <v>1</v>
      </c>
      <c r="H1347">
        <v>4</v>
      </c>
      <c r="I1347">
        <v>17</v>
      </c>
      <c r="J1347">
        <v>1</v>
      </c>
      <c r="K1347">
        <v>0</v>
      </c>
      <c r="L1347">
        <v>0</v>
      </c>
      <c r="M1347">
        <v>1</v>
      </c>
      <c r="N1347">
        <v>1</v>
      </c>
      <c r="O1347">
        <v>0</v>
      </c>
      <c r="P1347">
        <v>3</v>
      </c>
      <c r="Q1347">
        <v>0</v>
      </c>
      <c r="R1347">
        <v>0</v>
      </c>
      <c r="S1347">
        <v>0</v>
      </c>
      <c r="T1347">
        <v>0</v>
      </c>
      <c r="U1347">
        <v>0</v>
      </c>
      <c r="V1347">
        <v>0</v>
      </c>
      <c r="W1347">
        <v>0</v>
      </c>
      <c r="X1347">
        <v>0</v>
      </c>
      <c r="Y1347">
        <v>0</v>
      </c>
      <c r="Z1347">
        <v>1</v>
      </c>
      <c r="AA1347">
        <v>0</v>
      </c>
      <c r="AB1347">
        <v>2</v>
      </c>
      <c r="AC1347">
        <v>0</v>
      </c>
      <c r="AD1347">
        <v>0</v>
      </c>
      <c r="AE1347">
        <v>0</v>
      </c>
      <c r="AF1347">
        <f t="shared" ref="AF1347:AF1410" si="42">MAX(C1347:AD1347)</f>
        <v>17</v>
      </c>
      <c r="AG1347" t="s">
        <v>7</v>
      </c>
      <c r="AH1347">
        <f t="shared" ref="AH1347:AH1410" si="43">MAX(O1347:AD1347,H1347)</f>
        <v>4</v>
      </c>
      <c r="AI1347" t="s">
        <v>36</v>
      </c>
    </row>
    <row r="1348" spans="1:35" x14ac:dyDescent="0.5">
      <c r="A1348" s="1" t="str">
        <f>VLOOKUP(B:B, [1]Foglio1!$A$1:$B$65536, 2, FALSE)</f>
        <v>Celtic Healthcare Patient Referral</v>
      </c>
      <c r="B1348">
        <v>16468</v>
      </c>
      <c r="C1348">
        <v>0</v>
      </c>
      <c r="D1348">
        <v>0</v>
      </c>
      <c r="E1348">
        <v>0</v>
      </c>
      <c r="F1348">
        <v>7</v>
      </c>
      <c r="G1348">
        <v>0</v>
      </c>
      <c r="H1348">
        <v>2</v>
      </c>
      <c r="I1348">
        <v>1</v>
      </c>
      <c r="J1348">
        <v>0</v>
      </c>
      <c r="K1348">
        <v>1</v>
      </c>
      <c r="L1348">
        <v>0</v>
      </c>
      <c r="M1348">
        <v>0</v>
      </c>
      <c r="N1348">
        <v>0</v>
      </c>
      <c r="O1348">
        <v>0</v>
      </c>
      <c r="P1348">
        <v>0</v>
      </c>
      <c r="Q1348">
        <v>0</v>
      </c>
      <c r="R1348">
        <v>0</v>
      </c>
      <c r="S1348">
        <v>0</v>
      </c>
      <c r="T1348">
        <v>0</v>
      </c>
      <c r="U1348">
        <v>0</v>
      </c>
      <c r="V1348">
        <v>0</v>
      </c>
      <c r="W1348">
        <v>0</v>
      </c>
      <c r="X1348">
        <v>0</v>
      </c>
      <c r="Y1348">
        <v>0</v>
      </c>
      <c r="Z1348">
        <v>0</v>
      </c>
      <c r="AA1348">
        <v>0</v>
      </c>
      <c r="AB1348">
        <v>0</v>
      </c>
      <c r="AC1348">
        <v>0</v>
      </c>
      <c r="AD1348">
        <v>0</v>
      </c>
      <c r="AE1348">
        <v>0</v>
      </c>
      <c r="AF1348">
        <f t="shared" si="42"/>
        <v>7</v>
      </c>
      <c r="AG1348" t="s">
        <v>4</v>
      </c>
      <c r="AH1348">
        <f t="shared" si="43"/>
        <v>2</v>
      </c>
      <c r="AI1348" t="s">
        <v>36</v>
      </c>
    </row>
    <row r="1349" spans="1:35" x14ac:dyDescent="0.5">
      <c r="A1349" s="1" t="str">
        <f>VLOOKUP(B:B, [1]Foglio1!$A$1:$B$65536, 2, FALSE)</f>
        <v>CEM 2014</v>
      </c>
      <c r="B1349">
        <v>16469</v>
      </c>
      <c r="C1349">
        <v>1</v>
      </c>
      <c r="D1349">
        <v>0</v>
      </c>
      <c r="E1349">
        <v>1</v>
      </c>
      <c r="F1349">
        <v>1</v>
      </c>
      <c r="G1349">
        <v>0</v>
      </c>
      <c r="H1349">
        <v>0</v>
      </c>
      <c r="I1349">
        <v>3</v>
      </c>
      <c r="J1349">
        <v>3</v>
      </c>
      <c r="K1349">
        <v>1</v>
      </c>
      <c r="L1349">
        <v>1</v>
      </c>
      <c r="M1349">
        <v>0</v>
      </c>
      <c r="N1349">
        <v>2</v>
      </c>
      <c r="O1349">
        <v>0</v>
      </c>
      <c r="P1349">
        <v>0</v>
      </c>
      <c r="Q1349">
        <v>0</v>
      </c>
      <c r="R1349">
        <v>0</v>
      </c>
      <c r="S1349">
        <v>0</v>
      </c>
      <c r="T1349">
        <v>0</v>
      </c>
      <c r="U1349">
        <v>0</v>
      </c>
      <c r="V1349">
        <v>0</v>
      </c>
      <c r="W1349">
        <v>0</v>
      </c>
      <c r="X1349">
        <v>0</v>
      </c>
      <c r="Y1349">
        <v>0</v>
      </c>
      <c r="Z1349">
        <v>0</v>
      </c>
      <c r="AA1349">
        <v>0</v>
      </c>
      <c r="AB1349">
        <v>0</v>
      </c>
      <c r="AC1349">
        <v>0</v>
      </c>
      <c r="AD1349">
        <v>0</v>
      </c>
      <c r="AE1349">
        <v>0</v>
      </c>
      <c r="AF1349">
        <f t="shared" si="42"/>
        <v>3</v>
      </c>
      <c r="AG1349" t="s">
        <v>7</v>
      </c>
      <c r="AH1349">
        <f t="shared" si="43"/>
        <v>0</v>
      </c>
      <c r="AI1349" t="s">
        <v>35</v>
      </c>
    </row>
    <row r="1350" spans="1:35" x14ac:dyDescent="0.5">
      <c r="A1350" s="1" t="str">
        <f>VLOOKUP(B:B, [1]Foglio1!$A$1:$B$65536, 2, FALSE)</f>
        <v>CeMed</v>
      </c>
      <c r="B1350">
        <v>16471</v>
      </c>
      <c r="C1350">
        <v>0</v>
      </c>
      <c r="D1350">
        <v>0</v>
      </c>
      <c r="E1350">
        <v>0</v>
      </c>
      <c r="F1350">
        <v>0</v>
      </c>
      <c r="G1350">
        <v>0</v>
      </c>
      <c r="H1350">
        <v>0</v>
      </c>
      <c r="I1350">
        <v>0</v>
      </c>
      <c r="J1350">
        <v>0</v>
      </c>
      <c r="K1350">
        <v>1</v>
      </c>
      <c r="L1350">
        <v>0</v>
      </c>
      <c r="M1350">
        <v>0</v>
      </c>
      <c r="N1350">
        <v>0</v>
      </c>
      <c r="O1350">
        <v>0</v>
      </c>
      <c r="P1350">
        <v>0</v>
      </c>
      <c r="Q1350">
        <v>0</v>
      </c>
      <c r="R1350">
        <v>0</v>
      </c>
      <c r="S1350">
        <v>0</v>
      </c>
      <c r="T1350">
        <v>0</v>
      </c>
      <c r="U1350">
        <v>0</v>
      </c>
      <c r="V1350">
        <v>0</v>
      </c>
      <c r="W1350">
        <v>0</v>
      </c>
      <c r="X1350">
        <v>0</v>
      </c>
      <c r="Y1350">
        <v>0</v>
      </c>
      <c r="Z1350">
        <v>0</v>
      </c>
      <c r="AA1350">
        <v>0</v>
      </c>
      <c r="AB1350">
        <v>0</v>
      </c>
      <c r="AC1350">
        <v>0</v>
      </c>
      <c r="AD1350">
        <v>0</v>
      </c>
      <c r="AE1350">
        <v>0</v>
      </c>
      <c r="AF1350">
        <f t="shared" si="42"/>
        <v>1</v>
      </c>
      <c r="AG1350" t="s">
        <v>9</v>
      </c>
      <c r="AH1350">
        <f t="shared" si="43"/>
        <v>0</v>
      </c>
      <c r="AI1350" t="s">
        <v>35</v>
      </c>
    </row>
    <row r="1351" spans="1:35" x14ac:dyDescent="0.5">
      <c r="A1351" s="1" t="str">
        <f>VLOOKUP(B:B, [1]Foglio1!$A$1:$B$65536, 2, FALSE)</f>
        <v>Cementation Navigation System</v>
      </c>
      <c r="B1351">
        <v>16472</v>
      </c>
      <c r="C1351">
        <v>0</v>
      </c>
      <c r="D1351">
        <v>0</v>
      </c>
      <c r="E1351">
        <v>0</v>
      </c>
      <c r="F1351">
        <v>2</v>
      </c>
      <c r="G1351">
        <v>0</v>
      </c>
      <c r="H1351">
        <v>0</v>
      </c>
      <c r="I1351">
        <v>3</v>
      </c>
      <c r="J1351">
        <v>0</v>
      </c>
      <c r="K1351">
        <v>0</v>
      </c>
      <c r="L1351">
        <v>0</v>
      </c>
      <c r="M1351">
        <v>0</v>
      </c>
      <c r="N1351">
        <v>1</v>
      </c>
      <c r="O1351">
        <v>0</v>
      </c>
      <c r="P1351">
        <v>0</v>
      </c>
      <c r="Q1351">
        <v>0</v>
      </c>
      <c r="R1351">
        <v>0</v>
      </c>
      <c r="S1351">
        <v>0</v>
      </c>
      <c r="T1351">
        <v>0</v>
      </c>
      <c r="U1351">
        <v>0</v>
      </c>
      <c r="V1351">
        <v>0</v>
      </c>
      <c r="W1351">
        <v>0</v>
      </c>
      <c r="X1351">
        <v>0</v>
      </c>
      <c r="Y1351">
        <v>0</v>
      </c>
      <c r="Z1351">
        <v>0</v>
      </c>
      <c r="AA1351">
        <v>0</v>
      </c>
      <c r="AB1351">
        <v>0</v>
      </c>
      <c r="AC1351">
        <v>0</v>
      </c>
      <c r="AD1351">
        <v>0</v>
      </c>
      <c r="AE1351">
        <v>0</v>
      </c>
      <c r="AF1351">
        <f t="shared" si="42"/>
        <v>3</v>
      </c>
      <c r="AG1351" t="s">
        <v>7</v>
      </c>
      <c r="AH1351">
        <f t="shared" si="43"/>
        <v>0</v>
      </c>
      <c r="AI1351" t="s">
        <v>35</v>
      </c>
    </row>
    <row r="1352" spans="1:35" x14ac:dyDescent="0.5">
      <c r="A1352" s="1" t="str">
        <f>VLOOKUP(B:B, [1]Foglio1!$A$1:$B$65536, 2, FALSE)</f>
        <v>CEMIT Lite</v>
      </c>
      <c r="B1352">
        <v>16475</v>
      </c>
      <c r="C1352">
        <v>3</v>
      </c>
      <c r="D1352">
        <v>0</v>
      </c>
      <c r="E1352">
        <v>2</v>
      </c>
      <c r="F1352">
        <v>2</v>
      </c>
      <c r="G1352">
        <v>1</v>
      </c>
      <c r="H1352">
        <v>0</v>
      </c>
      <c r="I1352">
        <v>3</v>
      </c>
      <c r="J1352">
        <v>4</v>
      </c>
      <c r="K1352">
        <v>0</v>
      </c>
      <c r="L1352">
        <v>7</v>
      </c>
      <c r="M1352">
        <v>0</v>
      </c>
      <c r="N1352">
        <v>3</v>
      </c>
      <c r="O1352">
        <v>0</v>
      </c>
      <c r="P1352">
        <v>0</v>
      </c>
      <c r="Q1352">
        <v>0</v>
      </c>
      <c r="R1352">
        <v>0</v>
      </c>
      <c r="S1352">
        <v>0</v>
      </c>
      <c r="T1352">
        <v>1</v>
      </c>
      <c r="U1352">
        <v>1</v>
      </c>
      <c r="V1352">
        <v>0</v>
      </c>
      <c r="W1352">
        <v>1</v>
      </c>
      <c r="X1352">
        <v>0</v>
      </c>
      <c r="Y1352">
        <v>0</v>
      </c>
      <c r="Z1352">
        <v>0</v>
      </c>
      <c r="AA1352">
        <v>0</v>
      </c>
      <c r="AB1352">
        <v>0</v>
      </c>
      <c r="AC1352">
        <v>0</v>
      </c>
      <c r="AD1352">
        <v>5</v>
      </c>
      <c r="AE1352">
        <v>0</v>
      </c>
      <c r="AF1352">
        <f t="shared" si="42"/>
        <v>7</v>
      </c>
      <c r="AG1352" t="s">
        <v>10</v>
      </c>
      <c r="AH1352">
        <f t="shared" si="43"/>
        <v>5</v>
      </c>
      <c r="AI1352" t="s">
        <v>28</v>
      </c>
    </row>
    <row r="1353" spans="1:35" x14ac:dyDescent="0.5">
      <c r="A1353" s="1" t="str">
        <f>VLOOKUP(B:B, [1]Foglio1!$A$1:$B$65536, 2, FALSE)</f>
        <v>CEMM Virtual Medical Center</v>
      </c>
      <c r="B1353">
        <v>16476</v>
      </c>
      <c r="C1353">
        <v>0</v>
      </c>
      <c r="D1353">
        <v>0</v>
      </c>
      <c r="E1353">
        <v>0</v>
      </c>
      <c r="F1353">
        <v>4</v>
      </c>
      <c r="G1353">
        <v>1</v>
      </c>
      <c r="H1353">
        <v>0</v>
      </c>
      <c r="I1353">
        <v>3</v>
      </c>
      <c r="J1353">
        <v>0</v>
      </c>
      <c r="K1353">
        <v>0</v>
      </c>
      <c r="L1353">
        <v>0</v>
      </c>
      <c r="M1353">
        <v>0</v>
      </c>
      <c r="N1353">
        <v>0</v>
      </c>
      <c r="O1353">
        <v>1</v>
      </c>
      <c r="P1353">
        <v>0</v>
      </c>
      <c r="Q1353">
        <v>0</v>
      </c>
      <c r="R1353">
        <v>0</v>
      </c>
      <c r="S1353">
        <v>0</v>
      </c>
      <c r="T1353">
        <v>0</v>
      </c>
      <c r="U1353">
        <v>0</v>
      </c>
      <c r="V1353">
        <v>0</v>
      </c>
      <c r="W1353">
        <v>3</v>
      </c>
      <c r="X1353">
        <v>0</v>
      </c>
      <c r="Y1353">
        <v>0</v>
      </c>
      <c r="Z1353">
        <v>0</v>
      </c>
      <c r="AA1353">
        <v>0</v>
      </c>
      <c r="AB1353">
        <v>2</v>
      </c>
      <c r="AC1353">
        <v>0</v>
      </c>
      <c r="AD1353">
        <v>0</v>
      </c>
      <c r="AE1353">
        <v>0</v>
      </c>
      <c r="AF1353">
        <f t="shared" si="42"/>
        <v>4</v>
      </c>
      <c r="AG1353" t="s">
        <v>4</v>
      </c>
      <c r="AH1353">
        <f t="shared" si="43"/>
        <v>3</v>
      </c>
      <c r="AI1353" t="s">
        <v>21</v>
      </c>
    </row>
    <row r="1354" spans="1:35" x14ac:dyDescent="0.5">
      <c r="A1354" s="1" t="str">
        <f>VLOOKUP(B:B, [1]Foglio1!$A$1:$B$65536, 2, FALSE)</f>
        <v>CEN Certification Exam prep - Review Test Practice Questions and Flashcards for Certified Emergency Nurse</v>
      </c>
      <c r="B1354">
        <v>16477</v>
      </c>
      <c r="C1354">
        <v>1</v>
      </c>
      <c r="D1354">
        <v>0</v>
      </c>
      <c r="E1354">
        <v>1</v>
      </c>
      <c r="F1354">
        <v>7</v>
      </c>
      <c r="G1354">
        <v>1</v>
      </c>
      <c r="H1354">
        <v>0</v>
      </c>
      <c r="I1354">
        <v>0</v>
      </c>
      <c r="J1354">
        <v>0</v>
      </c>
      <c r="K1354">
        <v>0</v>
      </c>
      <c r="L1354">
        <v>0</v>
      </c>
      <c r="M1354">
        <v>0</v>
      </c>
      <c r="N1354">
        <v>2</v>
      </c>
      <c r="O1354">
        <v>3</v>
      </c>
      <c r="P1354">
        <v>0</v>
      </c>
      <c r="Q1354">
        <v>0</v>
      </c>
      <c r="R1354">
        <v>0</v>
      </c>
      <c r="S1354">
        <v>0</v>
      </c>
      <c r="T1354">
        <v>0</v>
      </c>
      <c r="U1354">
        <v>0</v>
      </c>
      <c r="V1354">
        <v>0</v>
      </c>
      <c r="W1354">
        <v>3</v>
      </c>
      <c r="X1354">
        <v>0</v>
      </c>
      <c r="Y1354">
        <v>0</v>
      </c>
      <c r="Z1354">
        <v>0</v>
      </c>
      <c r="AA1354">
        <v>0</v>
      </c>
      <c r="AB1354">
        <v>0</v>
      </c>
      <c r="AC1354">
        <v>0</v>
      </c>
      <c r="AD1354">
        <v>0</v>
      </c>
      <c r="AE1354">
        <v>0</v>
      </c>
      <c r="AF1354">
        <f t="shared" si="42"/>
        <v>7</v>
      </c>
      <c r="AG1354" t="s">
        <v>4</v>
      </c>
      <c r="AH1354">
        <f t="shared" si="43"/>
        <v>3</v>
      </c>
      <c r="AI1354" t="s">
        <v>21</v>
      </c>
    </row>
    <row r="1355" spans="1:35" x14ac:dyDescent="0.5">
      <c r="A1355" s="1" t="str">
        <f>VLOOKUP(B:B, [1]Foglio1!$A$1:$B$65536, 2, FALSE)</f>
        <v>CEN Exam</v>
      </c>
      <c r="B1355">
        <v>16478</v>
      </c>
      <c r="C1355">
        <v>0</v>
      </c>
      <c r="D1355">
        <v>0</v>
      </c>
      <c r="E1355">
        <v>2</v>
      </c>
      <c r="F1355">
        <v>6</v>
      </c>
      <c r="G1355">
        <v>1</v>
      </c>
      <c r="H1355">
        <v>0</v>
      </c>
      <c r="I1355">
        <v>4</v>
      </c>
      <c r="J1355">
        <v>1</v>
      </c>
      <c r="K1355">
        <v>3</v>
      </c>
      <c r="L1355">
        <v>0</v>
      </c>
      <c r="M1355">
        <v>0</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f t="shared" si="42"/>
        <v>6</v>
      </c>
      <c r="AG1355" t="s">
        <v>4</v>
      </c>
      <c r="AH1355">
        <f t="shared" si="43"/>
        <v>0</v>
      </c>
      <c r="AI1355" t="s">
        <v>35</v>
      </c>
    </row>
    <row r="1356" spans="1:35" x14ac:dyDescent="0.5">
      <c r="A1356" s="1" t="str">
        <f>VLOOKUP(B:B, [1]Foglio1!$A$1:$B$65536, 2, FALSE)</f>
        <v>CEN Exam Prep 2017 Edition</v>
      </c>
      <c r="B1356">
        <v>16479</v>
      </c>
      <c r="C1356">
        <v>2</v>
      </c>
      <c r="D1356">
        <v>3</v>
      </c>
      <c r="E1356">
        <v>2</v>
      </c>
      <c r="F1356">
        <v>14</v>
      </c>
      <c r="G1356">
        <v>1</v>
      </c>
      <c r="H1356">
        <v>0</v>
      </c>
      <c r="I1356">
        <v>4</v>
      </c>
      <c r="J1356">
        <v>3</v>
      </c>
      <c r="K1356">
        <v>9</v>
      </c>
      <c r="L1356">
        <v>3</v>
      </c>
      <c r="M1356">
        <v>1</v>
      </c>
      <c r="N1356">
        <v>4</v>
      </c>
      <c r="O1356">
        <v>4</v>
      </c>
      <c r="P1356">
        <v>0</v>
      </c>
      <c r="Q1356">
        <v>0</v>
      </c>
      <c r="R1356">
        <v>0</v>
      </c>
      <c r="S1356">
        <v>0</v>
      </c>
      <c r="T1356">
        <v>0</v>
      </c>
      <c r="U1356">
        <v>0</v>
      </c>
      <c r="V1356">
        <v>3</v>
      </c>
      <c r="W1356">
        <v>4</v>
      </c>
      <c r="X1356">
        <v>0</v>
      </c>
      <c r="Y1356">
        <v>0</v>
      </c>
      <c r="Z1356">
        <v>0</v>
      </c>
      <c r="AA1356">
        <v>0</v>
      </c>
      <c r="AB1356">
        <v>0</v>
      </c>
      <c r="AC1356">
        <v>0</v>
      </c>
      <c r="AD1356">
        <v>0</v>
      </c>
      <c r="AE1356">
        <v>0</v>
      </c>
      <c r="AF1356">
        <f t="shared" si="42"/>
        <v>14</v>
      </c>
      <c r="AG1356" t="s">
        <v>4</v>
      </c>
      <c r="AH1356">
        <f t="shared" si="43"/>
        <v>4</v>
      </c>
      <c r="AI1356" t="s">
        <v>21</v>
      </c>
    </row>
    <row r="1357" spans="1:35" x14ac:dyDescent="0.5">
      <c r="A1357" s="1" t="str">
        <f>VLOOKUP(B:B, [1]Foglio1!$A$1:$B$65536, 2, FALSE)</f>
        <v>CEN Reader</v>
      </c>
      <c r="B1357">
        <v>16480</v>
      </c>
      <c r="C1357">
        <v>1</v>
      </c>
      <c r="D1357">
        <v>0</v>
      </c>
      <c r="E1357">
        <v>0</v>
      </c>
      <c r="F1357">
        <v>6</v>
      </c>
      <c r="G1357">
        <v>1</v>
      </c>
      <c r="H1357">
        <v>0</v>
      </c>
      <c r="I1357">
        <v>1</v>
      </c>
      <c r="J1357">
        <v>0</v>
      </c>
      <c r="K1357">
        <v>13</v>
      </c>
      <c r="L1357">
        <v>3</v>
      </c>
      <c r="M1357">
        <v>0</v>
      </c>
      <c r="N1357">
        <v>3</v>
      </c>
      <c r="O1357">
        <v>0</v>
      </c>
      <c r="P1357">
        <v>0</v>
      </c>
      <c r="Q1357">
        <v>0</v>
      </c>
      <c r="R1357">
        <v>0</v>
      </c>
      <c r="S1357">
        <v>0</v>
      </c>
      <c r="T1357">
        <v>0</v>
      </c>
      <c r="U1357">
        <v>0</v>
      </c>
      <c r="V1357">
        <v>2</v>
      </c>
      <c r="W1357">
        <v>0</v>
      </c>
      <c r="X1357">
        <v>1</v>
      </c>
      <c r="Y1357">
        <v>2</v>
      </c>
      <c r="Z1357">
        <v>0</v>
      </c>
      <c r="AA1357">
        <v>0</v>
      </c>
      <c r="AB1357">
        <v>0</v>
      </c>
      <c r="AC1357">
        <v>0</v>
      </c>
      <c r="AD1357">
        <v>0</v>
      </c>
      <c r="AE1357">
        <v>0</v>
      </c>
      <c r="AF1357">
        <f t="shared" si="42"/>
        <v>13</v>
      </c>
      <c r="AG1357" t="s">
        <v>9</v>
      </c>
      <c r="AH1357">
        <f t="shared" si="43"/>
        <v>2</v>
      </c>
      <c r="AI1357" t="s">
        <v>20</v>
      </c>
    </row>
    <row r="1358" spans="1:35" x14ac:dyDescent="0.5">
      <c r="A1358" s="1" t="str">
        <f>VLOOKUP(B:B, [1]Foglio1!$A$1:$B$65536, 2, FALSE)</f>
        <v>CEN Tests</v>
      </c>
      <c r="B1358">
        <v>16481</v>
      </c>
      <c r="C1358">
        <v>0</v>
      </c>
      <c r="D1358">
        <v>0</v>
      </c>
      <c r="E1358">
        <v>0</v>
      </c>
      <c r="F1358">
        <v>2</v>
      </c>
      <c r="G1358">
        <v>0</v>
      </c>
      <c r="H1358">
        <v>0</v>
      </c>
      <c r="I1358">
        <v>1</v>
      </c>
      <c r="J1358">
        <v>0</v>
      </c>
      <c r="K1358">
        <v>4</v>
      </c>
      <c r="L1358">
        <v>0</v>
      </c>
      <c r="M1358">
        <v>0</v>
      </c>
      <c r="N1358">
        <v>0</v>
      </c>
      <c r="O1358">
        <v>0</v>
      </c>
      <c r="P1358">
        <v>0</v>
      </c>
      <c r="Q1358">
        <v>0</v>
      </c>
      <c r="R1358">
        <v>0</v>
      </c>
      <c r="S1358">
        <v>0</v>
      </c>
      <c r="T1358">
        <v>0</v>
      </c>
      <c r="U1358">
        <v>0</v>
      </c>
      <c r="V1358">
        <v>0</v>
      </c>
      <c r="W1358">
        <v>0</v>
      </c>
      <c r="X1358">
        <v>0</v>
      </c>
      <c r="Y1358">
        <v>0</v>
      </c>
      <c r="Z1358">
        <v>0</v>
      </c>
      <c r="AA1358">
        <v>0</v>
      </c>
      <c r="AB1358">
        <v>0</v>
      </c>
      <c r="AC1358">
        <v>0</v>
      </c>
      <c r="AD1358">
        <v>0</v>
      </c>
      <c r="AE1358">
        <v>0</v>
      </c>
      <c r="AF1358">
        <f t="shared" si="42"/>
        <v>4</v>
      </c>
      <c r="AG1358" t="s">
        <v>9</v>
      </c>
      <c r="AH1358">
        <f t="shared" si="43"/>
        <v>0</v>
      </c>
      <c r="AI1358" t="s">
        <v>35</v>
      </c>
    </row>
    <row r="1359" spans="1:35" x14ac:dyDescent="0.5">
      <c r="A1359" s="1" t="str">
        <f>VLOOKUP(B:B, [1]Foglio1!$A$1:$B$65536, 2, FALSE)</f>
        <v>CEN ® Exam Practice</v>
      </c>
      <c r="B1359">
        <v>16482</v>
      </c>
      <c r="C1359">
        <v>0</v>
      </c>
      <c r="D1359">
        <v>0</v>
      </c>
      <c r="E1359">
        <v>0</v>
      </c>
      <c r="F1359">
        <v>5</v>
      </c>
      <c r="G1359">
        <v>0</v>
      </c>
      <c r="H1359">
        <v>1</v>
      </c>
      <c r="I1359">
        <v>1</v>
      </c>
      <c r="J1359">
        <v>0</v>
      </c>
      <c r="K1359">
        <v>1</v>
      </c>
      <c r="L1359">
        <v>0</v>
      </c>
      <c r="M1359">
        <v>1</v>
      </c>
      <c r="N1359">
        <v>2</v>
      </c>
      <c r="O1359">
        <v>1</v>
      </c>
      <c r="P1359">
        <v>0</v>
      </c>
      <c r="Q1359">
        <v>0</v>
      </c>
      <c r="R1359">
        <v>0</v>
      </c>
      <c r="S1359">
        <v>0</v>
      </c>
      <c r="T1359">
        <v>0</v>
      </c>
      <c r="U1359">
        <v>0</v>
      </c>
      <c r="V1359">
        <v>0</v>
      </c>
      <c r="W1359">
        <v>0</v>
      </c>
      <c r="X1359">
        <v>0</v>
      </c>
      <c r="Y1359">
        <v>0</v>
      </c>
      <c r="Z1359">
        <v>0</v>
      </c>
      <c r="AA1359">
        <v>0</v>
      </c>
      <c r="AB1359">
        <v>1</v>
      </c>
      <c r="AC1359">
        <v>0</v>
      </c>
      <c r="AD1359">
        <v>0</v>
      </c>
      <c r="AE1359">
        <v>0</v>
      </c>
      <c r="AF1359">
        <f t="shared" si="42"/>
        <v>5</v>
      </c>
      <c r="AG1359" t="s">
        <v>4</v>
      </c>
      <c r="AH1359">
        <f t="shared" si="43"/>
        <v>1</v>
      </c>
      <c r="AI1359" t="s">
        <v>26</v>
      </c>
    </row>
    <row r="1360" spans="1:35" x14ac:dyDescent="0.5">
      <c r="A1360" s="1" t="str">
        <f>VLOOKUP(B:B, [1]Foglio1!$A$1:$B$65536, 2, FALSE)</f>
        <v>CENA</v>
      </c>
      <c r="B1360">
        <v>16483</v>
      </c>
      <c r="C1360">
        <v>0</v>
      </c>
      <c r="D1360">
        <v>0</v>
      </c>
      <c r="E1360">
        <v>0</v>
      </c>
      <c r="F1360">
        <v>0</v>
      </c>
      <c r="G1360">
        <v>0</v>
      </c>
      <c r="H1360">
        <v>0</v>
      </c>
      <c r="I1360">
        <v>0</v>
      </c>
      <c r="J1360">
        <v>0</v>
      </c>
      <c r="K1360">
        <v>1</v>
      </c>
      <c r="L1360">
        <v>0</v>
      </c>
      <c r="M1360">
        <v>0</v>
      </c>
      <c r="N1360">
        <v>0</v>
      </c>
      <c r="O1360">
        <v>0</v>
      </c>
      <c r="P1360">
        <v>0</v>
      </c>
      <c r="Q1360">
        <v>0</v>
      </c>
      <c r="R1360">
        <v>0</v>
      </c>
      <c r="S1360">
        <v>0</v>
      </c>
      <c r="T1360">
        <v>0</v>
      </c>
      <c r="U1360">
        <v>0</v>
      </c>
      <c r="V1360">
        <v>0</v>
      </c>
      <c r="W1360">
        <v>0</v>
      </c>
      <c r="X1360">
        <v>0</v>
      </c>
      <c r="Y1360">
        <v>0</v>
      </c>
      <c r="Z1360">
        <v>0</v>
      </c>
      <c r="AA1360">
        <v>0</v>
      </c>
      <c r="AB1360">
        <v>0</v>
      </c>
      <c r="AC1360">
        <v>0</v>
      </c>
      <c r="AD1360">
        <v>0</v>
      </c>
      <c r="AE1360">
        <v>0</v>
      </c>
      <c r="AF1360">
        <f t="shared" si="42"/>
        <v>1</v>
      </c>
      <c r="AG1360" t="s">
        <v>9</v>
      </c>
      <c r="AH1360">
        <f t="shared" si="43"/>
        <v>0</v>
      </c>
      <c r="AI1360" t="s">
        <v>35</v>
      </c>
    </row>
    <row r="1361" spans="1:35" x14ac:dyDescent="0.5">
      <c r="A1361" s="1" t="str">
        <f>VLOOKUP(B:B, [1]Foglio1!$A$1:$B$65536, 2, FALSE)</f>
        <v>Centennial College Student Health</v>
      </c>
      <c r="B1361">
        <v>16485</v>
      </c>
      <c r="C1361">
        <v>0</v>
      </c>
      <c r="D1361">
        <v>1</v>
      </c>
      <c r="E1361">
        <v>2</v>
      </c>
      <c r="F1361">
        <v>3</v>
      </c>
      <c r="G1361">
        <v>2</v>
      </c>
      <c r="H1361">
        <v>2</v>
      </c>
      <c r="I1361">
        <v>2</v>
      </c>
      <c r="J1361">
        <v>0</v>
      </c>
      <c r="K1361">
        <v>0</v>
      </c>
      <c r="L1361">
        <v>4</v>
      </c>
      <c r="M1361">
        <v>0</v>
      </c>
      <c r="N1361">
        <v>1</v>
      </c>
      <c r="O1361">
        <v>0</v>
      </c>
      <c r="P1361">
        <v>0</v>
      </c>
      <c r="Q1361">
        <v>0</v>
      </c>
      <c r="R1361">
        <v>0</v>
      </c>
      <c r="S1361">
        <v>4</v>
      </c>
      <c r="T1361">
        <v>0</v>
      </c>
      <c r="U1361">
        <v>0</v>
      </c>
      <c r="V1361">
        <v>1</v>
      </c>
      <c r="W1361">
        <v>0</v>
      </c>
      <c r="X1361">
        <v>0</v>
      </c>
      <c r="Y1361">
        <v>2</v>
      </c>
      <c r="Z1361">
        <v>0</v>
      </c>
      <c r="AA1361">
        <v>0</v>
      </c>
      <c r="AB1361">
        <v>0</v>
      </c>
      <c r="AC1361">
        <v>0</v>
      </c>
      <c r="AD1361">
        <v>0</v>
      </c>
      <c r="AE1361">
        <v>0</v>
      </c>
      <c r="AF1361">
        <f t="shared" si="42"/>
        <v>4</v>
      </c>
      <c r="AG1361" t="s">
        <v>10</v>
      </c>
      <c r="AH1361">
        <f t="shared" si="43"/>
        <v>4</v>
      </c>
      <c r="AI1361" t="s">
        <v>17</v>
      </c>
    </row>
    <row r="1362" spans="1:35" x14ac:dyDescent="0.5">
      <c r="A1362" s="1" t="str">
        <f>VLOOKUP(B:B, [1]Foglio1!$A$1:$B$65536, 2, FALSE)</f>
        <v>Centennial Smiles Dental</v>
      </c>
      <c r="B1362">
        <v>16486</v>
      </c>
      <c r="C1362">
        <v>0</v>
      </c>
      <c r="D1362">
        <v>0</v>
      </c>
      <c r="E1362">
        <v>0</v>
      </c>
      <c r="F1362">
        <v>0</v>
      </c>
      <c r="G1362">
        <v>0</v>
      </c>
      <c r="H1362">
        <v>0</v>
      </c>
      <c r="I1362">
        <v>1</v>
      </c>
      <c r="J1362">
        <v>0</v>
      </c>
      <c r="K1362">
        <v>0</v>
      </c>
      <c r="L1362">
        <v>0</v>
      </c>
      <c r="M1362">
        <v>0</v>
      </c>
      <c r="N1362">
        <v>0</v>
      </c>
      <c r="O1362">
        <v>0</v>
      </c>
      <c r="P1362">
        <v>0</v>
      </c>
      <c r="Q1362">
        <v>0</v>
      </c>
      <c r="R1362">
        <v>0</v>
      </c>
      <c r="S1362">
        <v>0</v>
      </c>
      <c r="T1362">
        <v>0</v>
      </c>
      <c r="U1362">
        <v>0</v>
      </c>
      <c r="V1362">
        <v>0</v>
      </c>
      <c r="W1362">
        <v>0</v>
      </c>
      <c r="X1362">
        <v>0</v>
      </c>
      <c r="Y1362">
        <v>0</v>
      </c>
      <c r="Z1362">
        <v>0</v>
      </c>
      <c r="AA1362">
        <v>0</v>
      </c>
      <c r="AB1362">
        <v>0</v>
      </c>
      <c r="AC1362">
        <v>0</v>
      </c>
      <c r="AD1362">
        <v>0</v>
      </c>
      <c r="AE1362">
        <v>0</v>
      </c>
      <c r="AF1362">
        <f t="shared" si="42"/>
        <v>1</v>
      </c>
      <c r="AG1362" t="s">
        <v>7</v>
      </c>
      <c r="AH1362">
        <f t="shared" si="43"/>
        <v>0</v>
      </c>
      <c r="AI1362" t="s">
        <v>35</v>
      </c>
    </row>
    <row r="1363" spans="1:35" x14ac:dyDescent="0.5">
      <c r="A1363" s="1" t="str">
        <f>VLOOKUP(B:B, [1]Foglio1!$A$1:$B$65536, 2, FALSE)</f>
        <v>Center City Pharmacy FL</v>
      </c>
      <c r="B1363">
        <v>16487</v>
      </c>
      <c r="C1363">
        <v>0</v>
      </c>
      <c r="D1363">
        <v>0</v>
      </c>
      <c r="E1363">
        <v>0</v>
      </c>
      <c r="F1363">
        <v>6</v>
      </c>
      <c r="G1363">
        <v>0</v>
      </c>
      <c r="H1363">
        <v>0</v>
      </c>
      <c r="I1363">
        <v>1</v>
      </c>
      <c r="J1363">
        <v>0</v>
      </c>
      <c r="K1363">
        <v>3</v>
      </c>
      <c r="L1363">
        <v>0</v>
      </c>
      <c r="M1363">
        <v>0</v>
      </c>
      <c r="N1363">
        <v>0</v>
      </c>
      <c r="O1363">
        <v>0</v>
      </c>
      <c r="P1363">
        <v>0</v>
      </c>
      <c r="Q1363">
        <v>0</v>
      </c>
      <c r="R1363">
        <v>0</v>
      </c>
      <c r="S1363">
        <v>0</v>
      </c>
      <c r="T1363">
        <v>0</v>
      </c>
      <c r="U1363">
        <v>0</v>
      </c>
      <c r="V1363">
        <v>0</v>
      </c>
      <c r="W1363">
        <v>0</v>
      </c>
      <c r="X1363">
        <v>0</v>
      </c>
      <c r="Y1363">
        <v>0</v>
      </c>
      <c r="Z1363">
        <v>0</v>
      </c>
      <c r="AA1363">
        <v>0</v>
      </c>
      <c r="AB1363">
        <v>1</v>
      </c>
      <c r="AC1363">
        <v>0</v>
      </c>
      <c r="AD1363">
        <v>0</v>
      </c>
      <c r="AE1363">
        <v>0</v>
      </c>
      <c r="AF1363">
        <f t="shared" si="42"/>
        <v>6</v>
      </c>
      <c r="AG1363" t="s">
        <v>4</v>
      </c>
      <c r="AH1363">
        <f t="shared" si="43"/>
        <v>1</v>
      </c>
      <c r="AI1363" t="s">
        <v>26</v>
      </c>
    </row>
    <row r="1364" spans="1:35" x14ac:dyDescent="0.5">
      <c r="A1364" s="1" t="str">
        <f>VLOOKUP(B:B, [1]Foglio1!$A$1:$B$65536, 2, FALSE)</f>
        <v>Center for Cancer Surgery</v>
      </c>
      <c r="B1364">
        <v>16488</v>
      </c>
      <c r="C1364">
        <v>1</v>
      </c>
      <c r="D1364">
        <v>0</v>
      </c>
      <c r="E1364">
        <v>0</v>
      </c>
      <c r="F1364">
        <v>14</v>
      </c>
      <c r="G1364">
        <v>1</v>
      </c>
      <c r="H1364">
        <v>2</v>
      </c>
      <c r="I1364">
        <v>7</v>
      </c>
      <c r="J1364">
        <v>2</v>
      </c>
      <c r="K1364">
        <v>6</v>
      </c>
      <c r="L1364">
        <v>0</v>
      </c>
      <c r="M1364">
        <v>0</v>
      </c>
      <c r="N1364">
        <v>0</v>
      </c>
      <c r="O1364">
        <v>0</v>
      </c>
      <c r="P1364">
        <v>0</v>
      </c>
      <c r="Q1364">
        <v>0</v>
      </c>
      <c r="R1364">
        <v>0</v>
      </c>
      <c r="S1364">
        <v>0</v>
      </c>
      <c r="T1364">
        <v>0</v>
      </c>
      <c r="U1364">
        <v>0</v>
      </c>
      <c r="V1364">
        <v>0</v>
      </c>
      <c r="W1364">
        <v>0</v>
      </c>
      <c r="X1364">
        <v>0</v>
      </c>
      <c r="Y1364">
        <v>0</v>
      </c>
      <c r="Z1364">
        <v>0</v>
      </c>
      <c r="AA1364">
        <v>0</v>
      </c>
      <c r="AB1364">
        <v>1</v>
      </c>
      <c r="AC1364">
        <v>0</v>
      </c>
      <c r="AD1364">
        <v>0</v>
      </c>
      <c r="AE1364">
        <v>0</v>
      </c>
      <c r="AF1364">
        <f t="shared" si="42"/>
        <v>14</v>
      </c>
      <c r="AG1364" t="s">
        <v>4</v>
      </c>
      <c r="AH1364">
        <f t="shared" si="43"/>
        <v>2</v>
      </c>
      <c r="AI1364" t="s">
        <v>36</v>
      </c>
    </row>
    <row r="1365" spans="1:35" x14ac:dyDescent="0.5">
      <c r="A1365" s="1" t="str">
        <f>VLOOKUP(B:B, [1]Foglio1!$A$1:$B$65536, 2, FALSE)</f>
        <v>Center For Weight Loss Success</v>
      </c>
      <c r="B1365">
        <v>16489</v>
      </c>
      <c r="C1365">
        <v>0</v>
      </c>
      <c r="D1365">
        <v>0</v>
      </c>
      <c r="E1365">
        <v>0</v>
      </c>
      <c r="F1365">
        <v>1</v>
      </c>
      <c r="G1365">
        <v>1</v>
      </c>
      <c r="H1365">
        <v>2</v>
      </c>
      <c r="I1365">
        <v>1</v>
      </c>
      <c r="J1365">
        <v>0</v>
      </c>
      <c r="K1365">
        <v>0</v>
      </c>
      <c r="L1365">
        <v>1</v>
      </c>
      <c r="M1365">
        <v>0</v>
      </c>
      <c r="N1365">
        <v>1</v>
      </c>
      <c r="O1365">
        <v>0</v>
      </c>
      <c r="P1365">
        <v>0</v>
      </c>
      <c r="Q1365">
        <v>1</v>
      </c>
      <c r="R1365">
        <v>0</v>
      </c>
      <c r="S1365">
        <v>0</v>
      </c>
      <c r="T1365">
        <v>0</v>
      </c>
      <c r="U1365">
        <v>0</v>
      </c>
      <c r="V1365">
        <v>0</v>
      </c>
      <c r="W1365">
        <v>0</v>
      </c>
      <c r="X1365">
        <v>0</v>
      </c>
      <c r="Y1365">
        <v>0</v>
      </c>
      <c r="Z1365">
        <v>0</v>
      </c>
      <c r="AA1365">
        <v>0</v>
      </c>
      <c r="AB1365">
        <v>0</v>
      </c>
      <c r="AC1365">
        <v>0</v>
      </c>
      <c r="AD1365">
        <v>0</v>
      </c>
      <c r="AE1365">
        <v>0</v>
      </c>
      <c r="AF1365">
        <f t="shared" si="42"/>
        <v>2</v>
      </c>
      <c r="AG1365" t="s">
        <v>6</v>
      </c>
      <c r="AH1365">
        <f t="shared" si="43"/>
        <v>2</v>
      </c>
      <c r="AI1365" t="s">
        <v>36</v>
      </c>
    </row>
    <row r="1366" spans="1:35" x14ac:dyDescent="0.5">
      <c r="A1366" s="1" t="str">
        <f>VLOOKUP(B:B, [1]Foglio1!$A$1:$B$65536, 2, FALSE)</f>
        <v>Center Point Dental Group</v>
      </c>
      <c r="B1366">
        <v>16490</v>
      </c>
      <c r="C1366">
        <v>0</v>
      </c>
      <c r="D1366">
        <v>0</v>
      </c>
      <c r="E1366">
        <v>0</v>
      </c>
      <c r="F1366">
        <v>0</v>
      </c>
      <c r="G1366">
        <v>0</v>
      </c>
      <c r="H1366">
        <v>0</v>
      </c>
      <c r="I1366">
        <v>1</v>
      </c>
      <c r="J1366">
        <v>0</v>
      </c>
      <c r="K1366">
        <v>0</v>
      </c>
      <c r="L1366">
        <v>0</v>
      </c>
      <c r="M1366">
        <v>0</v>
      </c>
      <c r="N1366">
        <v>0</v>
      </c>
      <c r="O1366">
        <v>0</v>
      </c>
      <c r="P1366">
        <v>0</v>
      </c>
      <c r="Q1366">
        <v>0</v>
      </c>
      <c r="R1366">
        <v>0</v>
      </c>
      <c r="S1366">
        <v>0</v>
      </c>
      <c r="T1366">
        <v>0</v>
      </c>
      <c r="U1366">
        <v>0</v>
      </c>
      <c r="V1366">
        <v>0</v>
      </c>
      <c r="W1366">
        <v>0</v>
      </c>
      <c r="X1366">
        <v>0</v>
      </c>
      <c r="Y1366">
        <v>0</v>
      </c>
      <c r="Z1366">
        <v>0</v>
      </c>
      <c r="AA1366">
        <v>0</v>
      </c>
      <c r="AB1366">
        <v>0</v>
      </c>
      <c r="AC1366">
        <v>0</v>
      </c>
      <c r="AD1366">
        <v>0</v>
      </c>
      <c r="AE1366">
        <v>0</v>
      </c>
      <c r="AF1366">
        <f t="shared" si="42"/>
        <v>1</v>
      </c>
      <c r="AG1366" t="s">
        <v>7</v>
      </c>
      <c r="AH1366">
        <f t="shared" si="43"/>
        <v>0</v>
      </c>
      <c r="AI1366" t="s">
        <v>35</v>
      </c>
    </row>
    <row r="1367" spans="1:35" x14ac:dyDescent="0.5">
      <c r="A1367" s="1" t="str">
        <f>VLOOKUP(B:B, [1]Foglio1!$A$1:$B$65536, 2, FALSE)</f>
        <v>Center4orthopedics</v>
      </c>
      <c r="B1367">
        <v>16492</v>
      </c>
      <c r="C1367">
        <v>0</v>
      </c>
      <c r="D1367">
        <v>0</v>
      </c>
      <c r="E1367">
        <v>0</v>
      </c>
      <c r="F1367">
        <v>0</v>
      </c>
      <c r="G1367">
        <v>0</v>
      </c>
      <c r="H1367">
        <v>0</v>
      </c>
      <c r="I1367">
        <v>1</v>
      </c>
      <c r="J1367">
        <v>0</v>
      </c>
      <c r="K1367">
        <v>0</v>
      </c>
      <c r="L1367">
        <v>0</v>
      </c>
      <c r="M1367">
        <v>0</v>
      </c>
      <c r="N1367">
        <v>0</v>
      </c>
      <c r="O1367">
        <v>0</v>
      </c>
      <c r="P1367">
        <v>0</v>
      </c>
      <c r="Q1367">
        <v>0</v>
      </c>
      <c r="R1367">
        <v>0</v>
      </c>
      <c r="S1367">
        <v>0</v>
      </c>
      <c r="T1367">
        <v>0</v>
      </c>
      <c r="U1367">
        <v>0</v>
      </c>
      <c r="V1367">
        <v>0</v>
      </c>
      <c r="W1367">
        <v>0</v>
      </c>
      <c r="X1367">
        <v>0</v>
      </c>
      <c r="Y1367">
        <v>0</v>
      </c>
      <c r="Z1367">
        <v>0</v>
      </c>
      <c r="AA1367">
        <v>0</v>
      </c>
      <c r="AB1367">
        <v>0</v>
      </c>
      <c r="AC1367">
        <v>0</v>
      </c>
      <c r="AD1367">
        <v>0</v>
      </c>
      <c r="AE1367">
        <v>0</v>
      </c>
      <c r="AF1367">
        <f t="shared" si="42"/>
        <v>1</v>
      </c>
      <c r="AG1367" t="s">
        <v>7</v>
      </c>
      <c r="AH1367">
        <f t="shared" si="43"/>
        <v>0</v>
      </c>
      <c r="AI1367" t="s">
        <v>35</v>
      </c>
    </row>
    <row r="1368" spans="1:35" x14ac:dyDescent="0.5">
      <c r="A1368" s="1" t="str">
        <f>VLOOKUP(B:B, [1]Foglio1!$A$1:$B$65536, 2, FALSE)</f>
        <v>Centered - Meditation &amp; Mindfulness</v>
      </c>
      <c r="B1368">
        <v>16493</v>
      </c>
      <c r="C1368">
        <v>0</v>
      </c>
      <c r="D1368">
        <v>0</v>
      </c>
      <c r="E1368">
        <v>3</v>
      </c>
      <c r="F1368">
        <v>2</v>
      </c>
      <c r="G1368">
        <v>3</v>
      </c>
      <c r="H1368">
        <v>4</v>
      </c>
      <c r="I1368">
        <v>8</v>
      </c>
      <c r="J1368">
        <v>1</v>
      </c>
      <c r="K1368">
        <v>0</v>
      </c>
      <c r="L1368">
        <v>0</v>
      </c>
      <c r="M1368">
        <v>2</v>
      </c>
      <c r="N1368">
        <v>3</v>
      </c>
      <c r="O1368">
        <v>0</v>
      </c>
      <c r="P1368">
        <v>0</v>
      </c>
      <c r="Q1368">
        <v>0</v>
      </c>
      <c r="R1368">
        <v>2</v>
      </c>
      <c r="S1368">
        <v>0</v>
      </c>
      <c r="T1368">
        <v>0</v>
      </c>
      <c r="U1368">
        <v>0</v>
      </c>
      <c r="V1368">
        <v>0</v>
      </c>
      <c r="W1368">
        <v>0</v>
      </c>
      <c r="X1368">
        <v>0</v>
      </c>
      <c r="Y1368">
        <v>0</v>
      </c>
      <c r="Z1368">
        <v>0</v>
      </c>
      <c r="AA1368">
        <v>0</v>
      </c>
      <c r="AB1368">
        <v>0</v>
      </c>
      <c r="AC1368">
        <v>0</v>
      </c>
      <c r="AD1368">
        <v>0</v>
      </c>
      <c r="AE1368">
        <v>0</v>
      </c>
      <c r="AF1368">
        <f t="shared" si="42"/>
        <v>8</v>
      </c>
      <c r="AG1368" t="s">
        <v>7</v>
      </c>
      <c r="AH1368">
        <f t="shared" si="43"/>
        <v>4</v>
      </c>
      <c r="AI1368" t="s">
        <v>36</v>
      </c>
    </row>
    <row r="1369" spans="1:35" x14ac:dyDescent="0.5">
      <c r="A1369" s="1" t="str">
        <f>VLOOKUP(B:B, [1]Foglio1!$A$1:$B$65536, 2, FALSE)</f>
        <v>CenterVue Sales App</v>
      </c>
      <c r="B1369">
        <v>16496</v>
      </c>
      <c r="C1369">
        <v>0</v>
      </c>
      <c r="D1369">
        <v>0</v>
      </c>
      <c r="E1369">
        <v>0</v>
      </c>
      <c r="F1369">
        <v>0</v>
      </c>
      <c r="G1369">
        <v>0</v>
      </c>
      <c r="H1369">
        <v>0</v>
      </c>
      <c r="I1369">
        <v>0</v>
      </c>
      <c r="J1369">
        <v>0</v>
      </c>
      <c r="K1369">
        <v>0</v>
      </c>
      <c r="L1369">
        <v>0</v>
      </c>
      <c r="M1369">
        <v>0</v>
      </c>
      <c r="N1369">
        <v>1</v>
      </c>
      <c r="O1369">
        <v>0</v>
      </c>
      <c r="P1369">
        <v>0</v>
      </c>
      <c r="Q1369">
        <v>0</v>
      </c>
      <c r="R1369">
        <v>0</v>
      </c>
      <c r="S1369">
        <v>0</v>
      </c>
      <c r="T1369">
        <v>0</v>
      </c>
      <c r="U1369">
        <v>0</v>
      </c>
      <c r="V1369">
        <v>0</v>
      </c>
      <c r="W1369">
        <v>0</v>
      </c>
      <c r="X1369">
        <v>0</v>
      </c>
      <c r="Y1369">
        <v>0</v>
      </c>
      <c r="Z1369">
        <v>0</v>
      </c>
      <c r="AA1369">
        <v>0</v>
      </c>
      <c r="AB1369">
        <v>0</v>
      </c>
      <c r="AC1369">
        <v>0</v>
      </c>
      <c r="AD1369">
        <v>0</v>
      </c>
      <c r="AE1369">
        <v>0</v>
      </c>
      <c r="AF1369">
        <f t="shared" si="42"/>
        <v>1</v>
      </c>
      <c r="AG1369" t="s">
        <v>12</v>
      </c>
      <c r="AH1369">
        <f t="shared" si="43"/>
        <v>0</v>
      </c>
      <c r="AI1369" t="s">
        <v>35</v>
      </c>
    </row>
    <row r="1370" spans="1:35" x14ac:dyDescent="0.5">
      <c r="A1370" s="1" t="str">
        <f>VLOOKUP(B:B, [1]Foglio1!$A$1:$B$65536, 2, FALSE)</f>
        <v>Centiles: Simple Baby Growth Charts</v>
      </c>
      <c r="B1370">
        <v>16497</v>
      </c>
      <c r="C1370">
        <v>0</v>
      </c>
      <c r="D1370">
        <v>0</v>
      </c>
      <c r="E1370">
        <v>1</v>
      </c>
      <c r="F1370">
        <v>5</v>
      </c>
      <c r="G1370">
        <v>0</v>
      </c>
      <c r="H1370">
        <v>5</v>
      </c>
      <c r="I1370">
        <v>0</v>
      </c>
      <c r="J1370">
        <v>9</v>
      </c>
      <c r="K1370">
        <v>0</v>
      </c>
      <c r="L1370">
        <v>4</v>
      </c>
      <c r="M1370">
        <v>1</v>
      </c>
      <c r="N1370">
        <v>3</v>
      </c>
      <c r="O1370">
        <v>0</v>
      </c>
      <c r="P1370">
        <v>0</v>
      </c>
      <c r="Q1370">
        <v>0</v>
      </c>
      <c r="R1370">
        <v>0</v>
      </c>
      <c r="S1370">
        <v>0</v>
      </c>
      <c r="T1370">
        <v>0</v>
      </c>
      <c r="U1370">
        <v>0</v>
      </c>
      <c r="V1370">
        <v>0</v>
      </c>
      <c r="W1370">
        <v>0</v>
      </c>
      <c r="X1370">
        <v>0</v>
      </c>
      <c r="Y1370">
        <v>0</v>
      </c>
      <c r="Z1370">
        <v>1</v>
      </c>
      <c r="AA1370">
        <v>0</v>
      </c>
      <c r="AB1370">
        <v>6</v>
      </c>
      <c r="AC1370">
        <v>0</v>
      </c>
      <c r="AD1370">
        <v>0</v>
      </c>
      <c r="AE1370">
        <v>0</v>
      </c>
      <c r="AF1370">
        <f t="shared" si="42"/>
        <v>9</v>
      </c>
      <c r="AG1370" t="s">
        <v>8</v>
      </c>
      <c r="AH1370">
        <f t="shared" si="43"/>
        <v>6</v>
      </c>
      <c r="AI1370" t="s">
        <v>26</v>
      </c>
    </row>
    <row r="1371" spans="1:35" x14ac:dyDescent="0.5">
      <c r="A1371" s="1" t="str">
        <f>VLOOKUP(B:B, [1]Foglio1!$A$1:$B$65536, 2, FALSE)</f>
        <v>Centinel Spine™ Centinel Mobile</v>
      </c>
      <c r="B1371">
        <v>16498</v>
      </c>
      <c r="C1371">
        <v>0</v>
      </c>
      <c r="D1371">
        <v>0</v>
      </c>
      <c r="E1371">
        <v>0</v>
      </c>
      <c r="F1371">
        <v>4</v>
      </c>
      <c r="G1371">
        <v>0</v>
      </c>
      <c r="H1371">
        <v>0</v>
      </c>
      <c r="I1371">
        <v>0</v>
      </c>
      <c r="J1371">
        <v>4</v>
      </c>
      <c r="K1371">
        <v>0</v>
      </c>
      <c r="L1371">
        <v>0</v>
      </c>
      <c r="M1371">
        <v>0</v>
      </c>
      <c r="N1371">
        <v>4</v>
      </c>
      <c r="O1371">
        <v>0</v>
      </c>
      <c r="P1371">
        <v>0</v>
      </c>
      <c r="Q1371">
        <v>0</v>
      </c>
      <c r="R1371">
        <v>0</v>
      </c>
      <c r="S1371">
        <v>0</v>
      </c>
      <c r="T1371">
        <v>0</v>
      </c>
      <c r="U1371">
        <v>0</v>
      </c>
      <c r="V1371">
        <v>0</v>
      </c>
      <c r="W1371">
        <v>0</v>
      </c>
      <c r="X1371">
        <v>0</v>
      </c>
      <c r="Y1371">
        <v>0</v>
      </c>
      <c r="Z1371">
        <v>0</v>
      </c>
      <c r="AA1371">
        <v>0</v>
      </c>
      <c r="AB1371">
        <v>0</v>
      </c>
      <c r="AC1371">
        <v>0</v>
      </c>
      <c r="AD1371">
        <v>0</v>
      </c>
      <c r="AE1371">
        <v>0</v>
      </c>
      <c r="AF1371">
        <f t="shared" si="42"/>
        <v>4</v>
      </c>
      <c r="AG1371" t="s">
        <v>4</v>
      </c>
      <c r="AH1371">
        <f t="shared" si="43"/>
        <v>0</v>
      </c>
      <c r="AI1371" t="s">
        <v>35</v>
      </c>
    </row>
    <row r="1372" spans="1:35" x14ac:dyDescent="0.5">
      <c r="A1372" s="1" t="str">
        <f>VLOOKUP(B:B, [1]Foglio1!$A$1:$B$65536, 2, FALSE)</f>
        <v>CenTrak RTLS</v>
      </c>
      <c r="B1372">
        <v>16499</v>
      </c>
      <c r="C1372">
        <v>0</v>
      </c>
      <c r="D1372">
        <v>0</v>
      </c>
      <c r="E1372">
        <v>0</v>
      </c>
      <c r="F1372">
        <v>1</v>
      </c>
      <c r="G1372">
        <v>0</v>
      </c>
      <c r="H1372">
        <v>0</v>
      </c>
      <c r="I1372">
        <v>0</v>
      </c>
      <c r="J1372">
        <v>0</v>
      </c>
      <c r="K1372">
        <v>0</v>
      </c>
      <c r="L1372">
        <v>0</v>
      </c>
      <c r="M1372">
        <v>0</v>
      </c>
      <c r="N1372">
        <v>0</v>
      </c>
      <c r="O1372">
        <v>0</v>
      </c>
      <c r="P1372">
        <v>0</v>
      </c>
      <c r="Q1372">
        <v>0</v>
      </c>
      <c r="R1372">
        <v>0</v>
      </c>
      <c r="S1372">
        <v>0</v>
      </c>
      <c r="T1372">
        <v>0</v>
      </c>
      <c r="U1372">
        <v>0</v>
      </c>
      <c r="V1372">
        <v>0</v>
      </c>
      <c r="W1372">
        <v>0</v>
      </c>
      <c r="X1372">
        <v>0</v>
      </c>
      <c r="Y1372">
        <v>0</v>
      </c>
      <c r="Z1372">
        <v>0</v>
      </c>
      <c r="AA1372">
        <v>0</v>
      </c>
      <c r="AB1372">
        <v>0</v>
      </c>
      <c r="AC1372">
        <v>0</v>
      </c>
      <c r="AD1372">
        <v>0</v>
      </c>
      <c r="AE1372">
        <v>0</v>
      </c>
      <c r="AF1372">
        <f t="shared" si="42"/>
        <v>1</v>
      </c>
      <c r="AG1372" t="s">
        <v>4</v>
      </c>
      <c r="AH1372">
        <f t="shared" si="43"/>
        <v>0</v>
      </c>
      <c r="AI1372" t="s">
        <v>35</v>
      </c>
    </row>
    <row r="1373" spans="1:35" x14ac:dyDescent="0.5">
      <c r="A1373" s="1" t="str">
        <f>VLOOKUP(B:B, [1]Foglio1!$A$1:$B$65536, 2, FALSE)</f>
        <v>Central Blood Bank</v>
      </c>
      <c r="B1373">
        <v>16502</v>
      </c>
      <c r="C1373">
        <v>0</v>
      </c>
      <c r="D1373">
        <v>0</v>
      </c>
      <c r="E1373">
        <v>0</v>
      </c>
      <c r="F1373">
        <v>6</v>
      </c>
      <c r="G1373">
        <v>0</v>
      </c>
      <c r="H1373">
        <v>0</v>
      </c>
      <c r="I1373">
        <v>1</v>
      </c>
      <c r="J1373">
        <v>0</v>
      </c>
      <c r="K1373">
        <v>0</v>
      </c>
      <c r="L1373">
        <v>0</v>
      </c>
      <c r="M1373">
        <v>0</v>
      </c>
      <c r="N1373">
        <v>1</v>
      </c>
      <c r="O1373">
        <v>0</v>
      </c>
      <c r="P1373">
        <v>0</v>
      </c>
      <c r="Q1373">
        <v>0</v>
      </c>
      <c r="R1373">
        <v>0</v>
      </c>
      <c r="S1373">
        <v>0</v>
      </c>
      <c r="T1373">
        <v>0</v>
      </c>
      <c r="U1373">
        <v>0</v>
      </c>
      <c r="V1373">
        <v>0</v>
      </c>
      <c r="W1373">
        <v>0</v>
      </c>
      <c r="X1373">
        <v>0</v>
      </c>
      <c r="Y1373">
        <v>0</v>
      </c>
      <c r="Z1373">
        <v>0</v>
      </c>
      <c r="AA1373">
        <v>0</v>
      </c>
      <c r="AB1373">
        <v>1</v>
      </c>
      <c r="AC1373">
        <v>0</v>
      </c>
      <c r="AD1373">
        <v>0</v>
      </c>
      <c r="AE1373">
        <v>0</v>
      </c>
      <c r="AF1373">
        <f t="shared" si="42"/>
        <v>6</v>
      </c>
      <c r="AG1373" t="s">
        <v>4</v>
      </c>
      <c r="AH1373">
        <f t="shared" si="43"/>
        <v>1</v>
      </c>
      <c r="AI1373" t="s">
        <v>26</v>
      </c>
    </row>
    <row r="1374" spans="1:35" x14ac:dyDescent="0.5">
      <c r="A1374" s="1" t="str">
        <f>VLOOKUP(B:B, [1]Foglio1!$A$1:$B$65536, 2, FALSE)</f>
        <v>Central Drug</v>
      </c>
      <c r="B1374">
        <v>16504</v>
      </c>
      <c r="C1374">
        <v>0</v>
      </c>
      <c r="D1374">
        <v>0</v>
      </c>
      <c r="E1374">
        <v>0</v>
      </c>
      <c r="F1374">
        <v>5</v>
      </c>
      <c r="G1374">
        <v>0</v>
      </c>
      <c r="H1374">
        <v>0</v>
      </c>
      <c r="I1374">
        <v>0</v>
      </c>
      <c r="J1374">
        <v>0</v>
      </c>
      <c r="K1374">
        <v>1</v>
      </c>
      <c r="L1374">
        <v>0</v>
      </c>
      <c r="M1374">
        <v>0</v>
      </c>
      <c r="N1374">
        <v>0</v>
      </c>
      <c r="O1374">
        <v>0</v>
      </c>
      <c r="P1374">
        <v>0</v>
      </c>
      <c r="Q1374">
        <v>0</v>
      </c>
      <c r="R1374">
        <v>0</v>
      </c>
      <c r="S1374">
        <v>0</v>
      </c>
      <c r="T1374">
        <v>0</v>
      </c>
      <c r="U1374">
        <v>0</v>
      </c>
      <c r="V1374">
        <v>0</v>
      </c>
      <c r="W1374">
        <v>0</v>
      </c>
      <c r="X1374">
        <v>0</v>
      </c>
      <c r="Y1374">
        <v>0</v>
      </c>
      <c r="Z1374">
        <v>0</v>
      </c>
      <c r="AA1374">
        <v>0</v>
      </c>
      <c r="AB1374">
        <v>2</v>
      </c>
      <c r="AC1374">
        <v>0</v>
      </c>
      <c r="AD1374">
        <v>0</v>
      </c>
      <c r="AE1374">
        <v>0</v>
      </c>
      <c r="AF1374">
        <f t="shared" si="42"/>
        <v>5</v>
      </c>
      <c r="AG1374" t="s">
        <v>4</v>
      </c>
      <c r="AH1374">
        <f t="shared" si="43"/>
        <v>2</v>
      </c>
      <c r="AI1374" t="s">
        <v>26</v>
      </c>
    </row>
    <row r="1375" spans="1:35" x14ac:dyDescent="0.5">
      <c r="A1375" s="1" t="str">
        <f>VLOOKUP(B:B, [1]Foglio1!$A$1:$B$65536, 2, FALSE)</f>
        <v>Central Drugs</v>
      </c>
      <c r="B1375">
        <v>16505</v>
      </c>
      <c r="C1375">
        <v>0</v>
      </c>
      <c r="D1375">
        <v>0</v>
      </c>
      <c r="E1375">
        <v>0</v>
      </c>
      <c r="F1375">
        <v>8</v>
      </c>
      <c r="G1375">
        <v>0</v>
      </c>
      <c r="H1375">
        <v>3</v>
      </c>
      <c r="I1375">
        <v>3</v>
      </c>
      <c r="J1375">
        <v>0</v>
      </c>
      <c r="K1375">
        <v>4</v>
      </c>
      <c r="L1375">
        <v>0</v>
      </c>
      <c r="M1375">
        <v>0</v>
      </c>
      <c r="N1375">
        <v>0</v>
      </c>
      <c r="O1375">
        <v>0</v>
      </c>
      <c r="P1375">
        <v>0</v>
      </c>
      <c r="Q1375">
        <v>0</v>
      </c>
      <c r="R1375">
        <v>0</v>
      </c>
      <c r="S1375">
        <v>0</v>
      </c>
      <c r="T1375">
        <v>0</v>
      </c>
      <c r="U1375">
        <v>0</v>
      </c>
      <c r="V1375">
        <v>0</v>
      </c>
      <c r="W1375">
        <v>0</v>
      </c>
      <c r="X1375">
        <v>0</v>
      </c>
      <c r="Y1375">
        <v>0</v>
      </c>
      <c r="Z1375">
        <v>0</v>
      </c>
      <c r="AA1375">
        <v>0</v>
      </c>
      <c r="AB1375">
        <v>4</v>
      </c>
      <c r="AC1375">
        <v>0</v>
      </c>
      <c r="AD1375">
        <v>0</v>
      </c>
      <c r="AE1375">
        <v>0</v>
      </c>
      <c r="AF1375">
        <f t="shared" si="42"/>
        <v>8</v>
      </c>
      <c r="AG1375" t="s">
        <v>4</v>
      </c>
      <c r="AH1375">
        <f t="shared" si="43"/>
        <v>4</v>
      </c>
      <c r="AI1375" t="s">
        <v>26</v>
      </c>
    </row>
    <row r="1376" spans="1:35" x14ac:dyDescent="0.5">
      <c r="A1376" s="1" t="str">
        <f>VLOOKUP(B:B, [1]Foglio1!$A$1:$B$65536, 2, FALSE)</f>
        <v>Central Florida Retina</v>
      </c>
      <c r="B1376">
        <v>16506</v>
      </c>
      <c r="C1376">
        <v>0</v>
      </c>
      <c r="D1376">
        <v>1</v>
      </c>
      <c r="E1376">
        <v>0</v>
      </c>
      <c r="F1376">
        <v>7</v>
      </c>
      <c r="G1376">
        <v>14</v>
      </c>
      <c r="H1376">
        <v>1</v>
      </c>
      <c r="I1376">
        <v>3</v>
      </c>
      <c r="J1376">
        <v>7</v>
      </c>
      <c r="K1376">
        <v>0</v>
      </c>
      <c r="L1376">
        <v>0</v>
      </c>
      <c r="M1376">
        <v>0</v>
      </c>
      <c r="N1376">
        <v>0</v>
      </c>
      <c r="O1376">
        <v>0</v>
      </c>
      <c r="P1376">
        <v>0</v>
      </c>
      <c r="Q1376">
        <v>0</v>
      </c>
      <c r="R1376">
        <v>0</v>
      </c>
      <c r="S1376">
        <v>0</v>
      </c>
      <c r="T1376">
        <v>0</v>
      </c>
      <c r="U1376">
        <v>16</v>
      </c>
      <c r="V1376">
        <v>0</v>
      </c>
      <c r="W1376">
        <v>1</v>
      </c>
      <c r="X1376">
        <v>0</v>
      </c>
      <c r="Y1376">
        <v>6</v>
      </c>
      <c r="Z1376">
        <v>0</v>
      </c>
      <c r="AA1376">
        <v>0</v>
      </c>
      <c r="AB1376">
        <v>0</v>
      </c>
      <c r="AC1376">
        <v>1</v>
      </c>
      <c r="AD1376">
        <v>0</v>
      </c>
      <c r="AE1376">
        <v>0</v>
      </c>
      <c r="AF1376">
        <f t="shared" si="42"/>
        <v>16</v>
      </c>
      <c r="AG1376" t="s">
        <v>19</v>
      </c>
      <c r="AH1376">
        <f t="shared" si="43"/>
        <v>16</v>
      </c>
      <c r="AI1376" t="s">
        <v>19</v>
      </c>
    </row>
    <row r="1377" spans="1:35" x14ac:dyDescent="0.5">
      <c r="A1377" s="1" t="str">
        <f>VLOOKUP(B:B, [1]Foglio1!$A$1:$B$65536, 2, FALSE)</f>
        <v>Central Ohio Compounding</v>
      </c>
      <c r="B1377">
        <v>16507</v>
      </c>
      <c r="C1377">
        <v>0</v>
      </c>
      <c r="D1377">
        <v>0</v>
      </c>
      <c r="E1377">
        <v>0</v>
      </c>
      <c r="F1377">
        <v>0</v>
      </c>
      <c r="G1377">
        <v>2</v>
      </c>
      <c r="H1377">
        <v>1</v>
      </c>
      <c r="I1377">
        <v>2</v>
      </c>
      <c r="J1377">
        <v>0</v>
      </c>
      <c r="K1377">
        <v>1</v>
      </c>
      <c r="L1377">
        <v>0</v>
      </c>
      <c r="M1377">
        <v>0</v>
      </c>
      <c r="N1377">
        <v>0</v>
      </c>
      <c r="O1377">
        <v>0</v>
      </c>
      <c r="P1377">
        <v>0</v>
      </c>
      <c r="Q1377">
        <v>0</v>
      </c>
      <c r="R1377">
        <v>0</v>
      </c>
      <c r="S1377">
        <v>0</v>
      </c>
      <c r="T1377">
        <v>0</v>
      </c>
      <c r="U1377">
        <v>0</v>
      </c>
      <c r="V1377">
        <v>0</v>
      </c>
      <c r="W1377">
        <v>0</v>
      </c>
      <c r="X1377">
        <v>0</v>
      </c>
      <c r="Y1377">
        <v>0</v>
      </c>
      <c r="Z1377">
        <v>0</v>
      </c>
      <c r="AA1377">
        <v>0</v>
      </c>
      <c r="AB1377">
        <v>2</v>
      </c>
      <c r="AC1377">
        <v>0</v>
      </c>
      <c r="AD1377">
        <v>1</v>
      </c>
      <c r="AE1377">
        <v>0</v>
      </c>
      <c r="AF1377">
        <f t="shared" si="42"/>
        <v>2</v>
      </c>
      <c r="AG1377" t="s">
        <v>5</v>
      </c>
      <c r="AH1377">
        <f t="shared" si="43"/>
        <v>2</v>
      </c>
      <c r="AI1377" t="s">
        <v>26</v>
      </c>
    </row>
    <row r="1378" spans="1:35" x14ac:dyDescent="0.5">
      <c r="A1378" s="1" t="str">
        <f>VLOOKUP(B:B, [1]Foglio1!$A$1:$B$65536, 2, FALSE)</f>
        <v>Central Pharmacy</v>
      </c>
      <c r="B1378">
        <v>16508</v>
      </c>
      <c r="C1378">
        <v>0</v>
      </c>
      <c r="D1378">
        <v>0</v>
      </c>
      <c r="E1378">
        <v>0</v>
      </c>
      <c r="F1378">
        <v>4</v>
      </c>
      <c r="G1378">
        <v>0</v>
      </c>
      <c r="H1378">
        <v>2</v>
      </c>
      <c r="I1378">
        <v>2</v>
      </c>
      <c r="J1378">
        <v>0</v>
      </c>
      <c r="K1378">
        <v>2</v>
      </c>
      <c r="L1378">
        <v>0</v>
      </c>
      <c r="M1378">
        <v>0</v>
      </c>
      <c r="N1378">
        <v>0</v>
      </c>
      <c r="O1378">
        <v>0</v>
      </c>
      <c r="P1378">
        <v>0</v>
      </c>
      <c r="Q1378">
        <v>0</v>
      </c>
      <c r="R1378">
        <v>0</v>
      </c>
      <c r="S1378">
        <v>0</v>
      </c>
      <c r="T1378">
        <v>0</v>
      </c>
      <c r="U1378">
        <v>0</v>
      </c>
      <c r="V1378">
        <v>0</v>
      </c>
      <c r="W1378">
        <v>0</v>
      </c>
      <c r="X1378">
        <v>0</v>
      </c>
      <c r="Y1378">
        <v>0</v>
      </c>
      <c r="Z1378">
        <v>0</v>
      </c>
      <c r="AA1378">
        <v>0</v>
      </c>
      <c r="AB1378">
        <v>0</v>
      </c>
      <c r="AC1378">
        <v>0</v>
      </c>
      <c r="AD1378">
        <v>0</v>
      </c>
      <c r="AE1378">
        <v>0</v>
      </c>
      <c r="AF1378">
        <f t="shared" si="42"/>
        <v>4</v>
      </c>
      <c r="AG1378" t="s">
        <v>4</v>
      </c>
      <c r="AH1378">
        <f t="shared" si="43"/>
        <v>2</v>
      </c>
      <c r="AI1378" t="s">
        <v>36</v>
      </c>
    </row>
    <row r="1379" spans="1:35" x14ac:dyDescent="0.5">
      <c r="A1379" s="1" t="str">
        <f>VLOOKUP(B:B, [1]Foglio1!$A$1:$B$65536, 2, FALSE)</f>
        <v>Central Rexall Drugs</v>
      </c>
      <c r="B1379">
        <v>16509</v>
      </c>
      <c r="C1379">
        <v>0</v>
      </c>
      <c r="D1379">
        <v>0</v>
      </c>
      <c r="E1379">
        <v>0</v>
      </c>
      <c r="F1379">
        <v>0</v>
      </c>
      <c r="G1379">
        <v>2</v>
      </c>
      <c r="H1379">
        <v>2</v>
      </c>
      <c r="I1379">
        <v>3</v>
      </c>
      <c r="J1379">
        <v>0</v>
      </c>
      <c r="K1379">
        <v>1</v>
      </c>
      <c r="L1379">
        <v>0</v>
      </c>
      <c r="M1379">
        <v>0</v>
      </c>
      <c r="N1379">
        <v>0</v>
      </c>
      <c r="O1379">
        <v>0</v>
      </c>
      <c r="P1379">
        <v>0</v>
      </c>
      <c r="Q1379">
        <v>0</v>
      </c>
      <c r="R1379">
        <v>0</v>
      </c>
      <c r="S1379">
        <v>0</v>
      </c>
      <c r="T1379">
        <v>0</v>
      </c>
      <c r="U1379">
        <v>0</v>
      </c>
      <c r="V1379">
        <v>0</v>
      </c>
      <c r="W1379">
        <v>0</v>
      </c>
      <c r="X1379">
        <v>0</v>
      </c>
      <c r="Y1379">
        <v>0</v>
      </c>
      <c r="Z1379">
        <v>0</v>
      </c>
      <c r="AA1379">
        <v>0</v>
      </c>
      <c r="AB1379">
        <v>3</v>
      </c>
      <c r="AC1379">
        <v>0</v>
      </c>
      <c r="AD1379">
        <v>1</v>
      </c>
      <c r="AE1379">
        <v>0</v>
      </c>
      <c r="AF1379">
        <f t="shared" si="42"/>
        <v>3</v>
      </c>
      <c r="AG1379" t="s">
        <v>7</v>
      </c>
      <c r="AH1379">
        <f t="shared" si="43"/>
        <v>3</v>
      </c>
      <c r="AI1379" t="s">
        <v>26</v>
      </c>
    </row>
    <row r="1380" spans="1:35" x14ac:dyDescent="0.5">
      <c r="A1380" s="1" t="str">
        <f>VLOOKUP(B:B, [1]Foglio1!$A$1:$B$65536, 2, FALSE)</f>
        <v>Central Service Exam Review: 1800  Study Notes,  Quizzes &amp; Practical Tips</v>
      </c>
      <c r="B1380">
        <v>16511</v>
      </c>
      <c r="C1380">
        <v>0</v>
      </c>
      <c r="D1380">
        <v>0</v>
      </c>
      <c r="E1380">
        <v>2</v>
      </c>
      <c r="F1380">
        <v>14</v>
      </c>
      <c r="G1380">
        <v>2</v>
      </c>
      <c r="H1380">
        <v>2</v>
      </c>
      <c r="I1380">
        <v>0</v>
      </c>
      <c r="J1380">
        <v>1</v>
      </c>
      <c r="K1380">
        <v>0</v>
      </c>
      <c r="L1380">
        <v>1</v>
      </c>
      <c r="M1380">
        <v>1</v>
      </c>
      <c r="N1380">
        <v>0</v>
      </c>
      <c r="O1380">
        <v>3</v>
      </c>
      <c r="P1380">
        <v>0</v>
      </c>
      <c r="Q1380">
        <v>0</v>
      </c>
      <c r="R1380">
        <v>0</v>
      </c>
      <c r="S1380">
        <v>0</v>
      </c>
      <c r="T1380">
        <v>0</v>
      </c>
      <c r="U1380">
        <v>0</v>
      </c>
      <c r="V1380">
        <v>0</v>
      </c>
      <c r="W1380">
        <v>4</v>
      </c>
      <c r="X1380">
        <v>0</v>
      </c>
      <c r="Y1380">
        <v>0</v>
      </c>
      <c r="Z1380">
        <v>0</v>
      </c>
      <c r="AA1380">
        <v>0</v>
      </c>
      <c r="AB1380">
        <v>0</v>
      </c>
      <c r="AC1380">
        <v>0</v>
      </c>
      <c r="AD1380">
        <v>0</v>
      </c>
      <c r="AE1380">
        <v>0</v>
      </c>
      <c r="AF1380">
        <f t="shared" si="42"/>
        <v>14</v>
      </c>
      <c r="AG1380" t="s">
        <v>4</v>
      </c>
      <c r="AH1380">
        <f t="shared" si="43"/>
        <v>4</v>
      </c>
      <c r="AI1380" t="s">
        <v>21</v>
      </c>
    </row>
    <row r="1381" spans="1:35" x14ac:dyDescent="0.5">
      <c r="A1381" s="1" t="str">
        <f>VLOOKUP(B:B, [1]Foglio1!$A$1:$B$65536, 2, FALSE)</f>
        <v>Central Service Technician 1850 Exam Notes &amp; Quiz</v>
      </c>
      <c r="B1381">
        <v>16512</v>
      </c>
      <c r="C1381">
        <v>0</v>
      </c>
      <c r="D1381">
        <v>0</v>
      </c>
      <c r="E1381">
        <v>2</v>
      </c>
      <c r="F1381">
        <v>14</v>
      </c>
      <c r="G1381">
        <v>2</v>
      </c>
      <c r="H1381">
        <v>2</v>
      </c>
      <c r="I1381">
        <v>0</v>
      </c>
      <c r="J1381">
        <v>1</v>
      </c>
      <c r="K1381">
        <v>0</v>
      </c>
      <c r="L1381">
        <v>1</v>
      </c>
      <c r="M1381">
        <v>0</v>
      </c>
      <c r="N1381">
        <v>2</v>
      </c>
      <c r="O1381">
        <v>4</v>
      </c>
      <c r="P1381">
        <v>0</v>
      </c>
      <c r="Q1381">
        <v>0</v>
      </c>
      <c r="R1381">
        <v>0</v>
      </c>
      <c r="S1381">
        <v>0</v>
      </c>
      <c r="T1381">
        <v>0</v>
      </c>
      <c r="U1381">
        <v>0</v>
      </c>
      <c r="V1381">
        <v>0</v>
      </c>
      <c r="W1381">
        <v>6</v>
      </c>
      <c r="X1381">
        <v>0</v>
      </c>
      <c r="Y1381">
        <v>0</v>
      </c>
      <c r="Z1381">
        <v>0</v>
      </c>
      <c r="AA1381">
        <v>0</v>
      </c>
      <c r="AB1381">
        <v>1</v>
      </c>
      <c r="AC1381">
        <v>0</v>
      </c>
      <c r="AD1381">
        <v>0</v>
      </c>
      <c r="AE1381">
        <v>0</v>
      </c>
      <c r="AF1381">
        <f t="shared" si="42"/>
        <v>14</v>
      </c>
      <c r="AG1381" t="s">
        <v>4</v>
      </c>
      <c r="AH1381">
        <f t="shared" si="43"/>
        <v>6</v>
      </c>
      <c r="AI1381" t="s">
        <v>21</v>
      </c>
    </row>
    <row r="1382" spans="1:35" x14ac:dyDescent="0.5">
      <c r="A1382" s="1" t="str">
        <f>VLOOKUP(B:B, [1]Foglio1!$A$1:$B$65536, 2, FALSE)</f>
        <v>CentralCT ER</v>
      </c>
      <c r="B1382">
        <v>16513</v>
      </c>
      <c r="C1382">
        <v>0</v>
      </c>
      <c r="D1382">
        <v>0</v>
      </c>
      <c r="E1382">
        <v>0</v>
      </c>
      <c r="F1382">
        <v>0</v>
      </c>
      <c r="G1382">
        <v>0</v>
      </c>
      <c r="H1382">
        <v>1</v>
      </c>
      <c r="I1382">
        <v>0</v>
      </c>
      <c r="J1382">
        <v>0</v>
      </c>
      <c r="K1382">
        <v>0</v>
      </c>
      <c r="L1382">
        <v>0</v>
      </c>
      <c r="M1382">
        <v>0</v>
      </c>
      <c r="N1382">
        <v>0</v>
      </c>
      <c r="O1382">
        <v>0</v>
      </c>
      <c r="P1382">
        <v>0</v>
      </c>
      <c r="Q1382">
        <v>0</v>
      </c>
      <c r="R1382">
        <v>0</v>
      </c>
      <c r="S1382">
        <v>0</v>
      </c>
      <c r="T1382">
        <v>0</v>
      </c>
      <c r="U1382">
        <v>0</v>
      </c>
      <c r="V1382">
        <v>0</v>
      </c>
      <c r="W1382">
        <v>0</v>
      </c>
      <c r="X1382">
        <v>0</v>
      </c>
      <c r="Y1382">
        <v>0</v>
      </c>
      <c r="Z1382">
        <v>0</v>
      </c>
      <c r="AA1382">
        <v>0</v>
      </c>
      <c r="AB1382">
        <v>0</v>
      </c>
      <c r="AC1382">
        <v>0</v>
      </c>
      <c r="AD1382">
        <v>0</v>
      </c>
      <c r="AE1382">
        <v>0</v>
      </c>
      <c r="AF1382">
        <f t="shared" si="42"/>
        <v>1</v>
      </c>
      <c r="AG1382" t="s">
        <v>6</v>
      </c>
      <c r="AH1382">
        <f t="shared" si="43"/>
        <v>1</v>
      </c>
      <c r="AI1382" t="s">
        <v>36</v>
      </c>
    </row>
    <row r="1383" spans="1:35" x14ac:dyDescent="0.5">
      <c r="A1383" s="1" t="str">
        <f>VLOOKUP(B:B, [1]Foglio1!$A$1:$B$65536, 2, FALSE)</f>
        <v>CentrePoint Sync</v>
      </c>
      <c r="B1383">
        <v>16523</v>
      </c>
      <c r="C1383">
        <v>2</v>
      </c>
      <c r="D1383">
        <v>0</v>
      </c>
      <c r="E1383">
        <v>0</v>
      </c>
      <c r="F1383">
        <v>0</v>
      </c>
      <c r="G1383">
        <v>2</v>
      </c>
      <c r="H1383">
        <v>1</v>
      </c>
      <c r="I1383">
        <v>0</v>
      </c>
      <c r="J1383">
        <v>0</v>
      </c>
      <c r="K1383">
        <v>0</v>
      </c>
      <c r="L1383">
        <v>0</v>
      </c>
      <c r="M1383">
        <v>0</v>
      </c>
      <c r="N1383">
        <v>9</v>
      </c>
      <c r="O1383">
        <v>0</v>
      </c>
      <c r="P1383">
        <v>0</v>
      </c>
      <c r="Q1383">
        <v>0</v>
      </c>
      <c r="R1383">
        <v>0</v>
      </c>
      <c r="S1383">
        <v>0</v>
      </c>
      <c r="T1383">
        <v>0</v>
      </c>
      <c r="U1383">
        <v>0</v>
      </c>
      <c r="V1383">
        <v>0</v>
      </c>
      <c r="W1383">
        <v>0</v>
      </c>
      <c r="X1383">
        <v>0</v>
      </c>
      <c r="Y1383">
        <v>0</v>
      </c>
      <c r="Z1383">
        <v>0</v>
      </c>
      <c r="AA1383">
        <v>0</v>
      </c>
      <c r="AB1383">
        <v>0</v>
      </c>
      <c r="AC1383">
        <v>0</v>
      </c>
      <c r="AD1383">
        <v>0</v>
      </c>
      <c r="AE1383">
        <v>0</v>
      </c>
      <c r="AF1383">
        <f t="shared" si="42"/>
        <v>9</v>
      </c>
      <c r="AG1383" t="s">
        <v>12</v>
      </c>
      <c r="AH1383">
        <f t="shared" si="43"/>
        <v>1</v>
      </c>
      <c r="AI1383" t="s">
        <v>36</v>
      </c>
    </row>
    <row r="1384" spans="1:35" x14ac:dyDescent="0.5">
      <c r="A1384" s="1" t="str">
        <f>VLOOKUP(B:B, [1]Foglio1!$A$1:$B$65536, 2, FALSE)</f>
        <v>Centric Dental Views</v>
      </c>
      <c r="B1384">
        <v>16524</v>
      </c>
      <c r="C1384">
        <v>2</v>
      </c>
      <c r="D1384">
        <v>2</v>
      </c>
      <c r="E1384">
        <v>0</v>
      </c>
      <c r="F1384">
        <v>5</v>
      </c>
      <c r="G1384">
        <v>1</v>
      </c>
      <c r="H1384">
        <v>0</v>
      </c>
      <c r="I1384">
        <v>7</v>
      </c>
      <c r="J1384">
        <v>1</v>
      </c>
      <c r="K1384">
        <v>2</v>
      </c>
      <c r="L1384">
        <v>0</v>
      </c>
      <c r="M1384">
        <v>0</v>
      </c>
      <c r="N1384">
        <v>5</v>
      </c>
      <c r="O1384">
        <v>0</v>
      </c>
      <c r="P1384">
        <v>0</v>
      </c>
      <c r="Q1384">
        <v>0</v>
      </c>
      <c r="R1384">
        <v>0</v>
      </c>
      <c r="S1384">
        <v>0</v>
      </c>
      <c r="T1384">
        <v>0</v>
      </c>
      <c r="U1384">
        <v>0</v>
      </c>
      <c r="V1384">
        <v>0</v>
      </c>
      <c r="W1384">
        <v>0</v>
      </c>
      <c r="X1384">
        <v>0</v>
      </c>
      <c r="Y1384">
        <v>0</v>
      </c>
      <c r="Z1384">
        <v>0</v>
      </c>
      <c r="AA1384">
        <v>0</v>
      </c>
      <c r="AB1384">
        <v>0</v>
      </c>
      <c r="AC1384">
        <v>0</v>
      </c>
      <c r="AD1384">
        <v>0</v>
      </c>
      <c r="AE1384">
        <v>0</v>
      </c>
      <c r="AF1384">
        <f t="shared" si="42"/>
        <v>7</v>
      </c>
      <c r="AG1384" t="s">
        <v>7</v>
      </c>
      <c r="AH1384">
        <f t="shared" si="43"/>
        <v>0</v>
      </c>
      <c r="AI1384" t="s">
        <v>35</v>
      </c>
    </row>
    <row r="1385" spans="1:35" x14ac:dyDescent="0.5">
      <c r="A1385" s="1" t="str">
        <f>VLOOKUP(B:B, [1]Foglio1!$A$1:$B$65536, 2, FALSE)</f>
        <v>Centric Notes</v>
      </c>
      <c r="B1385">
        <v>16525</v>
      </c>
      <c r="C1385">
        <v>0</v>
      </c>
      <c r="D1385">
        <v>0</v>
      </c>
      <c r="E1385">
        <v>0</v>
      </c>
      <c r="F1385">
        <v>2</v>
      </c>
      <c r="G1385">
        <v>0</v>
      </c>
      <c r="H1385">
        <v>1</v>
      </c>
      <c r="I1385">
        <v>7</v>
      </c>
      <c r="J1385">
        <v>0</v>
      </c>
      <c r="K1385">
        <v>2</v>
      </c>
      <c r="L1385">
        <v>0</v>
      </c>
      <c r="M1385">
        <v>0</v>
      </c>
      <c r="N1385">
        <v>3</v>
      </c>
      <c r="O1385">
        <v>0</v>
      </c>
      <c r="P1385">
        <v>0</v>
      </c>
      <c r="Q1385">
        <v>0</v>
      </c>
      <c r="R1385">
        <v>0</v>
      </c>
      <c r="S1385">
        <v>0</v>
      </c>
      <c r="T1385">
        <v>0</v>
      </c>
      <c r="U1385">
        <v>0</v>
      </c>
      <c r="V1385">
        <v>0</v>
      </c>
      <c r="W1385">
        <v>0</v>
      </c>
      <c r="X1385">
        <v>0</v>
      </c>
      <c r="Y1385">
        <v>0</v>
      </c>
      <c r="Z1385">
        <v>0</v>
      </c>
      <c r="AA1385">
        <v>0</v>
      </c>
      <c r="AB1385">
        <v>1</v>
      </c>
      <c r="AC1385">
        <v>0</v>
      </c>
      <c r="AD1385">
        <v>0</v>
      </c>
      <c r="AE1385">
        <v>0</v>
      </c>
      <c r="AF1385">
        <f t="shared" si="42"/>
        <v>7</v>
      </c>
      <c r="AG1385" t="s">
        <v>7</v>
      </c>
      <c r="AH1385">
        <f t="shared" si="43"/>
        <v>1</v>
      </c>
      <c r="AI1385" t="s">
        <v>26</v>
      </c>
    </row>
    <row r="1386" spans="1:35" x14ac:dyDescent="0.5">
      <c r="A1386" s="1" t="str">
        <f>VLOOKUP(B:B, [1]Foglio1!$A$1:$B$65536, 2, FALSE)</f>
        <v>Centricity Radiology Mobile Access (International)</v>
      </c>
      <c r="B1386">
        <v>16526</v>
      </c>
      <c r="C1386">
        <v>0</v>
      </c>
      <c r="D1386">
        <v>0</v>
      </c>
      <c r="E1386">
        <v>0</v>
      </c>
      <c r="F1386">
        <v>21</v>
      </c>
      <c r="G1386">
        <v>2</v>
      </c>
      <c r="H1386">
        <v>0</v>
      </c>
      <c r="I1386">
        <v>1</v>
      </c>
      <c r="J1386">
        <v>0</v>
      </c>
      <c r="K1386">
        <v>1</v>
      </c>
      <c r="L1386">
        <v>7</v>
      </c>
      <c r="M1386">
        <v>0</v>
      </c>
      <c r="N1386">
        <v>3</v>
      </c>
      <c r="O1386">
        <v>0</v>
      </c>
      <c r="P1386">
        <v>0</v>
      </c>
      <c r="Q1386">
        <v>0</v>
      </c>
      <c r="R1386">
        <v>0</v>
      </c>
      <c r="S1386">
        <v>5</v>
      </c>
      <c r="T1386">
        <v>0</v>
      </c>
      <c r="U1386">
        <v>0</v>
      </c>
      <c r="V1386">
        <v>0</v>
      </c>
      <c r="W1386">
        <v>0</v>
      </c>
      <c r="X1386">
        <v>0</v>
      </c>
      <c r="Y1386">
        <v>0</v>
      </c>
      <c r="Z1386">
        <v>0</v>
      </c>
      <c r="AA1386">
        <v>0</v>
      </c>
      <c r="AB1386">
        <v>0</v>
      </c>
      <c r="AC1386">
        <v>0</v>
      </c>
      <c r="AD1386">
        <v>0</v>
      </c>
      <c r="AE1386">
        <v>0</v>
      </c>
      <c r="AF1386">
        <f t="shared" si="42"/>
        <v>21</v>
      </c>
      <c r="AG1386" t="s">
        <v>4</v>
      </c>
      <c r="AH1386">
        <f t="shared" si="43"/>
        <v>5</v>
      </c>
      <c r="AI1386" t="s">
        <v>17</v>
      </c>
    </row>
    <row r="1387" spans="1:35" x14ac:dyDescent="0.5">
      <c r="A1387" s="1" t="str">
        <f>VLOOKUP(B:B, [1]Foglio1!$A$1:$B$65536, 2, FALSE)</f>
        <v>Century Wellness Clinic</v>
      </c>
      <c r="B1387">
        <v>16553</v>
      </c>
      <c r="C1387">
        <v>1</v>
      </c>
      <c r="D1387">
        <v>0</v>
      </c>
      <c r="E1387">
        <v>3</v>
      </c>
      <c r="F1387">
        <v>6</v>
      </c>
      <c r="G1387">
        <v>1</v>
      </c>
      <c r="H1387">
        <v>1</v>
      </c>
      <c r="I1387">
        <v>11</v>
      </c>
      <c r="J1387">
        <v>3</v>
      </c>
      <c r="K1387">
        <v>0</v>
      </c>
      <c r="L1387">
        <v>0</v>
      </c>
      <c r="M1387">
        <v>0</v>
      </c>
      <c r="N1387">
        <v>0</v>
      </c>
      <c r="O1387">
        <v>0</v>
      </c>
      <c r="P1387">
        <v>0</v>
      </c>
      <c r="Q1387">
        <v>0</v>
      </c>
      <c r="R1387">
        <v>0</v>
      </c>
      <c r="S1387">
        <v>0</v>
      </c>
      <c r="T1387">
        <v>0</v>
      </c>
      <c r="U1387">
        <v>0</v>
      </c>
      <c r="V1387">
        <v>0</v>
      </c>
      <c r="W1387">
        <v>0</v>
      </c>
      <c r="X1387">
        <v>0</v>
      </c>
      <c r="Y1387">
        <v>0</v>
      </c>
      <c r="Z1387">
        <v>0</v>
      </c>
      <c r="AA1387">
        <v>0</v>
      </c>
      <c r="AB1387">
        <v>1</v>
      </c>
      <c r="AC1387">
        <v>0</v>
      </c>
      <c r="AD1387">
        <v>0</v>
      </c>
      <c r="AE1387">
        <v>1</v>
      </c>
      <c r="AF1387">
        <f t="shared" si="42"/>
        <v>11</v>
      </c>
      <c r="AG1387" t="s">
        <v>7</v>
      </c>
      <c r="AH1387">
        <f t="shared" si="43"/>
        <v>1</v>
      </c>
      <c r="AI1387" t="s">
        <v>26</v>
      </c>
    </row>
    <row r="1388" spans="1:35" x14ac:dyDescent="0.5">
      <c r="A1388" s="1" t="str">
        <f>VLOOKUP(B:B, [1]Foglio1!$A$1:$B$65536, 2, FALSE)</f>
        <v>CEP PM 2014</v>
      </c>
      <c r="B1388">
        <v>16560</v>
      </c>
      <c r="C1388">
        <v>0</v>
      </c>
      <c r="D1388">
        <v>0</v>
      </c>
      <c r="E1388">
        <v>1</v>
      </c>
      <c r="F1388">
        <v>1</v>
      </c>
      <c r="G1388">
        <v>0</v>
      </c>
      <c r="H1388">
        <v>1</v>
      </c>
      <c r="I1388">
        <v>0</v>
      </c>
      <c r="J1388">
        <v>0</v>
      </c>
      <c r="K1388">
        <v>0</v>
      </c>
      <c r="L1388">
        <v>0</v>
      </c>
      <c r="M1388">
        <v>0</v>
      </c>
      <c r="N1388">
        <v>0</v>
      </c>
      <c r="O1388">
        <v>0</v>
      </c>
      <c r="P1388">
        <v>0</v>
      </c>
      <c r="Q1388">
        <v>0</v>
      </c>
      <c r="R1388">
        <v>0</v>
      </c>
      <c r="S1388">
        <v>0</v>
      </c>
      <c r="T1388">
        <v>0</v>
      </c>
      <c r="U1388">
        <v>0</v>
      </c>
      <c r="V1388">
        <v>0</v>
      </c>
      <c r="W1388">
        <v>0</v>
      </c>
      <c r="X1388">
        <v>0</v>
      </c>
      <c r="Y1388">
        <v>0</v>
      </c>
      <c r="Z1388">
        <v>0</v>
      </c>
      <c r="AA1388">
        <v>0</v>
      </c>
      <c r="AB1388">
        <v>0</v>
      </c>
      <c r="AC1388">
        <v>0</v>
      </c>
      <c r="AD1388">
        <v>0</v>
      </c>
      <c r="AE1388">
        <v>0</v>
      </c>
      <c r="AF1388">
        <f t="shared" si="42"/>
        <v>1</v>
      </c>
      <c r="AG1388" t="s">
        <v>3</v>
      </c>
      <c r="AH1388">
        <f t="shared" si="43"/>
        <v>1</v>
      </c>
      <c r="AI1388" t="s">
        <v>36</v>
      </c>
    </row>
    <row r="1389" spans="1:35" x14ac:dyDescent="0.5">
      <c r="A1389" s="1" t="str">
        <f>VLOOKUP(B:B, [1]Foglio1!$A$1:$B$65536, 2, FALSE)</f>
        <v>CEP PM 2015</v>
      </c>
      <c r="B1389">
        <v>16561</v>
      </c>
      <c r="C1389">
        <v>0</v>
      </c>
      <c r="D1389">
        <v>0</v>
      </c>
      <c r="E1389">
        <v>1</v>
      </c>
      <c r="F1389">
        <v>1</v>
      </c>
      <c r="G1389">
        <v>0</v>
      </c>
      <c r="H1389">
        <v>1</v>
      </c>
      <c r="I1389">
        <v>0</v>
      </c>
      <c r="J1389">
        <v>0</v>
      </c>
      <c r="K1389">
        <v>0</v>
      </c>
      <c r="L1389">
        <v>0</v>
      </c>
      <c r="M1389">
        <v>0</v>
      </c>
      <c r="N1389">
        <v>0</v>
      </c>
      <c r="O1389">
        <v>0</v>
      </c>
      <c r="P1389">
        <v>0</v>
      </c>
      <c r="Q1389">
        <v>0</v>
      </c>
      <c r="R1389">
        <v>0</v>
      </c>
      <c r="S1389">
        <v>0</v>
      </c>
      <c r="T1389">
        <v>0</v>
      </c>
      <c r="U1389">
        <v>0</v>
      </c>
      <c r="V1389">
        <v>0</v>
      </c>
      <c r="W1389">
        <v>0</v>
      </c>
      <c r="X1389">
        <v>0</v>
      </c>
      <c r="Y1389">
        <v>0</v>
      </c>
      <c r="Z1389">
        <v>0</v>
      </c>
      <c r="AA1389">
        <v>0</v>
      </c>
      <c r="AB1389">
        <v>0</v>
      </c>
      <c r="AC1389">
        <v>0</v>
      </c>
      <c r="AD1389">
        <v>0</v>
      </c>
      <c r="AE1389">
        <v>0</v>
      </c>
      <c r="AF1389">
        <f t="shared" si="42"/>
        <v>1</v>
      </c>
      <c r="AG1389" t="s">
        <v>3</v>
      </c>
      <c r="AH1389">
        <f t="shared" si="43"/>
        <v>1</v>
      </c>
      <c r="AI1389" t="s">
        <v>36</v>
      </c>
    </row>
    <row r="1390" spans="1:35" x14ac:dyDescent="0.5">
      <c r="A1390" s="1" t="str">
        <f>VLOOKUP(B:B, [1]Foglio1!$A$1:$B$65536, 2, FALSE)</f>
        <v>Cephalalgia - IHS</v>
      </c>
      <c r="B1390">
        <v>16562</v>
      </c>
      <c r="C1390">
        <v>0</v>
      </c>
      <c r="D1390">
        <v>3</v>
      </c>
      <c r="E1390">
        <v>0</v>
      </c>
      <c r="F1390">
        <v>2</v>
      </c>
      <c r="G1390">
        <v>2</v>
      </c>
      <c r="H1390">
        <v>1</v>
      </c>
      <c r="I1390">
        <v>1</v>
      </c>
      <c r="J1390">
        <v>0</v>
      </c>
      <c r="K1390">
        <v>3</v>
      </c>
      <c r="L1390">
        <v>2</v>
      </c>
      <c r="M1390">
        <v>0</v>
      </c>
      <c r="N1390">
        <v>0</v>
      </c>
      <c r="O1390">
        <v>0</v>
      </c>
      <c r="P1390">
        <v>0</v>
      </c>
      <c r="Q1390">
        <v>0</v>
      </c>
      <c r="R1390">
        <v>0</v>
      </c>
      <c r="S1390">
        <v>0</v>
      </c>
      <c r="T1390">
        <v>0</v>
      </c>
      <c r="U1390">
        <v>0</v>
      </c>
      <c r="V1390">
        <v>0</v>
      </c>
      <c r="W1390">
        <v>0</v>
      </c>
      <c r="X1390">
        <v>0</v>
      </c>
      <c r="Y1390">
        <v>0</v>
      </c>
      <c r="Z1390">
        <v>0</v>
      </c>
      <c r="AA1390">
        <v>0</v>
      </c>
      <c r="AB1390">
        <v>0</v>
      </c>
      <c r="AC1390">
        <v>0</v>
      </c>
      <c r="AD1390">
        <v>1</v>
      </c>
      <c r="AE1390">
        <v>0</v>
      </c>
      <c r="AF1390">
        <f t="shared" si="42"/>
        <v>3</v>
      </c>
      <c r="AG1390" t="s">
        <v>2</v>
      </c>
      <c r="AH1390">
        <f t="shared" si="43"/>
        <v>1</v>
      </c>
      <c r="AI1390" t="s">
        <v>28</v>
      </c>
    </row>
    <row r="1391" spans="1:35" x14ac:dyDescent="0.5">
      <c r="A1391" s="1" t="str">
        <f>VLOOKUP(B:B, [1]Foglio1!$A$1:$B$65536, 2, FALSE)</f>
        <v>CephNinja S</v>
      </c>
      <c r="B1391">
        <v>16563</v>
      </c>
      <c r="C1391">
        <v>0</v>
      </c>
      <c r="D1391">
        <v>0</v>
      </c>
      <c r="E1391">
        <v>0</v>
      </c>
      <c r="F1391">
        <v>6</v>
      </c>
      <c r="G1391">
        <v>1</v>
      </c>
      <c r="H1391">
        <v>0</v>
      </c>
      <c r="I1391">
        <v>0</v>
      </c>
      <c r="J1391">
        <v>1</v>
      </c>
      <c r="K1391">
        <v>0</v>
      </c>
      <c r="L1391">
        <v>6</v>
      </c>
      <c r="M1391">
        <v>0</v>
      </c>
      <c r="N1391">
        <v>3</v>
      </c>
      <c r="O1391">
        <v>0</v>
      </c>
      <c r="P1391">
        <v>0</v>
      </c>
      <c r="Q1391">
        <v>0</v>
      </c>
      <c r="R1391">
        <v>0</v>
      </c>
      <c r="S1391">
        <v>1</v>
      </c>
      <c r="T1391">
        <v>0</v>
      </c>
      <c r="U1391">
        <v>0</v>
      </c>
      <c r="V1391">
        <v>0</v>
      </c>
      <c r="W1391">
        <v>0</v>
      </c>
      <c r="X1391">
        <v>0</v>
      </c>
      <c r="Y1391">
        <v>0</v>
      </c>
      <c r="Z1391">
        <v>0</v>
      </c>
      <c r="AA1391">
        <v>0</v>
      </c>
      <c r="AB1391">
        <v>0</v>
      </c>
      <c r="AC1391">
        <v>0</v>
      </c>
      <c r="AD1391">
        <v>0</v>
      </c>
      <c r="AE1391">
        <v>0</v>
      </c>
      <c r="AF1391">
        <f t="shared" si="42"/>
        <v>6</v>
      </c>
      <c r="AG1391" t="s">
        <v>4</v>
      </c>
      <c r="AH1391">
        <f t="shared" si="43"/>
        <v>1</v>
      </c>
      <c r="AI1391" t="s">
        <v>17</v>
      </c>
    </row>
    <row r="1392" spans="1:35" x14ac:dyDescent="0.5">
      <c r="A1392" s="1" t="str">
        <f>VLOOKUP(B:B, [1]Foglio1!$A$1:$B$65536, 2, FALSE)</f>
        <v>CeQOL - Inguinal Hernia</v>
      </c>
      <c r="B1392">
        <v>16564</v>
      </c>
      <c r="C1392">
        <v>0</v>
      </c>
      <c r="D1392">
        <v>6</v>
      </c>
      <c r="E1392">
        <v>1</v>
      </c>
      <c r="F1392">
        <v>7</v>
      </c>
      <c r="G1392">
        <v>0</v>
      </c>
      <c r="H1392">
        <v>0</v>
      </c>
      <c r="I1392">
        <v>6</v>
      </c>
      <c r="J1392">
        <v>0</v>
      </c>
      <c r="K1392">
        <v>6</v>
      </c>
      <c r="L1392">
        <v>0</v>
      </c>
      <c r="M1392">
        <v>0</v>
      </c>
      <c r="N1392">
        <v>1</v>
      </c>
      <c r="O1392">
        <v>0</v>
      </c>
      <c r="P1392">
        <v>0</v>
      </c>
      <c r="Q1392">
        <v>0</v>
      </c>
      <c r="R1392">
        <v>0</v>
      </c>
      <c r="S1392">
        <v>0</v>
      </c>
      <c r="T1392">
        <v>0</v>
      </c>
      <c r="U1392">
        <v>0</v>
      </c>
      <c r="V1392">
        <v>0</v>
      </c>
      <c r="W1392">
        <v>1</v>
      </c>
      <c r="X1392">
        <v>0</v>
      </c>
      <c r="Y1392">
        <v>0</v>
      </c>
      <c r="Z1392">
        <v>0</v>
      </c>
      <c r="AA1392">
        <v>0</v>
      </c>
      <c r="AB1392">
        <v>0</v>
      </c>
      <c r="AC1392">
        <v>0</v>
      </c>
      <c r="AD1392">
        <v>0</v>
      </c>
      <c r="AE1392">
        <v>0</v>
      </c>
      <c r="AF1392">
        <f t="shared" si="42"/>
        <v>7</v>
      </c>
      <c r="AG1392" t="s">
        <v>4</v>
      </c>
      <c r="AH1392">
        <f t="shared" si="43"/>
        <v>1</v>
      </c>
      <c r="AI1392" t="s">
        <v>21</v>
      </c>
    </row>
    <row r="1393" spans="1:35" x14ac:dyDescent="0.5">
      <c r="A1393" s="1" t="str">
        <f>VLOOKUP(B:B, [1]Foglio1!$A$1:$B$65536, 2, FALSE)</f>
        <v>CeraNews</v>
      </c>
      <c r="B1393">
        <v>16565</v>
      </c>
      <c r="C1393">
        <v>1</v>
      </c>
      <c r="D1393">
        <v>0</v>
      </c>
      <c r="E1393">
        <v>0</v>
      </c>
      <c r="F1393">
        <v>0</v>
      </c>
      <c r="G1393">
        <v>0</v>
      </c>
      <c r="H1393">
        <v>1</v>
      </c>
      <c r="I1393">
        <v>1</v>
      </c>
      <c r="J1393">
        <v>0</v>
      </c>
      <c r="K1393">
        <v>1</v>
      </c>
      <c r="L1393">
        <v>1</v>
      </c>
      <c r="M1393">
        <v>1</v>
      </c>
      <c r="N1393">
        <v>1</v>
      </c>
      <c r="O1393">
        <v>0</v>
      </c>
      <c r="P1393">
        <v>0</v>
      </c>
      <c r="Q1393">
        <v>0</v>
      </c>
      <c r="R1393">
        <v>0</v>
      </c>
      <c r="S1393">
        <v>0</v>
      </c>
      <c r="T1393">
        <v>0</v>
      </c>
      <c r="U1393">
        <v>0</v>
      </c>
      <c r="V1393">
        <v>0</v>
      </c>
      <c r="W1393">
        <v>0</v>
      </c>
      <c r="X1393">
        <v>0</v>
      </c>
      <c r="Y1393">
        <v>0</v>
      </c>
      <c r="Z1393">
        <v>2</v>
      </c>
      <c r="AA1393">
        <v>0</v>
      </c>
      <c r="AB1393">
        <v>0</v>
      </c>
      <c r="AC1393">
        <v>0</v>
      </c>
      <c r="AD1393">
        <v>0</v>
      </c>
      <c r="AE1393">
        <v>0</v>
      </c>
      <c r="AF1393">
        <f t="shared" si="42"/>
        <v>2</v>
      </c>
      <c r="AG1393" t="s">
        <v>24</v>
      </c>
      <c r="AH1393">
        <f t="shared" si="43"/>
        <v>2</v>
      </c>
      <c r="AI1393" t="s">
        <v>24</v>
      </c>
    </row>
    <row r="1394" spans="1:35" x14ac:dyDescent="0.5">
      <c r="A1394" s="1" t="str">
        <f>VLOOKUP(B:B, [1]Foglio1!$A$1:$B$65536, 2, FALSE)</f>
        <v>Cerapedics i-FACTOR</v>
      </c>
      <c r="B1394">
        <v>16566</v>
      </c>
      <c r="C1394">
        <v>0</v>
      </c>
      <c r="D1394">
        <v>0</v>
      </c>
      <c r="E1394">
        <v>1</v>
      </c>
      <c r="F1394">
        <v>0</v>
      </c>
      <c r="G1394">
        <v>0</v>
      </c>
      <c r="H1394">
        <v>0</v>
      </c>
      <c r="I1394">
        <v>4</v>
      </c>
      <c r="J1394">
        <v>6</v>
      </c>
      <c r="K1394">
        <v>0</v>
      </c>
      <c r="L1394">
        <v>0</v>
      </c>
      <c r="M1394">
        <v>0</v>
      </c>
      <c r="N1394">
        <v>0</v>
      </c>
      <c r="O1394">
        <v>0</v>
      </c>
      <c r="P1394">
        <v>0</v>
      </c>
      <c r="Q1394">
        <v>0</v>
      </c>
      <c r="R1394">
        <v>0</v>
      </c>
      <c r="S1394">
        <v>0</v>
      </c>
      <c r="T1394">
        <v>0</v>
      </c>
      <c r="U1394">
        <v>0</v>
      </c>
      <c r="V1394">
        <v>0</v>
      </c>
      <c r="W1394">
        <v>0</v>
      </c>
      <c r="X1394">
        <v>0</v>
      </c>
      <c r="Y1394">
        <v>0</v>
      </c>
      <c r="Z1394">
        <v>7</v>
      </c>
      <c r="AA1394">
        <v>0</v>
      </c>
      <c r="AB1394">
        <v>0</v>
      </c>
      <c r="AC1394">
        <v>0</v>
      </c>
      <c r="AD1394">
        <v>0</v>
      </c>
      <c r="AE1394">
        <v>0</v>
      </c>
      <c r="AF1394">
        <f t="shared" si="42"/>
        <v>7</v>
      </c>
      <c r="AG1394" t="s">
        <v>24</v>
      </c>
      <c r="AH1394">
        <f t="shared" si="43"/>
        <v>7</v>
      </c>
      <c r="AI1394" t="s">
        <v>24</v>
      </c>
    </row>
    <row r="1395" spans="1:35" x14ac:dyDescent="0.5">
      <c r="A1395" s="1" t="str">
        <f>VLOOKUP(B:B, [1]Foglio1!$A$1:$B$65536, 2, FALSE)</f>
        <v>CERC</v>
      </c>
      <c r="B1395">
        <v>16567</v>
      </c>
      <c r="C1395">
        <v>0</v>
      </c>
      <c r="D1395">
        <v>1</v>
      </c>
      <c r="E1395">
        <v>0</v>
      </c>
      <c r="F1395">
        <v>1</v>
      </c>
      <c r="G1395">
        <v>0</v>
      </c>
      <c r="H1395">
        <v>1</v>
      </c>
      <c r="I1395">
        <v>0</v>
      </c>
      <c r="J1395">
        <v>0</v>
      </c>
      <c r="K1395">
        <v>0</v>
      </c>
      <c r="L1395">
        <v>0</v>
      </c>
      <c r="M1395">
        <v>1</v>
      </c>
      <c r="N1395">
        <v>0</v>
      </c>
      <c r="O1395">
        <v>0</v>
      </c>
      <c r="P1395">
        <v>0</v>
      </c>
      <c r="Q1395">
        <v>0</v>
      </c>
      <c r="R1395">
        <v>0</v>
      </c>
      <c r="S1395">
        <v>0</v>
      </c>
      <c r="T1395">
        <v>0</v>
      </c>
      <c r="U1395">
        <v>0</v>
      </c>
      <c r="V1395">
        <v>0</v>
      </c>
      <c r="W1395">
        <v>0</v>
      </c>
      <c r="X1395">
        <v>0</v>
      </c>
      <c r="Y1395">
        <v>0</v>
      </c>
      <c r="Z1395">
        <v>0</v>
      </c>
      <c r="AA1395">
        <v>0</v>
      </c>
      <c r="AB1395">
        <v>0</v>
      </c>
      <c r="AC1395">
        <v>0</v>
      </c>
      <c r="AD1395">
        <v>0</v>
      </c>
      <c r="AE1395">
        <v>0</v>
      </c>
      <c r="AF1395">
        <f t="shared" si="42"/>
        <v>1</v>
      </c>
      <c r="AG1395" t="s">
        <v>2</v>
      </c>
      <c r="AH1395">
        <f t="shared" si="43"/>
        <v>1</v>
      </c>
      <c r="AI1395" t="s">
        <v>36</v>
      </c>
    </row>
    <row r="1396" spans="1:35" x14ac:dyDescent="0.5">
      <c r="A1396" s="1" t="str">
        <f>VLOOKUP(B:B, [1]Foglio1!$A$1:$B$65536, 2, FALSE)</f>
        <v>Cerebrii</v>
      </c>
      <c r="B1396">
        <v>16569</v>
      </c>
      <c r="C1396">
        <v>0</v>
      </c>
      <c r="D1396">
        <v>0</v>
      </c>
      <c r="E1396">
        <v>0</v>
      </c>
      <c r="F1396">
        <v>5</v>
      </c>
      <c r="G1396">
        <v>0</v>
      </c>
      <c r="H1396">
        <v>2</v>
      </c>
      <c r="I1396">
        <v>2</v>
      </c>
      <c r="J1396">
        <v>12</v>
      </c>
      <c r="K1396">
        <v>2</v>
      </c>
      <c r="L1396">
        <v>0</v>
      </c>
      <c r="M1396">
        <v>0</v>
      </c>
      <c r="N1396">
        <v>1</v>
      </c>
      <c r="O1396">
        <v>0</v>
      </c>
      <c r="P1396">
        <v>0</v>
      </c>
      <c r="Q1396">
        <v>0</v>
      </c>
      <c r="R1396">
        <v>0</v>
      </c>
      <c r="S1396">
        <v>0</v>
      </c>
      <c r="T1396">
        <v>0</v>
      </c>
      <c r="U1396">
        <v>0</v>
      </c>
      <c r="V1396">
        <v>0</v>
      </c>
      <c r="W1396">
        <v>0</v>
      </c>
      <c r="X1396">
        <v>0</v>
      </c>
      <c r="Y1396">
        <v>0</v>
      </c>
      <c r="Z1396">
        <v>0</v>
      </c>
      <c r="AA1396">
        <v>1</v>
      </c>
      <c r="AB1396">
        <v>0</v>
      </c>
      <c r="AC1396">
        <v>0</v>
      </c>
      <c r="AD1396">
        <v>0</v>
      </c>
      <c r="AE1396">
        <v>0</v>
      </c>
      <c r="AF1396">
        <f t="shared" si="42"/>
        <v>12</v>
      </c>
      <c r="AG1396" t="s">
        <v>8</v>
      </c>
      <c r="AH1396">
        <f t="shared" si="43"/>
        <v>2</v>
      </c>
      <c r="AI1396" t="s">
        <v>36</v>
      </c>
    </row>
    <row r="1397" spans="1:35" x14ac:dyDescent="0.5">
      <c r="A1397" s="1" t="str">
        <f>VLOOKUP(B:B, [1]Foglio1!$A$1:$B$65536, 2, FALSE)</f>
        <v>Cerebrum ID</v>
      </c>
      <c r="B1397">
        <v>16570</v>
      </c>
      <c r="C1397">
        <v>0</v>
      </c>
      <c r="D1397">
        <v>0</v>
      </c>
      <c r="E1397">
        <v>1</v>
      </c>
      <c r="F1397">
        <v>3</v>
      </c>
      <c r="G1397">
        <v>1</v>
      </c>
      <c r="H1397">
        <v>0</v>
      </c>
      <c r="I1397">
        <v>4</v>
      </c>
      <c r="J1397">
        <v>14</v>
      </c>
      <c r="K1397">
        <v>0</v>
      </c>
      <c r="L1397">
        <v>1</v>
      </c>
      <c r="M1397">
        <v>0</v>
      </c>
      <c r="N1397">
        <v>2</v>
      </c>
      <c r="O1397">
        <v>2</v>
      </c>
      <c r="P1397">
        <v>0</v>
      </c>
      <c r="Q1397">
        <v>0</v>
      </c>
      <c r="R1397">
        <v>0</v>
      </c>
      <c r="S1397">
        <v>0</v>
      </c>
      <c r="T1397">
        <v>0</v>
      </c>
      <c r="U1397">
        <v>0</v>
      </c>
      <c r="V1397">
        <v>0</v>
      </c>
      <c r="W1397">
        <v>2</v>
      </c>
      <c r="X1397">
        <v>0</v>
      </c>
      <c r="Y1397">
        <v>0</v>
      </c>
      <c r="Z1397">
        <v>0</v>
      </c>
      <c r="AA1397">
        <v>0</v>
      </c>
      <c r="AB1397">
        <v>0</v>
      </c>
      <c r="AC1397">
        <v>0</v>
      </c>
      <c r="AD1397">
        <v>0</v>
      </c>
      <c r="AE1397">
        <v>0</v>
      </c>
      <c r="AF1397">
        <f t="shared" si="42"/>
        <v>14</v>
      </c>
      <c r="AG1397" t="s">
        <v>8</v>
      </c>
      <c r="AH1397">
        <f t="shared" si="43"/>
        <v>2</v>
      </c>
      <c r="AI1397" t="s">
        <v>21</v>
      </c>
    </row>
    <row r="1398" spans="1:35" x14ac:dyDescent="0.5">
      <c r="A1398" s="1" t="str">
        <f>VLOOKUP(B:B, [1]Foglio1!$A$1:$B$65536, 2, FALSE)</f>
        <v>CEREDIC</v>
      </c>
      <c r="B1398">
        <v>16571</v>
      </c>
      <c r="C1398">
        <v>0</v>
      </c>
      <c r="D1398">
        <v>0</v>
      </c>
      <c r="E1398">
        <v>0</v>
      </c>
      <c r="F1398">
        <v>0</v>
      </c>
      <c r="G1398">
        <v>0</v>
      </c>
      <c r="H1398">
        <v>0</v>
      </c>
      <c r="I1398">
        <v>0</v>
      </c>
      <c r="J1398">
        <v>1</v>
      </c>
      <c r="K1398">
        <v>0</v>
      </c>
      <c r="L1398">
        <v>0</v>
      </c>
      <c r="M1398">
        <v>0</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f t="shared" si="42"/>
        <v>1</v>
      </c>
      <c r="AG1398" t="s">
        <v>8</v>
      </c>
      <c r="AH1398">
        <f t="shared" si="43"/>
        <v>0</v>
      </c>
      <c r="AI1398" t="s">
        <v>35</v>
      </c>
    </row>
    <row r="1399" spans="1:35" x14ac:dyDescent="0.5">
      <c r="A1399" s="1" t="str">
        <f>VLOOKUP(B:B, [1]Foglio1!$A$1:$B$65536, 2, FALSE)</f>
        <v>Ceresti Families</v>
      </c>
      <c r="B1399">
        <v>16572</v>
      </c>
      <c r="C1399">
        <v>0</v>
      </c>
      <c r="D1399">
        <v>0</v>
      </c>
      <c r="E1399">
        <v>0</v>
      </c>
      <c r="F1399">
        <v>2</v>
      </c>
      <c r="G1399">
        <v>0</v>
      </c>
      <c r="H1399">
        <v>1</v>
      </c>
      <c r="I1399">
        <v>0</v>
      </c>
      <c r="J1399">
        <v>0</v>
      </c>
      <c r="K1399">
        <v>0</v>
      </c>
      <c r="L1399">
        <v>0</v>
      </c>
      <c r="M1399">
        <v>0</v>
      </c>
      <c r="N1399">
        <v>0</v>
      </c>
      <c r="O1399">
        <v>0</v>
      </c>
      <c r="P1399">
        <v>0</v>
      </c>
      <c r="Q1399">
        <v>0</v>
      </c>
      <c r="R1399">
        <v>0</v>
      </c>
      <c r="S1399">
        <v>0</v>
      </c>
      <c r="T1399">
        <v>0</v>
      </c>
      <c r="U1399">
        <v>0</v>
      </c>
      <c r="V1399">
        <v>0</v>
      </c>
      <c r="W1399">
        <v>0</v>
      </c>
      <c r="X1399">
        <v>0</v>
      </c>
      <c r="Y1399">
        <v>0</v>
      </c>
      <c r="Z1399">
        <v>0</v>
      </c>
      <c r="AA1399">
        <v>0</v>
      </c>
      <c r="AB1399">
        <v>0</v>
      </c>
      <c r="AC1399">
        <v>0</v>
      </c>
      <c r="AD1399">
        <v>0</v>
      </c>
      <c r="AE1399">
        <v>0</v>
      </c>
      <c r="AF1399">
        <f t="shared" si="42"/>
        <v>2</v>
      </c>
      <c r="AG1399" t="s">
        <v>4</v>
      </c>
      <c r="AH1399">
        <f t="shared" si="43"/>
        <v>1</v>
      </c>
      <c r="AI1399" t="s">
        <v>36</v>
      </c>
    </row>
    <row r="1400" spans="1:35" x14ac:dyDescent="0.5">
      <c r="A1400" s="1" t="str">
        <f>VLOOKUP(B:B, [1]Foglio1!$A$1:$B$65536, 2, FALSE)</f>
        <v>Cerner Bridge</v>
      </c>
      <c r="B1400">
        <v>16573</v>
      </c>
      <c r="C1400">
        <v>0</v>
      </c>
      <c r="D1400">
        <v>0</v>
      </c>
      <c r="E1400">
        <v>0</v>
      </c>
      <c r="F1400">
        <v>9</v>
      </c>
      <c r="G1400">
        <v>0</v>
      </c>
      <c r="H1400">
        <v>4</v>
      </c>
      <c r="I1400">
        <v>8</v>
      </c>
      <c r="J1400">
        <v>1</v>
      </c>
      <c r="K1400">
        <v>0</v>
      </c>
      <c r="L1400">
        <v>4</v>
      </c>
      <c r="M1400">
        <v>2</v>
      </c>
      <c r="N1400">
        <v>3</v>
      </c>
      <c r="O1400">
        <v>0</v>
      </c>
      <c r="P1400">
        <v>1</v>
      </c>
      <c r="Q1400">
        <v>0</v>
      </c>
      <c r="R1400">
        <v>0</v>
      </c>
      <c r="S1400">
        <v>0</v>
      </c>
      <c r="T1400">
        <v>0</v>
      </c>
      <c r="U1400">
        <v>0</v>
      </c>
      <c r="V1400">
        <v>0</v>
      </c>
      <c r="W1400">
        <v>0</v>
      </c>
      <c r="X1400">
        <v>0</v>
      </c>
      <c r="Y1400">
        <v>0</v>
      </c>
      <c r="Z1400">
        <v>0</v>
      </c>
      <c r="AA1400">
        <v>1</v>
      </c>
      <c r="AB1400">
        <v>1</v>
      </c>
      <c r="AC1400">
        <v>0</v>
      </c>
      <c r="AD1400">
        <v>0</v>
      </c>
      <c r="AE1400">
        <v>0</v>
      </c>
      <c r="AF1400">
        <f t="shared" si="42"/>
        <v>9</v>
      </c>
      <c r="AG1400" t="s">
        <v>4</v>
      </c>
      <c r="AH1400">
        <f t="shared" si="43"/>
        <v>4</v>
      </c>
      <c r="AI1400" t="s">
        <v>36</v>
      </c>
    </row>
    <row r="1401" spans="1:35" x14ac:dyDescent="0.5">
      <c r="A1401" s="1" t="str">
        <f>VLOOKUP(B:B, [1]Foglio1!$A$1:$B$65536, 2, FALSE)</f>
        <v>Cerner Camera Capture</v>
      </c>
      <c r="B1401">
        <v>16574</v>
      </c>
      <c r="C1401">
        <v>0</v>
      </c>
      <c r="D1401">
        <v>0</v>
      </c>
      <c r="E1401">
        <v>0</v>
      </c>
      <c r="F1401">
        <v>2</v>
      </c>
      <c r="G1401">
        <v>0</v>
      </c>
      <c r="H1401">
        <v>1</v>
      </c>
      <c r="I1401">
        <v>1</v>
      </c>
      <c r="J1401">
        <v>0</v>
      </c>
      <c r="K1401">
        <v>0</v>
      </c>
      <c r="L1401">
        <v>1</v>
      </c>
      <c r="M1401">
        <v>1</v>
      </c>
      <c r="N1401">
        <v>10</v>
      </c>
      <c r="O1401">
        <v>0</v>
      </c>
      <c r="P1401">
        <v>0</v>
      </c>
      <c r="Q1401">
        <v>0</v>
      </c>
      <c r="R1401">
        <v>0</v>
      </c>
      <c r="S1401">
        <v>0</v>
      </c>
      <c r="T1401">
        <v>0</v>
      </c>
      <c r="U1401">
        <v>0</v>
      </c>
      <c r="V1401">
        <v>0</v>
      </c>
      <c r="W1401">
        <v>0</v>
      </c>
      <c r="X1401">
        <v>0</v>
      </c>
      <c r="Y1401">
        <v>0</v>
      </c>
      <c r="Z1401">
        <v>0</v>
      </c>
      <c r="AA1401">
        <v>0</v>
      </c>
      <c r="AB1401">
        <v>0</v>
      </c>
      <c r="AC1401">
        <v>0</v>
      </c>
      <c r="AD1401">
        <v>0</v>
      </c>
      <c r="AE1401">
        <v>0</v>
      </c>
      <c r="AF1401">
        <f t="shared" si="42"/>
        <v>10</v>
      </c>
      <c r="AG1401" t="s">
        <v>12</v>
      </c>
      <c r="AH1401">
        <f t="shared" si="43"/>
        <v>1</v>
      </c>
      <c r="AI1401" t="s">
        <v>36</v>
      </c>
    </row>
    <row r="1402" spans="1:35" x14ac:dyDescent="0.5">
      <c r="A1402" s="1" t="str">
        <f>VLOOKUP(B:B, [1]Foglio1!$A$1:$B$65536, 2, FALSE)</f>
        <v>Cerner Empower</v>
      </c>
      <c r="B1402">
        <v>16575</v>
      </c>
      <c r="C1402">
        <v>0</v>
      </c>
      <c r="D1402">
        <v>0</v>
      </c>
      <c r="E1402">
        <v>0</v>
      </c>
      <c r="F1402">
        <v>2</v>
      </c>
      <c r="G1402">
        <v>0</v>
      </c>
      <c r="H1402">
        <v>1</v>
      </c>
      <c r="I1402">
        <v>2</v>
      </c>
      <c r="J1402">
        <v>0</v>
      </c>
      <c r="K1402">
        <v>0</v>
      </c>
      <c r="L1402">
        <v>0</v>
      </c>
      <c r="M1402">
        <v>1</v>
      </c>
      <c r="N1402">
        <v>0</v>
      </c>
      <c r="O1402">
        <v>0</v>
      </c>
      <c r="P1402">
        <v>0</v>
      </c>
      <c r="Q1402">
        <v>0</v>
      </c>
      <c r="R1402">
        <v>0</v>
      </c>
      <c r="S1402">
        <v>0</v>
      </c>
      <c r="T1402">
        <v>0</v>
      </c>
      <c r="U1402">
        <v>0</v>
      </c>
      <c r="V1402">
        <v>0</v>
      </c>
      <c r="W1402">
        <v>0</v>
      </c>
      <c r="X1402">
        <v>0</v>
      </c>
      <c r="Y1402">
        <v>0</v>
      </c>
      <c r="Z1402">
        <v>0</v>
      </c>
      <c r="AA1402">
        <v>0</v>
      </c>
      <c r="AB1402">
        <v>0</v>
      </c>
      <c r="AC1402">
        <v>0</v>
      </c>
      <c r="AD1402">
        <v>0</v>
      </c>
      <c r="AE1402">
        <v>0</v>
      </c>
      <c r="AF1402">
        <f t="shared" si="42"/>
        <v>2</v>
      </c>
      <c r="AG1402" t="s">
        <v>4</v>
      </c>
      <c r="AH1402">
        <f t="shared" si="43"/>
        <v>1</v>
      </c>
      <c r="AI1402" t="s">
        <v>36</v>
      </c>
    </row>
    <row r="1403" spans="1:35" x14ac:dyDescent="0.5">
      <c r="A1403" s="1" t="str">
        <f>VLOOKUP(B:B, [1]Foglio1!$A$1:$B$65536, 2, FALSE)</f>
        <v>Cerner Instanote</v>
      </c>
      <c r="B1403">
        <v>16576</v>
      </c>
      <c r="C1403">
        <v>0</v>
      </c>
      <c r="D1403">
        <v>0</v>
      </c>
      <c r="E1403">
        <v>0</v>
      </c>
      <c r="F1403">
        <v>3</v>
      </c>
      <c r="G1403">
        <v>0</v>
      </c>
      <c r="H1403">
        <v>0</v>
      </c>
      <c r="I1403">
        <v>4</v>
      </c>
      <c r="J1403">
        <v>0</v>
      </c>
      <c r="K1403">
        <v>0</v>
      </c>
      <c r="L1403">
        <v>0</v>
      </c>
      <c r="M1403">
        <v>1</v>
      </c>
      <c r="N1403">
        <v>0</v>
      </c>
      <c r="O1403">
        <v>0</v>
      </c>
      <c r="P1403">
        <v>0</v>
      </c>
      <c r="Q1403">
        <v>0</v>
      </c>
      <c r="R1403">
        <v>0</v>
      </c>
      <c r="S1403">
        <v>0</v>
      </c>
      <c r="T1403">
        <v>0</v>
      </c>
      <c r="U1403">
        <v>0</v>
      </c>
      <c r="V1403">
        <v>0</v>
      </c>
      <c r="W1403">
        <v>0</v>
      </c>
      <c r="X1403">
        <v>0</v>
      </c>
      <c r="Y1403">
        <v>0</v>
      </c>
      <c r="Z1403">
        <v>0</v>
      </c>
      <c r="AA1403">
        <v>0</v>
      </c>
      <c r="AB1403">
        <v>0</v>
      </c>
      <c r="AC1403">
        <v>0</v>
      </c>
      <c r="AD1403">
        <v>0</v>
      </c>
      <c r="AE1403">
        <v>0</v>
      </c>
      <c r="AF1403">
        <f t="shared" si="42"/>
        <v>4</v>
      </c>
      <c r="AG1403" t="s">
        <v>7</v>
      </c>
      <c r="AH1403">
        <f t="shared" si="43"/>
        <v>0</v>
      </c>
      <c r="AI1403" t="s">
        <v>35</v>
      </c>
    </row>
    <row r="1404" spans="1:35" x14ac:dyDescent="0.5">
      <c r="A1404" s="1" t="str">
        <f>VLOOKUP(B:B, [1]Foglio1!$A$1:$B$65536, 2, FALSE)</f>
        <v>Cerner Message Center</v>
      </c>
      <c r="B1404">
        <v>16577</v>
      </c>
      <c r="C1404">
        <v>0</v>
      </c>
      <c r="D1404">
        <v>0</v>
      </c>
      <c r="E1404">
        <v>0</v>
      </c>
      <c r="F1404">
        <v>3</v>
      </c>
      <c r="G1404">
        <v>0</v>
      </c>
      <c r="H1404">
        <v>1</v>
      </c>
      <c r="I1404">
        <v>5</v>
      </c>
      <c r="J1404">
        <v>0</v>
      </c>
      <c r="K1404">
        <v>0</v>
      </c>
      <c r="L1404">
        <v>0</v>
      </c>
      <c r="M1404">
        <v>1</v>
      </c>
      <c r="N1404">
        <v>1</v>
      </c>
      <c r="O1404">
        <v>0</v>
      </c>
      <c r="P1404">
        <v>0</v>
      </c>
      <c r="Q1404">
        <v>0</v>
      </c>
      <c r="R1404">
        <v>0</v>
      </c>
      <c r="S1404">
        <v>0</v>
      </c>
      <c r="T1404">
        <v>0</v>
      </c>
      <c r="U1404">
        <v>0</v>
      </c>
      <c r="V1404">
        <v>0</v>
      </c>
      <c r="W1404">
        <v>0</v>
      </c>
      <c r="X1404">
        <v>0</v>
      </c>
      <c r="Y1404">
        <v>0</v>
      </c>
      <c r="Z1404">
        <v>0</v>
      </c>
      <c r="AA1404">
        <v>0</v>
      </c>
      <c r="AB1404">
        <v>0</v>
      </c>
      <c r="AC1404">
        <v>0</v>
      </c>
      <c r="AD1404">
        <v>0</v>
      </c>
      <c r="AE1404">
        <v>0</v>
      </c>
      <c r="AF1404">
        <f t="shared" si="42"/>
        <v>5</v>
      </c>
      <c r="AG1404" t="s">
        <v>7</v>
      </c>
      <c r="AH1404">
        <f t="shared" si="43"/>
        <v>1</v>
      </c>
      <c r="AI1404" t="s">
        <v>36</v>
      </c>
    </row>
    <row r="1405" spans="1:35" x14ac:dyDescent="0.5">
      <c r="A1405" s="1" t="str">
        <f>VLOOKUP(B:B, [1]Foglio1!$A$1:$B$65536, 2, FALSE)</f>
        <v>CERT iQ GmbH</v>
      </c>
      <c r="B1405">
        <v>16578</v>
      </c>
      <c r="C1405">
        <v>0</v>
      </c>
      <c r="D1405">
        <v>0</v>
      </c>
      <c r="E1405">
        <v>0</v>
      </c>
      <c r="F1405">
        <v>0</v>
      </c>
      <c r="G1405">
        <v>0</v>
      </c>
      <c r="H1405">
        <v>0</v>
      </c>
      <c r="I1405">
        <v>1</v>
      </c>
      <c r="J1405">
        <v>0</v>
      </c>
      <c r="K1405">
        <v>0</v>
      </c>
      <c r="L1405">
        <v>0</v>
      </c>
      <c r="M1405">
        <v>0</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f t="shared" si="42"/>
        <v>1</v>
      </c>
      <c r="AG1405" t="s">
        <v>7</v>
      </c>
      <c r="AH1405">
        <f t="shared" si="43"/>
        <v>0</v>
      </c>
      <c r="AI1405" t="s">
        <v>35</v>
      </c>
    </row>
    <row r="1406" spans="1:35" x14ac:dyDescent="0.5">
      <c r="A1406" s="1" t="str">
        <f>VLOOKUP(B:B, [1]Foglio1!$A$1:$B$65536, 2, FALSE)</f>
        <v>Certacare Pharmacy</v>
      </c>
      <c r="B1406">
        <v>16579</v>
      </c>
      <c r="C1406">
        <v>0</v>
      </c>
      <c r="D1406">
        <v>0</v>
      </c>
      <c r="E1406">
        <v>0</v>
      </c>
      <c r="F1406">
        <v>4</v>
      </c>
      <c r="G1406">
        <v>0</v>
      </c>
      <c r="H1406">
        <v>2</v>
      </c>
      <c r="I1406">
        <v>2</v>
      </c>
      <c r="J1406">
        <v>0</v>
      </c>
      <c r="K1406">
        <v>2</v>
      </c>
      <c r="L1406">
        <v>0</v>
      </c>
      <c r="M1406">
        <v>0</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f t="shared" si="42"/>
        <v>4</v>
      </c>
      <c r="AG1406" t="s">
        <v>4</v>
      </c>
      <c r="AH1406">
        <f t="shared" si="43"/>
        <v>2</v>
      </c>
      <c r="AI1406" t="s">
        <v>36</v>
      </c>
    </row>
    <row r="1407" spans="1:35" x14ac:dyDescent="0.5">
      <c r="A1407" s="1" t="str">
        <f>VLOOKUP(B:B, [1]Foglio1!$A$1:$B$65536, 2, FALSE)</f>
        <v>CertAlert+</v>
      </c>
      <c r="B1407">
        <v>16580</v>
      </c>
      <c r="C1407">
        <v>0</v>
      </c>
      <c r="D1407">
        <v>0</v>
      </c>
      <c r="E1407">
        <v>1</v>
      </c>
      <c r="F1407">
        <v>4</v>
      </c>
      <c r="G1407">
        <v>1</v>
      </c>
      <c r="H1407">
        <v>4</v>
      </c>
      <c r="I1407">
        <v>7</v>
      </c>
      <c r="J1407">
        <v>1</v>
      </c>
      <c r="K1407">
        <v>0</v>
      </c>
      <c r="L1407">
        <v>0</v>
      </c>
      <c r="M1407">
        <v>0</v>
      </c>
      <c r="N1407">
        <v>0</v>
      </c>
      <c r="O1407">
        <v>1</v>
      </c>
      <c r="P1407">
        <v>0</v>
      </c>
      <c r="Q1407">
        <v>0</v>
      </c>
      <c r="R1407">
        <v>0</v>
      </c>
      <c r="S1407">
        <v>0</v>
      </c>
      <c r="T1407">
        <v>0</v>
      </c>
      <c r="U1407">
        <v>0</v>
      </c>
      <c r="V1407">
        <v>0</v>
      </c>
      <c r="W1407">
        <v>1</v>
      </c>
      <c r="X1407">
        <v>0</v>
      </c>
      <c r="Y1407">
        <v>0</v>
      </c>
      <c r="Z1407">
        <v>1</v>
      </c>
      <c r="AA1407">
        <v>0</v>
      </c>
      <c r="AB1407">
        <v>0</v>
      </c>
      <c r="AC1407">
        <v>0</v>
      </c>
      <c r="AD1407">
        <v>0</v>
      </c>
      <c r="AE1407">
        <v>0</v>
      </c>
      <c r="AF1407">
        <f t="shared" si="42"/>
        <v>7</v>
      </c>
      <c r="AG1407" t="s">
        <v>7</v>
      </c>
      <c r="AH1407">
        <f t="shared" si="43"/>
        <v>4</v>
      </c>
      <c r="AI1407" t="s">
        <v>36</v>
      </c>
    </row>
    <row r="1408" spans="1:35" x14ac:dyDescent="0.5">
      <c r="A1408" s="1" t="str">
        <f>VLOOKUP(B:B, [1]Foglio1!$A$1:$B$65536, 2, FALSE)</f>
        <v>Certification Minder</v>
      </c>
      <c r="B1408">
        <v>16582</v>
      </c>
      <c r="C1408">
        <v>0</v>
      </c>
      <c r="D1408">
        <v>0</v>
      </c>
      <c r="E1408">
        <v>0</v>
      </c>
      <c r="F1408">
        <v>2</v>
      </c>
      <c r="G1408">
        <v>0</v>
      </c>
      <c r="H1408">
        <v>1</v>
      </c>
      <c r="I1408">
        <v>3</v>
      </c>
      <c r="J1408">
        <v>2</v>
      </c>
      <c r="K1408">
        <v>0</v>
      </c>
      <c r="L1408">
        <v>0</v>
      </c>
      <c r="M1408">
        <v>0</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f t="shared" si="42"/>
        <v>3</v>
      </c>
      <c r="AG1408" t="s">
        <v>7</v>
      </c>
      <c r="AH1408">
        <f t="shared" si="43"/>
        <v>1</v>
      </c>
      <c r="AI1408" t="s">
        <v>36</v>
      </c>
    </row>
    <row r="1409" spans="1:35" x14ac:dyDescent="0.5">
      <c r="A1409" s="1" t="str">
        <f>VLOOKUP(B:B, [1]Foglio1!$A$1:$B$65536, 2, FALSE)</f>
        <v>Certification Review for Nurse Anesthesia</v>
      </c>
      <c r="B1409">
        <v>16583</v>
      </c>
      <c r="C1409">
        <v>0</v>
      </c>
      <c r="D1409">
        <v>1</v>
      </c>
      <c r="E1409">
        <v>0</v>
      </c>
      <c r="F1409">
        <v>3</v>
      </c>
      <c r="G1409">
        <v>0</v>
      </c>
      <c r="H1409">
        <v>1</v>
      </c>
      <c r="I1409">
        <v>1</v>
      </c>
      <c r="J1409">
        <v>0</v>
      </c>
      <c r="K1409">
        <v>2</v>
      </c>
      <c r="L1409">
        <v>0</v>
      </c>
      <c r="M1409">
        <v>0</v>
      </c>
      <c r="N1409">
        <v>1</v>
      </c>
      <c r="O1409">
        <v>0</v>
      </c>
      <c r="P1409">
        <v>0</v>
      </c>
      <c r="Q1409">
        <v>0</v>
      </c>
      <c r="R1409">
        <v>0</v>
      </c>
      <c r="S1409">
        <v>0</v>
      </c>
      <c r="T1409">
        <v>0</v>
      </c>
      <c r="U1409">
        <v>0</v>
      </c>
      <c r="V1409">
        <v>0</v>
      </c>
      <c r="W1409">
        <v>0</v>
      </c>
      <c r="X1409">
        <v>0</v>
      </c>
      <c r="Y1409">
        <v>0</v>
      </c>
      <c r="Z1409">
        <v>0</v>
      </c>
      <c r="AA1409">
        <v>0</v>
      </c>
      <c r="AB1409">
        <v>1</v>
      </c>
      <c r="AC1409">
        <v>0</v>
      </c>
      <c r="AD1409">
        <v>0</v>
      </c>
      <c r="AE1409">
        <v>0</v>
      </c>
      <c r="AF1409">
        <f t="shared" si="42"/>
        <v>3</v>
      </c>
      <c r="AG1409" t="s">
        <v>4</v>
      </c>
      <c r="AH1409">
        <f t="shared" si="43"/>
        <v>1</v>
      </c>
      <c r="AI1409" t="s">
        <v>26</v>
      </c>
    </row>
    <row r="1410" spans="1:35" x14ac:dyDescent="0.5">
      <c r="A1410" s="1" t="str">
        <f>VLOOKUP(B:B, [1]Foglio1!$A$1:$B$65536, 2, FALSE)</f>
        <v>Certified</v>
      </c>
      <c r="B1410">
        <v>16584</v>
      </c>
      <c r="C1410">
        <v>1</v>
      </c>
      <c r="D1410">
        <v>0</v>
      </c>
      <c r="E1410">
        <v>0</v>
      </c>
      <c r="F1410">
        <v>3</v>
      </c>
      <c r="G1410">
        <v>0</v>
      </c>
      <c r="H1410">
        <v>0</v>
      </c>
      <c r="I1410">
        <v>0</v>
      </c>
      <c r="J1410">
        <v>1</v>
      </c>
      <c r="K1410">
        <v>1</v>
      </c>
      <c r="L1410">
        <v>0</v>
      </c>
      <c r="M1410">
        <v>0</v>
      </c>
      <c r="N1410">
        <v>1</v>
      </c>
      <c r="O1410">
        <v>3</v>
      </c>
      <c r="P1410">
        <v>0</v>
      </c>
      <c r="Q1410">
        <v>0</v>
      </c>
      <c r="R1410">
        <v>0</v>
      </c>
      <c r="S1410">
        <v>0</v>
      </c>
      <c r="T1410">
        <v>0</v>
      </c>
      <c r="U1410">
        <v>0</v>
      </c>
      <c r="V1410">
        <v>0</v>
      </c>
      <c r="W1410">
        <v>3</v>
      </c>
      <c r="X1410">
        <v>0</v>
      </c>
      <c r="Y1410">
        <v>0</v>
      </c>
      <c r="Z1410">
        <v>0</v>
      </c>
      <c r="AA1410">
        <v>0</v>
      </c>
      <c r="AB1410">
        <v>1</v>
      </c>
      <c r="AC1410">
        <v>0</v>
      </c>
      <c r="AD1410">
        <v>1</v>
      </c>
      <c r="AE1410">
        <v>0</v>
      </c>
      <c r="AF1410">
        <f t="shared" si="42"/>
        <v>3</v>
      </c>
      <c r="AG1410" t="s">
        <v>4</v>
      </c>
      <c r="AH1410">
        <f t="shared" si="43"/>
        <v>3</v>
      </c>
      <c r="AI1410" t="s">
        <v>21</v>
      </c>
    </row>
    <row r="1411" spans="1:35" x14ac:dyDescent="0.5">
      <c r="A1411" s="1" t="str">
        <f>VLOOKUP(B:B, [1]Foglio1!$A$1:$B$65536, 2, FALSE)</f>
        <v>Certified Dental Assistant</v>
      </c>
      <c r="B1411">
        <v>16585</v>
      </c>
      <c r="C1411">
        <v>0</v>
      </c>
      <c r="D1411">
        <v>0</v>
      </c>
      <c r="E1411">
        <v>0</v>
      </c>
      <c r="F1411">
        <v>6</v>
      </c>
      <c r="G1411">
        <v>0</v>
      </c>
      <c r="H1411">
        <v>1</v>
      </c>
      <c r="I1411">
        <v>2</v>
      </c>
      <c r="J1411">
        <v>0</v>
      </c>
      <c r="K1411">
        <v>0</v>
      </c>
      <c r="L1411">
        <v>0</v>
      </c>
      <c r="M1411">
        <v>0</v>
      </c>
      <c r="N1411">
        <v>3</v>
      </c>
      <c r="O1411">
        <v>2</v>
      </c>
      <c r="P1411">
        <v>0</v>
      </c>
      <c r="Q1411">
        <v>0</v>
      </c>
      <c r="R1411">
        <v>0</v>
      </c>
      <c r="S1411">
        <v>0</v>
      </c>
      <c r="T1411">
        <v>0</v>
      </c>
      <c r="U1411">
        <v>0</v>
      </c>
      <c r="V1411">
        <v>0</v>
      </c>
      <c r="W1411">
        <v>0</v>
      </c>
      <c r="X1411">
        <v>0</v>
      </c>
      <c r="Y1411">
        <v>0</v>
      </c>
      <c r="Z1411">
        <v>0</v>
      </c>
      <c r="AA1411">
        <v>0</v>
      </c>
      <c r="AB1411">
        <v>1</v>
      </c>
      <c r="AC1411">
        <v>0</v>
      </c>
      <c r="AD1411">
        <v>0</v>
      </c>
      <c r="AE1411">
        <v>0</v>
      </c>
      <c r="AF1411">
        <f t="shared" ref="AF1411:AF1474" si="44">MAX(C1411:AD1411)</f>
        <v>6</v>
      </c>
      <c r="AG1411" t="s">
        <v>4</v>
      </c>
      <c r="AH1411">
        <f t="shared" ref="AH1411:AH1474" si="45">MAX(O1411:AD1411,H1411)</f>
        <v>2</v>
      </c>
      <c r="AI1411" t="s">
        <v>36</v>
      </c>
    </row>
    <row r="1412" spans="1:35" x14ac:dyDescent="0.5">
      <c r="A1412" s="1" t="str">
        <f>VLOOKUP(B:B, [1]Foglio1!$A$1:$B$65536, 2, FALSE)</f>
        <v>Certified Diabetes Educator Exam Prep 2017 Edition</v>
      </c>
      <c r="B1412">
        <v>16586</v>
      </c>
      <c r="C1412">
        <v>2</v>
      </c>
      <c r="D1412">
        <v>3</v>
      </c>
      <c r="E1412">
        <v>1</v>
      </c>
      <c r="F1412">
        <v>17</v>
      </c>
      <c r="G1412">
        <v>6</v>
      </c>
      <c r="H1412">
        <v>0</v>
      </c>
      <c r="I1412">
        <v>5</v>
      </c>
      <c r="J1412">
        <v>2</v>
      </c>
      <c r="K1412">
        <v>0</v>
      </c>
      <c r="L1412">
        <v>3</v>
      </c>
      <c r="M1412">
        <v>1</v>
      </c>
      <c r="N1412">
        <v>4</v>
      </c>
      <c r="O1412">
        <v>4</v>
      </c>
      <c r="P1412">
        <v>0</v>
      </c>
      <c r="Q1412">
        <v>0</v>
      </c>
      <c r="R1412">
        <v>0</v>
      </c>
      <c r="S1412">
        <v>0</v>
      </c>
      <c r="T1412">
        <v>0</v>
      </c>
      <c r="U1412">
        <v>0</v>
      </c>
      <c r="V1412">
        <v>0</v>
      </c>
      <c r="W1412">
        <v>8</v>
      </c>
      <c r="X1412">
        <v>0</v>
      </c>
      <c r="Y1412">
        <v>0</v>
      </c>
      <c r="Z1412">
        <v>0</v>
      </c>
      <c r="AA1412">
        <v>0</v>
      </c>
      <c r="AB1412">
        <v>0</v>
      </c>
      <c r="AC1412">
        <v>4</v>
      </c>
      <c r="AD1412">
        <v>0</v>
      </c>
      <c r="AE1412">
        <v>0</v>
      </c>
      <c r="AF1412">
        <f t="shared" si="44"/>
        <v>17</v>
      </c>
      <c r="AG1412" t="s">
        <v>4</v>
      </c>
      <c r="AH1412">
        <f t="shared" si="45"/>
        <v>8</v>
      </c>
      <c r="AI1412" t="s">
        <v>21</v>
      </c>
    </row>
    <row r="1413" spans="1:35" x14ac:dyDescent="0.5">
      <c r="A1413" s="1" t="str">
        <f>VLOOKUP(B:B, [1]Foglio1!$A$1:$B$65536, 2, FALSE)</f>
        <v>Certified Emergency Nurse</v>
      </c>
      <c r="B1413">
        <v>16587</v>
      </c>
      <c r="C1413">
        <v>0</v>
      </c>
      <c r="D1413">
        <v>0</v>
      </c>
      <c r="E1413">
        <v>0</v>
      </c>
      <c r="F1413">
        <v>1</v>
      </c>
      <c r="G1413">
        <v>1</v>
      </c>
      <c r="H1413">
        <v>0</v>
      </c>
      <c r="I1413">
        <v>1</v>
      </c>
      <c r="J1413">
        <v>0</v>
      </c>
      <c r="K1413">
        <v>3</v>
      </c>
      <c r="L1413">
        <v>0</v>
      </c>
      <c r="M1413">
        <v>0</v>
      </c>
      <c r="N1413">
        <v>0</v>
      </c>
      <c r="O1413">
        <v>0</v>
      </c>
      <c r="P1413">
        <v>0</v>
      </c>
      <c r="Q1413">
        <v>0</v>
      </c>
      <c r="R1413">
        <v>0</v>
      </c>
      <c r="S1413">
        <v>0</v>
      </c>
      <c r="T1413">
        <v>0</v>
      </c>
      <c r="U1413">
        <v>0</v>
      </c>
      <c r="V1413">
        <v>0</v>
      </c>
      <c r="W1413">
        <v>0</v>
      </c>
      <c r="X1413">
        <v>0</v>
      </c>
      <c r="Y1413">
        <v>0</v>
      </c>
      <c r="Z1413">
        <v>0</v>
      </c>
      <c r="AA1413">
        <v>0</v>
      </c>
      <c r="AB1413">
        <v>0</v>
      </c>
      <c r="AC1413">
        <v>0</v>
      </c>
      <c r="AD1413">
        <v>0</v>
      </c>
      <c r="AE1413">
        <v>0</v>
      </c>
      <c r="AF1413">
        <f t="shared" si="44"/>
        <v>3</v>
      </c>
      <c r="AG1413" t="s">
        <v>9</v>
      </c>
      <c r="AH1413">
        <f t="shared" si="45"/>
        <v>0</v>
      </c>
      <c r="AI1413" t="s">
        <v>35</v>
      </c>
    </row>
    <row r="1414" spans="1:35" x14ac:dyDescent="0.5">
      <c r="A1414" s="1" t="str">
        <f>VLOOKUP(B:B, [1]Foglio1!$A$1:$B$65536, 2, FALSE)</f>
        <v>Certified Nurse Educator Q&amp;A Review</v>
      </c>
      <c r="B1414">
        <v>16588</v>
      </c>
      <c r="C1414">
        <v>0</v>
      </c>
      <c r="D1414">
        <v>0</v>
      </c>
      <c r="E1414">
        <v>1</v>
      </c>
      <c r="F1414">
        <v>10</v>
      </c>
      <c r="G1414">
        <v>0</v>
      </c>
      <c r="H1414">
        <v>1</v>
      </c>
      <c r="I1414">
        <v>0</v>
      </c>
      <c r="J1414">
        <v>0</v>
      </c>
      <c r="K1414">
        <v>2</v>
      </c>
      <c r="L1414">
        <v>0</v>
      </c>
      <c r="M1414">
        <v>1</v>
      </c>
      <c r="N1414">
        <v>0</v>
      </c>
      <c r="O1414">
        <v>4</v>
      </c>
      <c r="P1414">
        <v>0</v>
      </c>
      <c r="Q1414">
        <v>0</v>
      </c>
      <c r="R1414">
        <v>0</v>
      </c>
      <c r="S1414">
        <v>0</v>
      </c>
      <c r="T1414">
        <v>0</v>
      </c>
      <c r="U1414">
        <v>0</v>
      </c>
      <c r="V1414">
        <v>0</v>
      </c>
      <c r="W1414">
        <v>5</v>
      </c>
      <c r="X1414">
        <v>0</v>
      </c>
      <c r="Y1414">
        <v>0</v>
      </c>
      <c r="Z1414">
        <v>0</v>
      </c>
      <c r="AA1414">
        <v>0</v>
      </c>
      <c r="AB1414">
        <v>0</v>
      </c>
      <c r="AC1414">
        <v>0</v>
      </c>
      <c r="AD1414">
        <v>0</v>
      </c>
      <c r="AE1414">
        <v>0</v>
      </c>
      <c r="AF1414">
        <f t="shared" si="44"/>
        <v>10</v>
      </c>
      <c r="AG1414" t="s">
        <v>4</v>
      </c>
      <c r="AH1414">
        <f t="shared" si="45"/>
        <v>5</v>
      </c>
      <c r="AI1414" t="s">
        <v>21</v>
      </c>
    </row>
    <row r="1415" spans="1:35" x14ac:dyDescent="0.5">
      <c r="A1415" s="1" t="str">
        <f>VLOOKUP(B:B, [1]Foglio1!$A$1:$B$65536, 2, FALSE)</f>
        <v>Certified Nurse Midwife Exam Prep 2017 Edition</v>
      </c>
      <c r="B1415">
        <v>16589</v>
      </c>
      <c r="C1415">
        <v>2</v>
      </c>
      <c r="D1415">
        <v>3</v>
      </c>
      <c r="E1415">
        <v>1</v>
      </c>
      <c r="F1415">
        <v>17</v>
      </c>
      <c r="G1415">
        <v>0</v>
      </c>
      <c r="H1415">
        <v>0</v>
      </c>
      <c r="I1415">
        <v>4</v>
      </c>
      <c r="J1415">
        <v>2</v>
      </c>
      <c r="K1415">
        <v>3</v>
      </c>
      <c r="L1415">
        <v>3</v>
      </c>
      <c r="M1415">
        <v>1</v>
      </c>
      <c r="N1415">
        <v>4</v>
      </c>
      <c r="O1415">
        <v>4</v>
      </c>
      <c r="P1415">
        <v>0</v>
      </c>
      <c r="Q1415">
        <v>0</v>
      </c>
      <c r="R1415">
        <v>0</v>
      </c>
      <c r="S1415">
        <v>0</v>
      </c>
      <c r="T1415">
        <v>0</v>
      </c>
      <c r="U1415">
        <v>0</v>
      </c>
      <c r="V1415">
        <v>2</v>
      </c>
      <c r="W1415">
        <v>4</v>
      </c>
      <c r="X1415">
        <v>0</v>
      </c>
      <c r="Y1415">
        <v>0</v>
      </c>
      <c r="Z1415">
        <v>0</v>
      </c>
      <c r="AA1415">
        <v>0</v>
      </c>
      <c r="AB1415">
        <v>0</v>
      </c>
      <c r="AC1415">
        <v>0</v>
      </c>
      <c r="AD1415">
        <v>0</v>
      </c>
      <c r="AE1415">
        <v>0</v>
      </c>
      <c r="AF1415">
        <f t="shared" si="44"/>
        <v>17</v>
      </c>
      <c r="AG1415" t="s">
        <v>4</v>
      </c>
      <c r="AH1415">
        <f t="shared" si="45"/>
        <v>4</v>
      </c>
      <c r="AI1415" t="s">
        <v>21</v>
      </c>
    </row>
    <row r="1416" spans="1:35" x14ac:dyDescent="0.5">
      <c r="A1416" s="1" t="str">
        <f>VLOOKUP(B:B, [1]Foglio1!$A$1:$B$65536, 2, FALSE)</f>
        <v>Certified Nurse-Midwife (CNM) Exam Prep</v>
      </c>
      <c r="B1416">
        <v>16590</v>
      </c>
      <c r="C1416">
        <v>0</v>
      </c>
      <c r="D1416">
        <v>2</v>
      </c>
      <c r="E1416">
        <v>0</v>
      </c>
      <c r="F1416">
        <v>4</v>
      </c>
      <c r="G1416">
        <v>1</v>
      </c>
      <c r="H1416">
        <v>2</v>
      </c>
      <c r="I1416">
        <v>1</v>
      </c>
      <c r="J1416">
        <v>0</v>
      </c>
      <c r="K1416">
        <v>7</v>
      </c>
      <c r="L1416">
        <v>1</v>
      </c>
      <c r="M1416">
        <v>1</v>
      </c>
      <c r="N1416">
        <v>8</v>
      </c>
      <c r="O1416">
        <v>5</v>
      </c>
      <c r="P1416">
        <v>0</v>
      </c>
      <c r="Q1416">
        <v>0</v>
      </c>
      <c r="R1416">
        <v>0</v>
      </c>
      <c r="S1416">
        <v>0</v>
      </c>
      <c r="T1416">
        <v>0</v>
      </c>
      <c r="U1416">
        <v>0</v>
      </c>
      <c r="V1416">
        <v>0</v>
      </c>
      <c r="W1416">
        <v>4</v>
      </c>
      <c r="X1416">
        <v>0</v>
      </c>
      <c r="Y1416">
        <v>0</v>
      </c>
      <c r="Z1416">
        <v>0</v>
      </c>
      <c r="AA1416">
        <v>0</v>
      </c>
      <c r="AB1416">
        <v>3</v>
      </c>
      <c r="AC1416">
        <v>0</v>
      </c>
      <c r="AD1416">
        <v>0</v>
      </c>
      <c r="AE1416">
        <v>0</v>
      </c>
      <c r="AF1416">
        <f t="shared" si="44"/>
        <v>8</v>
      </c>
      <c r="AG1416" t="s">
        <v>12</v>
      </c>
      <c r="AH1416">
        <f t="shared" si="45"/>
        <v>5</v>
      </c>
      <c r="AI1416" t="s">
        <v>36</v>
      </c>
    </row>
    <row r="1417" spans="1:35" x14ac:dyDescent="0.5">
      <c r="A1417" s="1" t="str">
        <f>VLOOKUP(B:B, [1]Foglio1!$A$1:$B$65536, 2, FALSE)</f>
        <v>Certified Nurse-Midwife (CNM) Test Prep</v>
      </c>
      <c r="B1417">
        <v>16591</v>
      </c>
      <c r="C1417">
        <v>0</v>
      </c>
      <c r="D1417">
        <v>1</v>
      </c>
      <c r="E1417">
        <v>1</v>
      </c>
      <c r="F1417">
        <v>3</v>
      </c>
      <c r="G1417">
        <v>1</v>
      </c>
      <c r="H1417">
        <v>2</v>
      </c>
      <c r="I1417">
        <v>2</v>
      </c>
      <c r="J1417">
        <v>0</v>
      </c>
      <c r="K1417">
        <v>6</v>
      </c>
      <c r="L1417">
        <v>1</v>
      </c>
      <c r="M1417">
        <v>1</v>
      </c>
      <c r="N1417">
        <v>5</v>
      </c>
      <c r="O1417">
        <v>7</v>
      </c>
      <c r="P1417">
        <v>0</v>
      </c>
      <c r="Q1417">
        <v>0</v>
      </c>
      <c r="R1417">
        <v>0</v>
      </c>
      <c r="S1417">
        <v>0</v>
      </c>
      <c r="T1417">
        <v>0</v>
      </c>
      <c r="U1417">
        <v>0</v>
      </c>
      <c r="V1417">
        <v>0</v>
      </c>
      <c r="W1417">
        <v>6</v>
      </c>
      <c r="X1417">
        <v>0</v>
      </c>
      <c r="Y1417">
        <v>0</v>
      </c>
      <c r="Z1417">
        <v>0</v>
      </c>
      <c r="AA1417">
        <v>0</v>
      </c>
      <c r="AB1417">
        <v>2</v>
      </c>
      <c r="AC1417">
        <v>0</v>
      </c>
      <c r="AD1417">
        <v>0</v>
      </c>
      <c r="AE1417">
        <v>0</v>
      </c>
      <c r="AF1417">
        <f t="shared" si="44"/>
        <v>7</v>
      </c>
      <c r="AG1417" t="s">
        <v>13</v>
      </c>
      <c r="AH1417">
        <f t="shared" si="45"/>
        <v>7</v>
      </c>
      <c r="AI1417" t="s">
        <v>36</v>
      </c>
    </row>
    <row r="1418" spans="1:35" x14ac:dyDescent="0.5">
      <c r="A1418" s="1" t="str">
        <f>VLOOKUP(B:B, [1]Foglio1!$A$1:$B$65536, 2, FALSE)</f>
        <v>Certified Nurses</v>
      </c>
      <c r="B1418">
        <v>16592</v>
      </c>
      <c r="C1418">
        <v>0</v>
      </c>
      <c r="D1418">
        <v>0</v>
      </c>
      <c r="E1418">
        <v>0</v>
      </c>
      <c r="F1418">
        <v>0</v>
      </c>
      <c r="G1418">
        <v>0</v>
      </c>
      <c r="H1418">
        <v>0</v>
      </c>
      <c r="I1418">
        <v>0</v>
      </c>
      <c r="J1418">
        <v>0</v>
      </c>
      <c r="K1418">
        <v>0</v>
      </c>
      <c r="L1418">
        <v>0</v>
      </c>
      <c r="M1418">
        <v>0</v>
      </c>
      <c r="N1418">
        <v>0</v>
      </c>
      <c r="O1418">
        <v>0</v>
      </c>
      <c r="P1418">
        <v>0</v>
      </c>
      <c r="Q1418">
        <v>0</v>
      </c>
      <c r="R1418">
        <v>0</v>
      </c>
      <c r="S1418">
        <v>0</v>
      </c>
      <c r="T1418">
        <v>0</v>
      </c>
      <c r="U1418">
        <v>0</v>
      </c>
      <c r="V1418">
        <v>0</v>
      </c>
      <c r="W1418">
        <v>0</v>
      </c>
      <c r="X1418">
        <v>0</v>
      </c>
      <c r="Y1418">
        <v>0</v>
      </c>
      <c r="Z1418">
        <v>0</v>
      </c>
      <c r="AA1418">
        <v>1</v>
      </c>
      <c r="AB1418">
        <v>0</v>
      </c>
      <c r="AC1418">
        <v>0</v>
      </c>
      <c r="AD1418">
        <v>0</v>
      </c>
      <c r="AE1418">
        <v>0</v>
      </c>
      <c r="AF1418">
        <f t="shared" si="44"/>
        <v>1</v>
      </c>
      <c r="AG1418" t="s">
        <v>25</v>
      </c>
      <c r="AH1418">
        <f t="shared" si="45"/>
        <v>1</v>
      </c>
      <c r="AI1418" t="s">
        <v>25</v>
      </c>
    </row>
    <row r="1419" spans="1:35" x14ac:dyDescent="0.5">
      <c r="A1419" s="1" t="str">
        <f>VLOOKUP(B:B, [1]Foglio1!$A$1:$B$65536, 2, FALSE)</f>
        <v>Certified Phlebotomy Tech Exam Prep</v>
      </c>
      <c r="B1419">
        <v>16593</v>
      </c>
      <c r="C1419">
        <v>0</v>
      </c>
      <c r="D1419">
        <v>0</v>
      </c>
      <c r="E1419">
        <v>0</v>
      </c>
      <c r="F1419">
        <v>5</v>
      </c>
      <c r="G1419">
        <v>0</v>
      </c>
      <c r="H1419">
        <v>0</v>
      </c>
      <c r="I1419">
        <v>5</v>
      </c>
      <c r="J1419">
        <v>1</v>
      </c>
      <c r="K1419">
        <v>3</v>
      </c>
      <c r="L1419">
        <v>5</v>
      </c>
      <c r="M1419">
        <v>2</v>
      </c>
      <c r="N1419">
        <v>4</v>
      </c>
      <c r="O1419">
        <v>1</v>
      </c>
      <c r="P1419">
        <v>0</v>
      </c>
      <c r="Q1419">
        <v>0</v>
      </c>
      <c r="R1419">
        <v>0</v>
      </c>
      <c r="S1419">
        <v>0</v>
      </c>
      <c r="T1419">
        <v>0</v>
      </c>
      <c r="U1419">
        <v>0</v>
      </c>
      <c r="V1419">
        <v>0</v>
      </c>
      <c r="W1419">
        <v>0</v>
      </c>
      <c r="X1419">
        <v>0</v>
      </c>
      <c r="Y1419">
        <v>0</v>
      </c>
      <c r="Z1419">
        <v>0</v>
      </c>
      <c r="AA1419">
        <v>0</v>
      </c>
      <c r="AB1419">
        <v>1</v>
      </c>
      <c r="AC1419">
        <v>0</v>
      </c>
      <c r="AD1419">
        <v>0</v>
      </c>
      <c r="AE1419">
        <v>0</v>
      </c>
      <c r="AF1419">
        <f t="shared" si="44"/>
        <v>5</v>
      </c>
      <c r="AG1419" t="s">
        <v>4</v>
      </c>
      <c r="AH1419">
        <f t="shared" si="45"/>
        <v>1</v>
      </c>
      <c r="AI1419" t="s">
        <v>26</v>
      </c>
    </row>
    <row r="1420" spans="1:35" x14ac:dyDescent="0.5">
      <c r="A1420" s="1" t="str">
        <f>VLOOKUP(B:B, [1]Foglio1!$A$1:$B$65536, 2, FALSE)</f>
        <v>Certified Phlebotomy Tech(CPT) Exam Prep</v>
      </c>
      <c r="B1420">
        <v>16594</v>
      </c>
      <c r="C1420">
        <v>0</v>
      </c>
      <c r="D1420">
        <v>1</v>
      </c>
      <c r="E1420">
        <v>1</v>
      </c>
      <c r="F1420">
        <v>6</v>
      </c>
      <c r="G1420">
        <v>0</v>
      </c>
      <c r="H1420">
        <v>0</v>
      </c>
      <c r="I1420">
        <v>6</v>
      </c>
      <c r="J1420">
        <v>0</v>
      </c>
      <c r="K1420">
        <v>0</v>
      </c>
      <c r="L1420">
        <v>6</v>
      </c>
      <c r="M1420">
        <v>1</v>
      </c>
      <c r="N1420">
        <v>5</v>
      </c>
      <c r="O1420">
        <v>2</v>
      </c>
      <c r="P1420">
        <v>0</v>
      </c>
      <c r="Q1420">
        <v>0</v>
      </c>
      <c r="R1420">
        <v>0</v>
      </c>
      <c r="S1420">
        <v>0</v>
      </c>
      <c r="T1420">
        <v>0</v>
      </c>
      <c r="U1420">
        <v>0</v>
      </c>
      <c r="V1420">
        <v>0</v>
      </c>
      <c r="W1420">
        <v>2</v>
      </c>
      <c r="X1420">
        <v>0</v>
      </c>
      <c r="Y1420">
        <v>0</v>
      </c>
      <c r="Z1420">
        <v>0</v>
      </c>
      <c r="AA1420">
        <v>0</v>
      </c>
      <c r="AB1420">
        <v>1</v>
      </c>
      <c r="AC1420">
        <v>1</v>
      </c>
      <c r="AD1420">
        <v>0</v>
      </c>
      <c r="AE1420">
        <v>0</v>
      </c>
      <c r="AF1420">
        <f t="shared" si="44"/>
        <v>6</v>
      </c>
      <c r="AG1420" t="s">
        <v>4</v>
      </c>
      <c r="AH1420">
        <f t="shared" si="45"/>
        <v>2</v>
      </c>
      <c r="AI1420" t="s">
        <v>21</v>
      </c>
    </row>
    <row r="1421" spans="1:35" x14ac:dyDescent="0.5">
      <c r="A1421" s="1" t="str">
        <f>VLOOKUP(B:B, [1]Foglio1!$A$1:$B$65536, 2, FALSE)</f>
        <v>Certified Phlebotomy Tech(CPT) Test Prep</v>
      </c>
      <c r="B1421">
        <v>16595</v>
      </c>
      <c r="C1421">
        <v>0</v>
      </c>
      <c r="D1421">
        <v>2</v>
      </c>
      <c r="E1421">
        <v>0</v>
      </c>
      <c r="F1421">
        <v>6</v>
      </c>
      <c r="G1421">
        <v>0</v>
      </c>
      <c r="H1421">
        <v>0</v>
      </c>
      <c r="I1421">
        <v>5</v>
      </c>
      <c r="J1421">
        <v>0</v>
      </c>
      <c r="K1421">
        <v>0</v>
      </c>
      <c r="L1421">
        <v>6</v>
      </c>
      <c r="M1421">
        <v>1</v>
      </c>
      <c r="N1421">
        <v>8</v>
      </c>
      <c r="O1421">
        <v>0</v>
      </c>
      <c r="P1421">
        <v>0</v>
      </c>
      <c r="Q1421">
        <v>0</v>
      </c>
      <c r="R1421">
        <v>0</v>
      </c>
      <c r="S1421">
        <v>0</v>
      </c>
      <c r="T1421">
        <v>0</v>
      </c>
      <c r="U1421">
        <v>0</v>
      </c>
      <c r="V1421">
        <v>0</v>
      </c>
      <c r="W1421">
        <v>0</v>
      </c>
      <c r="X1421">
        <v>0</v>
      </c>
      <c r="Y1421">
        <v>0</v>
      </c>
      <c r="Z1421">
        <v>0</v>
      </c>
      <c r="AA1421">
        <v>0</v>
      </c>
      <c r="AB1421">
        <v>2</v>
      </c>
      <c r="AC1421">
        <v>1</v>
      </c>
      <c r="AD1421">
        <v>0</v>
      </c>
      <c r="AE1421">
        <v>0</v>
      </c>
      <c r="AF1421">
        <f t="shared" si="44"/>
        <v>8</v>
      </c>
      <c r="AG1421" t="s">
        <v>12</v>
      </c>
      <c r="AH1421">
        <f t="shared" si="45"/>
        <v>2</v>
      </c>
      <c r="AI1421" t="s">
        <v>26</v>
      </c>
    </row>
    <row r="1422" spans="1:35" x14ac:dyDescent="0.5">
      <c r="A1422" s="1" t="str">
        <f>VLOOKUP(B:B, [1]Foglio1!$A$1:$B$65536, 2, FALSE)</f>
        <v>Certintell</v>
      </c>
      <c r="B1422">
        <v>16596</v>
      </c>
      <c r="C1422">
        <v>0</v>
      </c>
      <c r="D1422">
        <v>0</v>
      </c>
      <c r="E1422">
        <v>1</v>
      </c>
      <c r="F1422">
        <v>13</v>
      </c>
      <c r="G1422">
        <v>0</v>
      </c>
      <c r="H1422">
        <v>1</v>
      </c>
      <c r="I1422">
        <v>1</v>
      </c>
      <c r="J1422">
        <v>0</v>
      </c>
      <c r="K1422">
        <v>0</v>
      </c>
      <c r="L1422">
        <v>1</v>
      </c>
      <c r="M1422">
        <v>1</v>
      </c>
      <c r="N1422">
        <v>0</v>
      </c>
      <c r="O1422">
        <v>1</v>
      </c>
      <c r="P1422">
        <v>0</v>
      </c>
      <c r="Q1422">
        <v>0</v>
      </c>
      <c r="R1422">
        <v>0</v>
      </c>
      <c r="S1422">
        <v>0</v>
      </c>
      <c r="T1422">
        <v>0</v>
      </c>
      <c r="U1422">
        <v>0</v>
      </c>
      <c r="V1422">
        <v>0</v>
      </c>
      <c r="W1422">
        <v>0</v>
      </c>
      <c r="X1422">
        <v>0</v>
      </c>
      <c r="Y1422">
        <v>0</v>
      </c>
      <c r="Z1422">
        <v>0</v>
      </c>
      <c r="AA1422">
        <v>0</v>
      </c>
      <c r="AB1422">
        <v>0</v>
      </c>
      <c r="AC1422">
        <v>0</v>
      </c>
      <c r="AD1422">
        <v>0</v>
      </c>
      <c r="AE1422">
        <v>0</v>
      </c>
      <c r="AF1422">
        <f t="shared" si="44"/>
        <v>13</v>
      </c>
      <c r="AG1422" t="s">
        <v>4</v>
      </c>
      <c r="AH1422">
        <f t="shared" si="45"/>
        <v>1</v>
      </c>
      <c r="AI1422" t="s">
        <v>36</v>
      </c>
    </row>
    <row r="1423" spans="1:35" x14ac:dyDescent="0.5">
      <c r="A1423" s="1" t="str">
        <f>VLOOKUP(B:B, [1]Foglio1!$A$1:$B$65536, 2, FALSE)</f>
        <v>Certintell-Provider</v>
      </c>
      <c r="B1423">
        <v>16597</v>
      </c>
      <c r="C1423">
        <v>0</v>
      </c>
      <c r="D1423">
        <v>0</v>
      </c>
      <c r="E1423">
        <v>0</v>
      </c>
      <c r="F1423">
        <v>9</v>
      </c>
      <c r="G1423">
        <v>0</v>
      </c>
      <c r="H1423">
        <v>1</v>
      </c>
      <c r="I1423">
        <v>3</v>
      </c>
      <c r="J1423">
        <v>1</v>
      </c>
      <c r="K1423">
        <v>0</v>
      </c>
      <c r="L1423">
        <v>2</v>
      </c>
      <c r="M1423">
        <v>0</v>
      </c>
      <c r="N1423">
        <v>1</v>
      </c>
      <c r="O1423">
        <v>0</v>
      </c>
      <c r="P1423">
        <v>0</v>
      </c>
      <c r="Q1423">
        <v>0</v>
      </c>
      <c r="R1423">
        <v>0</v>
      </c>
      <c r="S1423">
        <v>0</v>
      </c>
      <c r="T1423">
        <v>0</v>
      </c>
      <c r="U1423">
        <v>0</v>
      </c>
      <c r="V1423">
        <v>0</v>
      </c>
      <c r="W1423">
        <v>0</v>
      </c>
      <c r="X1423">
        <v>0</v>
      </c>
      <c r="Y1423">
        <v>0</v>
      </c>
      <c r="Z1423">
        <v>0</v>
      </c>
      <c r="AA1423">
        <v>0</v>
      </c>
      <c r="AB1423">
        <v>0</v>
      </c>
      <c r="AC1423">
        <v>0</v>
      </c>
      <c r="AD1423">
        <v>0</v>
      </c>
      <c r="AE1423">
        <v>0</v>
      </c>
      <c r="AF1423">
        <f t="shared" si="44"/>
        <v>9</v>
      </c>
      <c r="AG1423" t="s">
        <v>4</v>
      </c>
      <c r="AH1423">
        <f t="shared" si="45"/>
        <v>1</v>
      </c>
      <c r="AI1423" t="s">
        <v>36</v>
      </c>
    </row>
    <row r="1424" spans="1:35" x14ac:dyDescent="0.5">
      <c r="A1424" s="1" t="str">
        <f>VLOOKUP(B:B, [1]Foglio1!$A$1:$B$65536, 2, FALSE)</f>
        <v>CertUpdate</v>
      </c>
      <c r="B1424">
        <v>16598</v>
      </c>
      <c r="C1424">
        <v>0</v>
      </c>
      <c r="D1424">
        <v>0</v>
      </c>
      <c r="E1424">
        <v>0</v>
      </c>
      <c r="F1424">
        <v>3</v>
      </c>
      <c r="G1424">
        <v>0</v>
      </c>
      <c r="H1424">
        <v>0</v>
      </c>
      <c r="I1424">
        <v>0</v>
      </c>
      <c r="J1424">
        <v>0</v>
      </c>
      <c r="K1424">
        <v>0</v>
      </c>
      <c r="L1424">
        <v>0</v>
      </c>
      <c r="M1424">
        <v>0</v>
      </c>
      <c r="N1424">
        <v>1</v>
      </c>
      <c r="O1424">
        <v>0</v>
      </c>
      <c r="P1424">
        <v>0</v>
      </c>
      <c r="Q1424">
        <v>0</v>
      </c>
      <c r="R1424">
        <v>0</v>
      </c>
      <c r="S1424">
        <v>0</v>
      </c>
      <c r="T1424">
        <v>0</v>
      </c>
      <c r="U1424">
        <v>0</v>
      </c>
      <c r="V1424">
        <v>0</v>
      </c>
      <c r="W1424">
        <v>0</v>
      </c>
      <c r="X1424">
        <v>0</v>
      </c>
      <c r="Y1424">
        <v>0</v>
      </c>
      <c r="Z1424">
        <v>0</v>
      </c>
      <c r="AA1424">
        <v>0</v>
      </c>
      <c r="AB1424">
        <v>0</v>
      </c>
      <c r="AC1424">
        <v>0</v>
      </c>
      <c r="AD1424">
        <v>0</v>
      </c>
      <c r="AE1424">
        <v>0</v>
      </c>
      <c r="AF1424">
        <f t="shared" si="44"/>
        <v>3</v>
      </c>
      <c r="AG1424" t="s">
        <v>4</v>
      </c>
      <c r="AH1424">
        <f t="shared" si="45"/>
        <v>0</v>
      </c>
      <c r="AI1424" t="s">
        <v>35</v>
      </c>
    </row>
    <row r="1425" spans="1:35" x14ac:dyDescent="0.5">
      <c r="A1425" s="1" t="str">
        <f>VLOOKUP(B:B, [1]Foglio1!$A$1:$B$65536, 2, FALSE)</f>
        <v>Cervical Arthroplasty</v>
      </c>
      <c r="B1425">
        <v>16600</v>
      </c>
      <c r="C1425">
        <v>0</v>
      </c>
      <c r="D1425">
        <v>0</v>
      </c>
      <c r="E1425">
        <v>0</v>
      </c>
      <c r="F1425">
        <v>2</v>
      </c>
      <c r="G1425">
        <v>0</v>
      </c>
      <c r="H1425">
        <v>0</v>
      </c>
      <c r="I1425">
        <v>9</v>
      </c>
      <c r="J1425">
        <v>0</v>
      </c>
      <c r="K1425">
        <v>0</v>
      </c>
      <c r="L1425">
        <v>0</v>
      </c>
      <c r="M1425">
        <v>0</v>
      </c>
      <c r="N1425">
        <v>0</v>
      </c>
      <c r="O1425">
        <v>0</v>
      </c>
      <c r="P1425">
        <v>0</v>
      </c>
      <c r="Q1425">
        <v>0</v>
      </c>
      <c r="R1425">
        <v>0</v>
      </c>
      <c r="S1425">
        <v>0</v>
      </c>
      <c r="T1425">
        <v>0</v>
      </c>
      <c r="U1425">
        <v>0</v>
      </c>
      <c r="V1425">
        <v>1</v>
      </c>
      <c r="W1425">
        <v>0</v>
      </c>
      <c r="X1425">
        <v>0</v>
      </c>
      <c r="Y1425">
        <v>0</v>
      </c>
      <c r="Z1425">
        <v>3</v>
      </c>
      <c r="AA1425">
        <v>0</v>
      </c>
      <c r="AB1425">
        <v>0</v>
      </c>
      <c r="AC1425">
        <v>0</v>
      </c>
      <c r="AD1425">
        <v>0</v>
      </c>
      <c r="AE1425">
        <v>0</v>
      </c>
      <c r="AF1425">
        <f t="shared" si="44"/>
        <v>9</v>
      </c>
      <c r="AG1425" t="s">
        <v>7</v>
      </c>
      <c r="AH1425">
        <f t="shared" si="45"/>
        <v>3</v>
      </c>
      <c r="AI1425" t="s">
        <v>24</v>
      </c>
    </row>
    <row r="1426" spans="1:35" x14ac:dyDescent="0.5">
      <c r="A1426" s="1" t="str">
        <f>VLOOKUP(B:B, [1]Foglio1!$A$1:$B$65536, 2, FALSE)</f>
        <v>Cervical Cancer</v>
      </c>
      <c r="B1426">
        <v>16601</v>
      </c>
      <c r="C1426">
        <v>1</v>
      </c>
      <c r="D1426">
        <v>3</v>
      </c>
      <c r="E1426">
        <v>7</v>
      </c>
      <c r="F1426">
        <v>0</v>
      </c>
      <c r="G1426">
        <v>11</v>
      </c>
      <c r="H1426">
        <v>21</v>
      </c>
      <c r="I1426">
        <v>5</v>
      </c>
      <c r="J1426">
        <v>0</v>
      </c>
      <c r="K1426">
        <v>5</v>
      </c>
      <c r="L1426">
        <v>0</v>
      </c>
      <c r="M1426">
        <v>0</v>
      </c>
      <c r="N1426">
        <v>2</v>
      </c>
      <c r="O1426">
        <v>0</v>
      </c>
      <c r="P1426">
        <v>1</v>
      </c>
      <c r="Q1426">
        <v>0</v>
      </c>
      <c r="R1426">
        <v>0</v>
      </c>
      <c r="S1426">
        <v>0</v>
      </c>
      <c r="T1426">
        <v>0</v>
      </c>
      <c r="U1426">
        <v>0</v>
      </c>
      <c r="V1426">
        <v>0</v>
      </c>
      <c r="W1426">
        <v>0</v>
      </c>
      <c r="X1426">
        <v>0</v>
      </c>
      <c r="Y1426">
        <v>0</v>
      </c>
      <c r="Z1426">
        <v>1</v>
      </c>
      <c r="AA1426">
        <v>0</v>
      </c>
      <c r="AB1426">
        <v>12</v>
      </c>
      <c r="AC1426">
        <v>1</v>
      </c>
      <c r="AD1426">
        <v>4</v>
      </c>
      <c r="AE1426">
        <v>0</v>
      </c>
      <c r="AF1426">
        <f t="shared" si="44"/>
        <v>21</v>
      </c>
      <c r="AG1426" t="s">
        <v>6</v>
      </c>
      <c r="AH1426">
        <f t="shared" si="45"/>
        <v>21</v>
      </c>
      <c r="AI1426" t="s">
        <v>36</v>
      </c>
    </row>
    <row r="1427" spans="1:35" x14ac:dyDescent="0.5">
      <c r="A1427" s="1" t="str">
        <f>VLOOKUP(B:B, [1]Foglio1!$A$1:$B$65536, 2, FALSE)</f>
        <v>Cervical Cancer Prevention &amp; Screening Information</v>
      </c>
      <c r="B1427">
        <v>16602</v>
      </c>
      <c r="C1427">
        <v>1</v>
      </c>
      <c r="D1427">
        <v>0</v>
      </c>
      <c r="E1427">
        <v>1</v>
      </c>
      <c r="F1427">
        <v>1</v>
      </c>
      <c r="G1427">
        <v>0</v>
      </c>
      <c r="H1427">
        <v>1</v>
      </c>
      <c r="I1427">
        <v>2</v>
      </c>
      <c r="J1427">
        <v>0</v>
      </c>
      <c r="K1427">
        <v>1</v>
      </c>
      <c r="L1427">
        <v>0</v>
      </c>
      <c r="M1427">
        <v>0</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f t="shared" si="44"/>
        <v>2</v>
      </c>
      <c r="AG1427" t="s">
        <v>7</v>
      </c>
      <c r="AH1427">
        <f t="shared" si="45"/>
        <v>1</v>
      </c>
      <c r="AI1427" t="s">
        <v>36</v>
      </c>
    </row>
    <row r="1428" spans="1:35" x14ac:dyDescent="0.5">
      <c r="A1428" s="1" t="str">
        <f>VLOOKUP(B:B, [1]Foglio1!$A$1:$B$65536, 2, FALSE)</f>
        <v>Cervical Spine</v>
      </c>
      <c r="B1428">
        <v>16603</v>
      </c>
      <c r="C1428">
        <v>0</v>
      </c>
      <c r="D1428">
        <v>0</v>
      </c>
      <c r="E1428">
        <v>0</v>
      </c>
      <c r="F1428">
        <v>1</v>
      </c>
      <c r="G1428">
        <v>1</v>
      </c>
      <c r="H1428">
        <v>0</v>
      </c>
      <c r="I1428">
        <v>0</v>
      </c>
      <c r="J1428">
        <v>1</v>
      </c>
      <c r="K1428">
        <v>1</v>
      </c>
      <c r="L1428">
        <v>0</v>
      </c>
      <c r="M1428">
        <v>0</v>
      </c>
      <c r="N1428">
        <v>0</v>
      </c>
      <c r="O1428">
        <v>0</v>
      </c>
      <c r="P1428">
        <v>0</v>
      </c>
      <c r="Q1428">
        <v>0</v>
      </c>
      <c r="R1428">
        <v>0</v>
      </c>
      <c r="S1428">
        <v>0</v>
      </c>
      <c r="T1428">
        <v>0</v>
      </c>
      <c r="U1428">
        <v>0</v>
      </c>
      <c r="V1428">
        <v>1</v>
      </c>
      <c r="W1428">
        <v>0</v>
      </c>
      <c r="X1428">
        <v>0</v>
      </c>
      <c r="Y1428">
        <v>1</v>
      </c>
      <c r="Z1428">
        <v>3</v>
      </c>
      <c r="AA1428">
        <v>0</v>
      </c>
      <c r="AB1428">
        <v>0</v>
      </c>
      <c r="AC1428">
        <v>0</v>
      </c>
      <c r="AD1428">
        <v>0</v>
      </c>
      <c r="AE1428">
        <v>0</v>
      </c>
      <c r="AF1428">
        <f t="shared" si="44"/>
        <v>3</v>
      </c>
      <c r="AG1428" t="s">
        <v>24</v>
      </c>
      <c r="AH1428">
        <f t="shared" si="45"/>
        <v>3</v>
      </c>
      <c r="AI1428" t="s">
        <v>24</v>
      </c>
    </row>
    <row r="1429" spans="1:35" x14ac:dyDescent="0.5">
      <c r="A1429" s="1" t="str">
        <f>VLOOKUP(B:B, [1]Foglio1!$A$1:$B$65536, 2, FALSE)</f>
        <v>Cervidil App</v>
      </c>
      <c r="B1429">
        <v>16604</v>
      </c>
      <c r="C1429">
        <v>0</v>
      </c>
      <c r="D1429">
        <v>0</v>
      </c>
      <c r="E1429">
        <v>0</v>
      </c>
      <c r="F1429">
        <v>0</v>
      </c>
      <c r="G1429">
        <v>0</v>
      </c>
      <c r="H1429">
        <v>0</v>
      </c>
      <c r="I1429">
        <v>0</v>
      </c>
      <c r="J1429">
        <v>0</v>
      </c>
      <c r="K1429">
        <v>0</v>
      </c>
      <c r="L1429">
        <v>0</v>
      </c>
      <c r="M1429">
        <v>0</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f t="shared" si="44"/>
        <v>0</v>
      </c>
      <c r="AG1429" t="s">
        <v>1</v>
      </c>
      <c r="AH1429">
        <f t="shared" si="45"/>
        <v>0</v>
      </c>
      <c r="AI1429" t="s">
        <v>35</v>
      </c>
    </row>
    <row r="1430" spans="1:35" x14ac:dyDescent="0.5">
      <c r="A1430" s="1" t="str">
        <f>VLOOKUP(B:B, [1]Foglio1!$A$1:$B$65536, 2, FALSE)</f>
        <v>CESD - Depression Test</v>
      </c>
      <c r="B1430">
        <v>16605</v>
      </c>
      <c r="C1430">
        <v>0</v>
      </c>
      <c r="D1430">
        <v>3</v>
      </c>
      <c r="E1430">
        <v>0</v>
      </c>
      <c r="F1430">
        <v>4</v>
      </c>
      <c r="G1430">
        <v>1</v>
      </c>
      <c r="H1430">
        <v>1</v>
      </c>
      <c r="I1430">
        <v>1</v>
      </c>
      <c r="J1430">
        <v>0</v>
      </c>
      <c r="K1430">
        <v>1</v>
      </c>
      <c r="L1430">
        <v>1</v>
      </c>
      <c r="M1430">
        <v>0</v>
      </c>
      <c r="N1430">
        <v>1</v>
      </c>
      <c r="O1430">
        <v>0</v>
      </c>
      <c r="P1430">
        <v>0</v>
      </c>
      <c r="Q1430">
        <v>0</v>
      </c>
      <c r="R1430">
        <v>0</v>
      </c>
      <c r="S1430">
        <v>0</v>
      </c>
      <c r="T1430">
        <v>0</v>
      </c>
      <c r="U1430">
        <v>0</v>
      </c>
      <c r="V1430">
        <v>0</v>
      </c>
      <c r="W1430">
        <v>0</v>
      </c>
      <c r="X1430">
        <v>0</v>
      </c>
      <c r="Y1430">
        <v>0</v>
      </c>
      <c r="Z1430">
        <v>0</v>
      </c>
      <c r="AA1430">
        <v>2</v>
      </c>
      <c r="AB1430">
        <v>1</v>
      </c>
      <c r="AC1430">
        <v>0</v>
      </c>
      <c r="AD1430">
        <v>5</v>
      </c>
      <c r="AE1430">
        <v>0</v>
      </c>
      <c r="AF1430">
        <f t="shared" si="44"/>
        <v>5</v>
      </c>
      <c r="AG1430" t="s">
        <v>28</v>
      </c>
      <c r="AH1430">
        <f t="shared" si="45"/>
        <v>5</v>
      </c>
      <c r="AI1430" t="s">
        <v>28</v>
      </c>
    </row>
    <row r="1431" spans="1:35" x14ac:dyDescent="0.5">
      <c r="A1431" s="1" t="str">
        <f>VLOOKUP(B:B, [1]Foglio1!$A$1:$B$65536, 2, FALSE)</f>
        <v>Ceva Library</v>
      </c>
      <c r="B1431">
        <v>16606</v>
      </c>
      <c r="C1431">
        <v>0</v>
      </c>
      <c r="D1431">
        <v>0</v>
      </c>
      <c r="E1431">
        <v>0</v>
      </c>
      <c r="F1431">
        <v>0</v>
      </c>
      <c r="G1431">
        <v>0</v>
      </c>
      <c r="H1431">
        <v>0</v>
      </c>
      <c r="I1431">
        <v>0</v>
      </c>
      <c r="J1431">
        <v>0</v>
      </c>
      <c r="K1431">
        <v>0</v>
      </c>
      <c r="L1431">
        <v>0</v>
      </c>
      <c r="M1431">
        <v>0</v>
      </c>
      <c r="N1431">
        <v>0</v>
      </c>
      <c r="O1431">
        <v>0</v>
      </c>
      <c r="P1431">
        <v>0</v>
      </c>
      <c r="Q1431">
        <v>0</v>
      </c>
      <c r="R1431">
        <v>0</v>
      </c>
      <c r="S1431">
        <v>0</v>
      </c>
      <c r="T1431">
        <v>0</v>
      </c>
      <c r="U1431">
        <v>0</v>
      </c>
      <c r="V1431">
        <v>0</v>
      </c>
      <c r="W1431">
        <v>0</v>
      </c>
      <c r="X1431">
        <v>0</v>
      </c>
      <c r="Y1431">
        <v>0</v>
      </c>
      <c r="Z1431">
        <v>0</v>
      </c>
      <c r="AA1431">
        <v>0</v>
      </c>
      <c r="AB1431">
        <v>0</v>
      </c>
      <c r="AC1431">
        <v>0</v>
      </c>
      <c r="AD1431">
        <v>1</v>
      </c>
      <c r="AE1431">
        <v>0</v>
      </c>
      <c r="AF1431">
        <f t="shared" si="44"/>
        <v>1</v>
      </c>
      <c r="AG1431" t="s">
        <v>28</v>
      </c>
      <c r="AH1431">
        <f t="shared" si="45"/>
        <v>1</v>
      </c>
      <c r="AI1431" t="s">
        <v>28</v>
      </c>
    </row>
    <row r="1432" spans="1:35" x14ac:dyDescent="0.5">
      <c r="A1432" s="1" t="str">
        <f>VLOOKUP(B:B, [1]Foglio1!$A$1:$B$65536, 2, FALSE)</f>
        <v>Ceva Lung Program</v>
      </c>
      <c r="B1432">
        <v>16607</v>
      </c>
      <c r="C1432">
        <v>0</v>
      </c>
      <c r="D1432">
        <v>0</v>
      </c>
      <c r="E1432">
        <v>1</v>
      </c>
      <c r="F1432">
        <v>3</v>
      </c>
      <c r="G1432">
        <v>2</v>
      </c>
      <c r="H1432">
        <v>2</v>
      </c>
      <c r="I1432">
        <v>1</v>
      </c>
      <c r="J1432">
        <v>4</v>
      </c>
      <c r="K1432">
        <v>0</v>
      </c>
      <c r="L1432">
        <v>0</v>
      </c>
      <c r="M1432">
        <v>1</v>
      </c>
      <c r="N1432">
        <v>0</v>
      </c>
      <c r="O1432">
        <v>0</v>
      </c>
      <c r="P1432">
        <v>0</v>
      </c>
      <c r="Q1432">
        <v>0</v>
      </c>
      <c r="R1432">
        <v>0</v>
      </c>
      <c r="S1432">
        <v>0</v>
      </c>
      <c r="T1432">
        <v>0</v>
      </c>
      <c r="U1432">
        <v>0</v>
      </c>
      <c r="V1432">
        <v>0</v>
      </c>
      <c r="W1432">
        <v>0</v>
      </c>
      <c r="X1432">
        <v>0</v>
      </c>
      <c r="Y1432">
        <v>0</v>
      </c>
      <c r="Z1432">
        <v>0</v>
      </c>
      <c r="AA1432">
        <v>0</v>
      </c>
      <c r="AB1432">
        <v>0</v>
      </c>
      <c r="AC1432">
        <v>0</v>
      </c>
      <c r="AD1432">
        <v>0</v>
      </c>
      <c r="AE1432">
        <v>0</v>
      </c>
      <c r="AF1432">
        <f t="shared" si="44"/>
        <v>4</v>
      </c>
      <c r="AG1432" t="s">
        <v>8</v>
      </c>
      <c r="AH1432">
        <f t="shared" si="45"/>
        <v>2</v>
      </c>
      <c r="AI1432" t="s">
        <v>36</v>
      </c>
    </row>
    <row r="1433" spans="1:35" x14ac:dyDescent="0.5">
      <c r="A1433" s="1" t="str">
        <f>VLOOKUP(B:B, [1]Foglio1!$A$1:$B$65536, 2, FALSE)</f>
        <v>Ceva Pet Care</v>
      </c>
      <c r="B1433">
        <v>16608</v>
      </c>
      <c r="C1433">
        <v>0</v>
      </c>
      <c r="D1433">
        <v>0</v>
      </c>
      <c r="E1433">
        <v>0</v>
      </c>
      <c r="F1433">
        <v>2</v>
      </c>
      <c r="G1433">
        <v>3</v>
      </c>
      <c r="H1433">
        <v>0</v>
      </c>
      <c r="I1433">
        <v>1</v>
      </c>
      <c r="J1433">
        <v>0</v>
      </c>
      <c r="K1433">
        <v>0</v>
      </c>
      <c r="L1433">
        <v>0</v>
      </c>
      <c r="M1433">
        <v>0</v>
      </c>
      <c r="N1433">
        <v>0</v>
      </c>
      <c r="O1433">
        <v>0</v>
      </c>
      <c r="P1433">
        <v>0</v>
      </c>
      <c r="Q1433">
        <v>0</v>
      </c>
      <c r="R1433">
        <v>0</v>
      </c>
      <c r="S1433">
        <v>0</v>
      </c>
      <c r="T1433">
        <v>0</v>
      </c>
      <c r="U1433">
        <v>0</v>
      </c>
      <c r="V1433">
        <v>0</v>
      </c>
      <c r="W1433">
        <v>0</v>
      </c>
      <c r="X1433">
        <v>0</v>
      </c>
      <c r="Y1433">
        <v>0</v>
      </c>
      <c r="Z1433">
        <v>0</v>
      </c>
      <c r="AA1433">
        <v>0</v>
      </c>
      <c r="AB1433">
        <v>0</v>
      </c>
      <c r="AC1433">
        <v>0</v>
      </c>
      <c r="AD1433">
        <v>0</v>
      </c>
      <c r="AE1433">
        <v>0</v>
      </c>
      <c r="AF1433">
        <f t="shared" si="44"/>
        <v>3</v>
      </c>
      <c r="AG1433" t="s">
        <v>5</v>
      </c>
      <c r="AH1433">
        <f t="shared" si="45"/>
        <v>0</v>
      </c>
      <c r="AI1433" t="s">
        <v>35</v>
      </c>
    </row>
    <row r="1434" spans="1:35" x14ac:dyDescent="0.5">
      <c r="A1434" s="1" t="str">
        <f>VLOOKUP(B:B, [1]Foglio1!$A$1:$B$65536, 2, FALSE)</f>
        <v>CeyHello FREE Pill Reminder &amp; Patient Engagement</v>
      </c>
      <c r="B1434">
        <v>16609</v>
      </c>
      <c r="C1434">
        <v>1</v>
      </c>
      <c r="D1434">
        <v>0</v>
      </c>
      <c r="E1434">
        <v>1</v>
      </c>
      <c r="F1434">
        <v>23</v>
      </c>
      <c r="G1434">
        <v>2</v>
      </c>
      <c r="H1434">
        <v>1</v>
      </c>
      <c r="I1434">
        <v>4</v>
      </c>
      <c r="J1434">
        <v>1</v>
      </c>
      <c r="K1434">
        <v>2</v>
      </c>
      <c r="L1434">
        <v>3</v>
      </c>
      <c r="M1434">
        <v>0</v>
      </c>
      <c r="N1434">
        <v>3</v>
      </c>
      <c r="O1434">
        <v>0</v>
      </c>
      <c r="P1434">
        <v>0</v>
      </c>
      <c r="Q1434">
        <v>0</v>
      </c>
      <c r="R1434">
        <v>0</v>
      </c>
      <c r="S1434">
        <v>0</v>
      </c>
      <c r="T1434">
        <v>0</v>
      </c>
      <c r="U1434">
        <v>0</v>
      </c>
      <c r="V1434">
        <v>0</v>
      </c>
      <c r="W1434">
        <v>0</v>
      </c>
      <c r="X1434">
        <v>0</v>
      </c>
      <c r="Y1434">
        <v>0</v>
      </c>
      <c r="Z1434">
        <v>0</v>
      </c>
      <c r="AA1434">
        <v>2</v>
      </c>
      <c r="AB1434">
        <v>16</v>
      </c>
      <c r="AC1434">
        <v>0</v>
      </c>
      <c r="AD1434">
        <v>2</v>
      </c>
      <c r="AE1434">
        <v>0</v>
      </c>
      <c r="AF1434">
        <f t="shared" si="44"/>
        <v>23</v>
      </c>
      <c r="AG1434" t="s">
        <v>4</v>
      </c>
      <c r="AH1434">
        <f t="shared" si="45"/>
        <v>16</v>
      </c>
      <c r="AI1434" t="s">
        <v>26</v>
      </c>
    </row>
    <row r="1435" spans="1:35" x14ac:dyDescent="0.5">
      <c r="A1435" s="1" t="str">
        <f>VLOOKUP(B:B, [1]Foglio1!$A$1:$B$65536, 2, FALSE)</f>
        <v>CeyHello FREE Pill Reminder &amp; Patient Engagement</v>
      </c>
      <c r="B1435">
        <v>16610</v>
      </c>
      <c r="C1435">
        <v>1</v>
      </c>
      <c r="D1435">
        <v>0</v>
      </c>
      <c r="E1435">
        <v>1</v>
      </c>
      <c r="F1435">
        <v>23</v>
      </c>
      <c r="G1435">
        <v>2</v>
      </c>
      <c r="H1435">
        <v>1</v>
      </c>
      <c r="I1435">
        <v>4</v>
      </c>
      <c r="J1435">
        <v>1</v>
      </c>
      <c r="K1435">
        <v>2</v>
      </c>
      <c r="L1435">
        <v>3</v>
      </c>
      <c r="M1435">
        <v>0</v>
      </c>
      <c r="N1435">
        <v>3</v>
      </c>
      <c r="O1435">
        <v>0</v>
      </c>
      <c r="P1435">
        <v>0</v>
      </c>
      <c r="Q1435">
        <v>0</v>
      </c>
      <c r="R1435">
        <v>0</v>
      </c>
      <c r="S1435">
        <v>0</v>
      </c>
      <c r="T1435">
        <v>0</v>
      </c>
      <c r="U1435">
        <v>0</v>
      </c>
      <c r="V1435">
        <v>0</v>
      </c>
      <c r="W1435">
        <v>0</v>
      </c>
      <c r="X1435">
        <v>0</v>
      </c>
      <c r="Y1435">
        <v>0</v>
      </c>
      <c r="Z1435">
        <v>0</v>
      </c>
      <c r="AA1435">
        <v>2</v>
      </c>
      <c r="AB1435">
        <v>16</v>
      </c>
      <c r="AC1435">
        <v>0</v>
      </c>
      <c r="AD1435">
        <v>2</v>
      </c>
      <c r="AE1435">
        <v>0</v>
      </c>
      <c r="AF1435">
        <f t="shared" si="44"/>
        <v>23</v>
      </c>
      <c r="AG1435" t="s">
        <v>4</v>
      </c>
      <c r="AH1435">
        <f t="shared" si="45"/>
        <v>16</v>
      </c>
      <c r="AI1435" t="s">
        <v>26</v>
      </c>
    </row>
    <row r="1436" spans="1:35" x14ac:dyDescent="0.5">
      <c r="A1436" s="1" t="str">
        <f>VLOOKUP(B:B, [1]Foglio1!$A$1:$B$65536, 2, FALSE)</f>
        <v>CF GeneE</v>
      </c>
      <c r="B1436">
        <v>16612</v>
      </c>
      <c r="C1436">
        <v>0</v>
      </c>
      <c r="D1436">
        <v>0</v>
      </c>
      <c r="E1436">
        <v>0</v>
      </c>
      <c r="F1436">
        <v>0</v>
      </c>
      <c r="G1436">
        <v>4</v>
      </c>
      <c r="H1436">
        <v>0</v>
      </c>
      <c r="I1436">
        <v>2</v>
      </c>
      <c r="J1436">
        <v>0</v>
      </c>
      <c r="K1436">
        <v>0</v>
      </c>
      <c r="L1436">
        <v>0</v>
      </c>
      <c r="M1436">
        <v>0</v>
      </c>
      <c r="N1436">
        <v>0</v>
      </c>
      <c r="O1436">
        <v>1</v>
      </c>
      <c r="P1436">
        <v>0</v>
      </c>
      <c r="Q1436">
        <v>0</v>
      </c>
      <c r="R1436">
        <v>1</v>
      </c>
      <c r="S1436">
        <v>0</v>
      </c>
      <c r="T1436">
        <v>0</v>
      </c>
      <c r="U1436">
        <v>0</v>
      </c>
      <c r="V1436">
        <v>0</v>
      </c>
      <c r="W1436">
        <v>1</v>
      </c>
      <c r="X1436">
        <v>0</v>
      </c>
      <c r="Y1436">
        <v>0</v>
      </c>
      <c r="Z1436">
        <v>0</v>
      </c>
      <c r="AA1436">
        <v>0</v>
      </c>
      <c r="AB1436">
        <v>0</v>
      </c>
      <c r="AC1436">
        <v>0</v>
      </c>
      <c r="AD1436">
        <v>0</v>
      </c>
      <c r="AE1436">
        <v>0</v>
      </c>
      <c r="AF1436">
        <f t="shared" si="44"/>
        <v>4</v>
      </c>
      <c r="AG1436" t="s">
        <v>5</v>
      </c>
      <c r="AH1436">
        <f t="shared" si="45"/>
        <v>1</v>
      </c>
      <c r="AI1436" t="s">
        <v>16</v>
      </c>
    </row>
    <row r="1437" spans="1:35" x14ac:dyDescent="0.5">
      <c r="A1437" s="1" t="str">
        <f>VLOOKUP(B:B, [1]Foglio1!$A$1:$B$65536, 2, FALSE)</f>
        <v>CFA Health Ticket</v>
      </c>
      <c r="B1437">
        <v>16613</v>
      </c>
      <c r="C1437">
        <v>0</v>
      </c>
      <c r="D1437">
        <v>0</v>
      </c>
      <c r="E1437">
        <v>0</v>
      </c>
      <c r="F1437">
        <v>4</v>
      </c>
      <c r="G1437">
        <v>0</v>
      </c>
      <c r="H1437">
        <v>0</v>
      </c>
      <c r="I1437">
        <v>0</v>
      </c>
      <c r="J1437">
        <v>0</v>
      </c>
      <c r="K1437">
        <v>1</v>
      </c>
      <c r="L1437">
        <v>0</v>
      </c>
      <c r="M1437">
        <v>0</v>
      </c>
      <c r="N1437">
        <v>0</v>
      </c>
      <c r="O1437">
        <v>0</v>
      </c>
      <c r="P1437">
        <v>0</v>
      </c>
      <c r="Q1437">
        <v>0</v>
      </c>
      <c r="R1437">
        <v>0</v>
      </c>
      <c r="S1437">
        <v>0</v>
      </c>
      <c r="T1437">
        <v>0</v>
      </c>
      <c r="U1437">
        <v>0</v>
      </c>
      <c r="V1437">
        <v>0</v>
      </c>
      <c r="W1437">
        <v>0</v>
      </c>
      <c r="X1437">
        <v>0</v>
      </c>
      <c r="Y1437">
        <v>0</v>
      </c>
      <c r="Z1437">
        <v>0</v>
      </c>
      <c r="AA1437">
        <v>0</v>
      </c>
      <c r="AB1437">
        <v>0</v>
      </c>
      <c r="AC1437">
        <v>0</v>
      </c>
      <c r="AD1437">
        <v>0</v>
      </c>
      <c r="AE1437">
        <v>0</v>
      </c>
      <c r="AF1437">
        <f t="shared" si="44"/>
        <v>4</v>
      </c>
      <c r="AG1437" t="s">
        <v>4</v>
      </c>
      <c r="AH1437">
        <f t="shared" si="45"/>
        <v>0</v>
      </c>
      <c r="AI1437" t="s">
        <v>35</v>
      </c>
    </row>
    <row r="1438" spans="1:35" x14ac:dyDescent="0.5">
      <c r="A1438" s="1" t="str">
        <f>VLOOKUP(B:B, [1]Foglio1!$A$1:$B$65536, 2, FALSE)</f>
        <v>CFBuzz</v>
      </c>
      <c r="B1438">
        <v>16614</v>
      </c>
      <c r="C1438">
        <v>0</v>
      </c>
      <c r="D1438">
        <v>0</v>
      </c>
      <c r="E1438">
        <v>0</v>
      </c>
      <c r="F1438">
        <v>7</v>
      </c>
      <c r="G1438">
        <v>1</v>
      </c>
      <c r="H1438">
        <v>5</v>
      </c>
      <c r="I1438">
        <v>2</v>
      </c>
      <c r="J1438">
        <v>0</v>
      </c>
      <c r="K1438">
        <v>0</v>
      </c>
      <c r="L1438">
        <v>0</v>
      </c>
      <c r="M1438">
        <v>0</v>
      </c>
      <c r="N1438">
        <v>2</v>
      </c>
      <c r="O1438">
        <v>0</v>
      </c>
      <c r="P1438">
        <v>0</v>
      </c>
      <c r="Q1438">
        <v>0</v>
      </c>
      <c r="R1438">
        <v>1</v>
      </c>
      <c r="S1438">
        <v>0</v>
      </c>
      <c r="T1438">
        <v>0</v>
      </c>
      <c r="U1438">
        <v>0</v>
      </c>
      <c r="V1438">
        <v>0</v>
      </c>
      <c r="W1438">
        <v>0</v>
      </c>
      <c r="X1438">
        <v>0</v>
      </c>
      <c r="Y1438">
        <v>0</v>
      </c>
      <c r="Z1438">
        <v>0</v>
      </c>
      <c r="AA1438">
        <v>0</v>
      </c>
      <c r="AB1438">
        <v>0</v>
      </c>
      <c r="AC1438">
        <v>0</v>
      </c>
      <c r="AD1438">
        <v>0</v>
      </c>
      <c r="AE1438">
        <v>0</v>
      </c>
      <c r="AF1438">
        <f t="shared" si="44"/>
        <v>7</v>
      </c>
      <c r="AG1438" t="s">
        <v>4</v>
      </c>
      <c r="AH1438">
        <f t="shared" si="45"/>
        <v>5</v>
      </c>
      <c r="AI1438" t="s">
        <v>36</v>
      </c>
    </row>
    <row r="1439" spans="1:35" x14ac:dyDescent="0.5">
      <c r="A1439" s="1" t="str">
        <f>VLOOKUP(B:B, [1]Foglio1!$A$1:$B$65536, 2, FALSE)</f>
        <v>CFDaily</v>
      </c>
      <c r="B1439">
        <v>16617</v>
      </c>
      <c r="C1439">
        <v>3</v>
      </c>
      <c r="D1439">
        <v>0</v>
      </c>
      <c r="E1439">
        <v>2</v>
      </c>
      <c r="F1439">
        <v>4</v>
      </c>
      <c r="G1439">
        <v>3</v>
      </c>
      <c r="H1439">
        <v>2</v>
      </c>
      <c r="I1439">
        <v>9</v>
      </c>
      <c r="J1439">
        <v>0</v>
      </c>
      <c r="K1439">
        <v>1</v>
      </c>
      <c r="L1439">
        <v>0</v>
      </c>
      <c r="M1439">
        <v>1</v>
      </c>
      <c r="N1439">
        <v>0</v>
      </c>
      <c r="O1439">
        <v>0</v>
      </c>
      <c r="P1439">
        <v>0</v>
      </c>
      <c r="Q1439">
        <v>0</v>
      </c>
      <c r="R1439">
        <v>3</v>
      </c>
      <c r="S1439">
        <v>0</v>
      </c>
      <c r="T1439">
        <v>0</v>
      </c>
      <c r="U1439">
        <v>0</v>
      </c>
      <c r="V1439">
        <v>0</v>
      </c>
      <c r="W1439">
        <v>0</v>
      </c>
      <c r="X1439">
        <v>0</v>
      </c>
      <c r="Y1439">
        <v>0</v>
      </c>
      <c r="Z1439">
        <v>0</v>
      </c>
      <c r="AA1439">
        <v>0</v>
      </c>
      <c r="AB1439">
        <v>0</v>
      </c>
      <c r="AC1439">
        <v>0</v>
      </c>
      <c r="AD1439">
        <v>0</v>
      </c>
      <c r="AE1439">
        <v>0</v>
      </c>
      <c r="AF1439">
        <f t="shared" si="44"/>
        <v>9</v>
      </c>
      <c r="AG1439" t="s">
        <v>7</v>
      </c>
      <c r="AH1439">
        <f t="shared" si="45"/>
        <v>3</v>
      </c>
      <c r="AI1439" t="s">
        <v>16</v>
      </c>
    </row>
    <row r="1440" spans="1:35" x14ac:dyDescent="0.5">
      <c r="A1440" s="1" t="str">
        <f>VLOOKUP(B:B, [1]Foglio1!$A$1:$B$65536, 2, FALSE)</f>
        <v>CFG6ABS</v>
      </c>
      <c r="B1440">
        <v>16621</v>
      </c>
      <c r="C1440">
        <v>0</v>
      </c>
      <c r="D1440">
        <v>0</v>
      </c>
      <c r="E1440">
        <v>0</v>
      </c>
      <c r="F1440">
        <v>2</v>
      </c>
      <c r="G1440">
        <v>0</v>
      </c>
      <c r="H1440">
        <v>0</v>
      </c>
      <c r="I1440">
        <v>0</v>
      </c>
      <c r="J1440">
        <v>0</v>
      </c>
      <c r="K1440">
        <v>0</v>
      </c>
      <c r="L1440">
        <v>0</v>
      </c>
      <c r="M1440">
        <v>0</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f t="shared" si="44"/>
        <v>2</v>
      </c>
      <c r="AG1440" t="s">
        <v>4</v>
      </c>
      <c r="AH1440">
        <f t="shared" si="45"/>
        <v>0</v>
      </c>
      <c r="AI1440" t="s">
        <v>35</v>
      </c>
    </row>
    <row r="1441" spans="1:35" x14ac:dyDescent="0.5">
      <c r="A1441" s="1" t="str">
        <f>VLOOKUP(B:B, [1]Foglio1!$A$1:$B$65536, 2, FALSE)</f>
        <v>CFG6Pro</v>
      </c>
      <c r="B1441">
        <v>16622</v>
      </c>
      <c r="C1441">
        <v>0</v>
      </c>
      <c r="D1441">
        <v>0</v>
      </c>
      <c r="E1441">
        <v>0</v>
      </c>
      <c r="F1441">
        <v>2</v>
      </c>
      <c r="G1441">
        <v>0</v>
      </c>
      <c r="H1441">
        <v>0</v>
      </c>
      <c r="I1441">
        <v>0</v>
      </c>
      <c r="J1441">
        <v>0</v>
      </c>
      <c r="K1441">
        <v>0</v>
      </c>
      <c r="L1441">
        <v>0</v>
      </c>
      <c r="M1441">
        <v>0</v>
      </c>
      <c r="N1441">
        <v>0</v>
      </c>
      <c r="O1441">
        <v>0</v>
      </c>
      <c r="P1441">
        <v>0</v>
      </c>
      <c r="Q1441">
        <v>0</v>
      </c>
      <c r="R1441">
        <v>0</v>
      </c>
      <c r="S1441">
        <v>0</v>
      </c>
      <c r="T1441">
        <v>0</v>
      </c>
      <c r="U1441">
        <v>0</v>
      </c>
      <c r="V1441">
        <v>0</v>
      </c>
      <c r="W1441">
        <v>0</v>
      </c>
      <c r="X1441">
        <v>0</v>
      </c>
      <c r="Y1441">
        <v>0</v>
      </c>
      <c r="Z1441">
        <v>0</v>
      </c>
      <c r="AA1441">
        <v>0</v>
      </c>
      <c r="AB1441">
        <v>0</v>
      </c>
      <c r="AC1441">
        <v>0</v>
      </c>
      <c r="AD1441">
        <v>0</v>
      </c>
      <c r="AE1441">
        <v>0</v>
      </c>
      <c r="AF1441">
        <f t="shared" si="44"/>
        <v>2</v>
      </c>
      <c r="AG1441" t="s">
        <v>4</v>
      </c>
      <c r="AH1441">
        <f t="shared" si="45"/>
        <v>0</v>
      </c>
      <c r="AI1441" t="s">
        <v>35</v>
      </c>
    </row>
    <row r="1442" spans="1:35" x14ac:dyDescent="0.5">
      <c r="A1442" s="1" t="str">
        <f>VLOOKUP(B:B, [1]Foglio1!$A$1:$B$65536, 2, FALSE)</f>
        <v>CFGCtips</v>
      </c>
      <c r="B1442">
        <v>16623</v>
      </c>
      <c r="C1442">
        <v>0</v>
      </c>
      <c r="D1442">
        <v>0</v>
      </c>
      <c r="E1442">
        <v>0</v>
      </c>
      <c r="F1442">
        <v>4</v>
      </c>
      <c r="G1442">
        <v>0</v>
      </c>
      <c r="H1442">
        <v>3</v>
      </c>
      <c r="I1442">
        <v>4</v>
      </c>
      <c r="J1442">
        <v>0</v>
      </c>
      <c r="K1442">
        <v>0</v>
      </c>
      <c r="L1442">
        <v>0</v>
      </c>
      <c r="M1442">
        <v>0</v>
      </c>
      <c r="N1442">
        <v>0</v>
      </c>
      <c r="O1442">
        <v>0</v>
      </c>
      <c r="P1442">
        <v>0</v>
      </c>
      <c r="Q1442">
        <v>0</v>
      </c>
      <c r="R1442">
        <v>0</v>
      </c>
      <c r="S1442">
        <v>0</v>
      </c>
      <c r="T1442">
        <v>0</v>
      </c>
      <c r="U1442">
        <v>0</v>
      </c>
      <c r="V1442">
        <v>0</v>
      </c>
      <c r="W1442">
        <v>0</v>
      </c>
      <c r="X1442">
        <v>0</v>
      </c>
      <c r="Y1442">
        <v>0</v>
      </c>
      <c r="Z1442">
        <v>0</v>
      </c>
      <c r="AA1442">
        <v>0</v>
      </c>
      <c r="AB1442">
        <v>0</v>
      </c>
      <c r="AC1442">
        <v>0</v>
      </c>
      <c r="AD1442">
        <v>0</v>
      </c>
      <c r="AE1442">
        <v>0</v>
      </c>
      <c r="AF1442">
        <f t="shared" si="44"/>
        <v>4</v>
      </c>
      <c r="AG1442" t="s">
        <v>4</v>
      </c>
      <c r="AH1442">
        <f t="shared" si="45"/>
        <v>3</v>
      </c>
      <c r="AI1442" t="s">
        <v>36</v>
      </c>
    </row>
    <row r="1443" spans="1:35" x14ac:dyDescent="0.5">
      <c r="A1443" s="1" t="str">
        <f>VLOOKUP(B:B, [1]Foglio1!$A$1:$B$65536, 2, FALSE)</f>
        <v>CFHA Conference App</v>
      </c>
      <c r="B1443">
        <v>16624</v>
      </c>
      <c r="C1443">
        <v>0</v>
      </c>
      <c r="D1443">
        <v>0</v>
      </c>
      <c r="E1443">
        <v>1</v>
      </c>
      <c r="F1443">
        <v>2</v>
      </c>
      <c r="G1443">
        <v>0</v>
      </c>
      <c r="H1443">
        <v>1</v>
      </c>
      <c r="I1443">
        <v>0</v>
      </c>
      <c r="J1443">
        <v>3</v>
      </c>
      <c r="K1443">
        <v>0</v>
      </c>
      <c r="L1443">
        <v>0</v>
      </c>
      <c r="M1443">
        <v>0</v>
      </c>
      <c r="N1443">
        <v>1</v>
      </c>
      <c r="O1443">
        <v>0</v>
      </c>
      <c r="P1443">
        <v>0</v>
      </c>
      <c r="Q1443">
        <v>0</v>
      </c>
      <c r="R1443">
        <v>0</v>
      </c>
      <c r="S1443">
        <v>0</v>
      </c>
      <c r="T1443">
        <v>0</v>
      </c>
      <c r="U1443">
        <v>0</v>
      </c>
      <c r="V1443">
        <v>0</v>
      </c>
      <c r="W1443">
        <v>0</v>
      </c>
      <c r="X1443">
        <v>0</v>
      </c>
      <c r="Y1443">
        <v>0</v>
      </c>
      <c r="Z1443">
        <v>0</v>
      </c>
      <c r="AA1443">
        <v>0</v>
      </c>
      <c r="AB1443">
        <v>0</v>
      </c>
      <c r="AC1443">
        <v>0</v>
      </c>
      <c r="AD1443">
        <v>0</v>
      </c>
      <c r="AE1443">
        <v>0</v>
      </c>
      <c r="AF1443">
        <f t="shared" si="44"/>
        <v>3</v>
      </c>
      <c r="AG1443" t="s">
        <v>8</v>
      </c>
      <c r="AH1443">
        <f t="shared" si="45"/>
        <v>1</v>
      </c>
      <c r="AI1443" t="s">
        <v>36</v>
      </c>
    </row>
    <row r="1444" spans="1:35" x14ac:dyDescent="0.5">
      <c r="A1444" s="1" t="str">
        <f>VLOOKUP(B:B, [1]Foglio1!$A$1:$B$65536, 2, FALSE)</f>
        <v>CFHI PE Resource Hub</v>
      </c>
      <c r="B1444">
        <v>16625</v>
      </c>
      <c r="C1444">
        <v>0</v>
      </c>
      <c r="D1444">
        <v>0</v>
      </c>
      <c r="E1444">
        <v>0</v>
      </c>
      <c r="F1444">
        <v>4</v>
      </c>
      <c r="G1444">
        <v>0</v>
      </c>
      <c r="H1444">
        <v>0</v>
      </c>
      <c r="I1444">
        <v>0</v>
      </c>
      <c r="J1444">
        <v>0</v>
      </c>
      <c r="K1444">
        <v>0</v>
      </c>
      <c r="L1444">
        <v>0</v>
      </c>
      <c r="M1444">
        <v>0</v>
      </c>
      <c r="N1444">
        <v>0</v>
      </c>
      <c r="O1444">
        <v>0</v>
      </c>
      <c r="P1444">
        <v>0</v>
      </c>
      <c r="Q1444">
        <v>0</v>
      </c>
      <c r="R1444">
        <v>0</v>
      </c>
      <c r="S1444">
        <v>0</v>
      </c>
      <c r="T1444">
        <v>0</v>
      </c>
      <c r="U1444">
        <v>0</v>
      </c>
      <c r="V1444">
        <v>0</v>
      </c>
      <c r="W1444">
        <v>0</v>
      </c>
      <c r="X1444">
        <v>0</v>
      </c>
      <c r="Y1444">
        <v>0</v>
      </c>
      <c r="Z1444">
        <v>0</v>
      </c>
      <c r="AA1444">
        <v>0</v>
      </c>
      <c r="AB1444">
        <v>0</v>
      </c>
      <c r="AC1444">
        <v>0</v>
      </c>
      <c r="AD1444">
        <v>0</v>
      </c>
      <c r="AE1444">
        <v>0</v>
      </c>
      <c r="AF1444">
        <f t="shared" si="44"/>
        <v>4</v>
      </c>
      <c r="AG1444" t="s">
        <v>4</v>
      </c>
      <c r="AH1444">
        <f t="shared" si="45"/>
        <v>0</v>
      </c>
      <c r="AI1444" t="s">
        <v>35</v>
      </c>
    </row>
    <row r="1445" spans="1:35" x14ac:dyDescent="0.5">
      <c r="A1445" s="1" t="str">
        <f>VLOOKUP(B:B, [1]Foglio1!$A$1:$B$65536, 2, FALSE)</f>
        <v>CFNU - Speak Up</v>
      </c>
      <c r="B1445">
        <v>16626</v>
      </c>
      <c r="C1445">
        <v>2</v>
      </c>
      <c r="D1445">
        <v>0</v>
      </c>
      <c r="E1445">
        <v>1</v>
      </c>
      <c r="F1445">
        <v>0</v>
      </c>
      <c r="G1445">
        <v>0</v>
      </c>
      <c r="H1445">
        <v>0</v>
      </c>
      <c r="I1445">
        <v>0</v>
      </c>
      <c r="J1445">
        <v>0</v>
      </c>
      <c r="K1445">
        <v>0</v>
      </c>
      <c r="L1445">
        <v>0</v>
      </c>
      <c r="M1445">
        <v>0</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f t="shared" si="44"/>
        <v>2</v>
      </c>
      <c r="AG1445" t="s">
        <v>1</v>
      </c>
      <c r="AH1445">
        <f t="shared" si="45"/>
        <v>0</v>
      </c>
      <c r="AI1445" t="s">
        <v>35</v>
      </c>
    </row>
    <row r="1446" spans="1:35" x14ac:dyDescent="0.5">
      <c r="A1446" s="1" t="str">
        <f>VLOOKUP(B:B, [1]Foglio1!$A$1:$B$65536, 2, FALSE)</f>
        <v>CFS Service</v>
      </c>
      <c r="B1446">
        <v>16627</v>
      </c>
      <c r="C1446">
        <v>1</v>
      </c>
      <c r="D1446">
        <v>2</v>
      </c>
      <c r="E1446">
        <v>0</v>
      </c>
      <c r="F1446">
        <v>4</v>
      </c>
      <c r="G1446">
        <v>4</v>
      </c>
      <c r="H1446">
        <v>3</v>
      </c>
      <c r="I1446">
        <v>0</v>
      </c>
      <c r="J1446">
        <v>0</v>
      </c>
      <c r="K1446">
        <v>0</v>
      </c>
      <c r="L1446">
        <v>0</v>
      </c>
      <c r="M1446">
        <v>0</v>
      </c>
      <c r="N1446">
        <v>2</v>
      </c>
      <c r="O1446">
        <v>0</v>
      </c>
      <c r="P1446">
        <v>0</v>
      </c>
      <c r="Q1446">
        <v>0</v>
      </c>
      <c r="R1446">
        <v>0</v>
      </c>
      <c r="S1446">
        <v>0</v>
      </c>
      <c r="T1446">
        <v>0</v>
      </c>
      <c r="U1446">
        <v>0</v>
      </c>
      <c r="V1446">
        <v>0</v>
      </c>
      <c r="W1446">
        <v>0</v>
      </c>
      <c r="X1446">
        <v>0</v>
      </c>
      <c r="Y1446">
        <v>0</v>
      </c>
      <c r="Z1446">
        <v>0</v>
      </c>
      <c r="AA1446">
        <v>0</v>
      </c>
      <c r="AB1446">
        <v>0</v>
      </c>
      <c r="AC1446">
        <v>0</v>
      </c>
      <c r="AD1446">
        <v>0</v>
      </c>
      <c r="AE1446">
        <v>0</v>
      </c>
      <c r="AF1446">
        <f t="shared" si="44"/>
        <v>4</v>
      </c>
      <c r="AG1446" t="s">
        <v>4</v>
      </c>
      <c r="AH1446">
        <f t="shared" si="45"/>
        <v>3</v>
      </c>
      <c r="AI1446" t="s">
        <v>36</v>
      </c>
    </row>
    <row r="1447" spans="1:35" x14ac:dyDescent="0.5">
      <c r="A1447" s="1" t="str">
        <f>VLOOKUP(B:B, [1]Foglio1!$A$1:$B$65536, 2, FALSE)</f>
        <v>CG Fit Scale</v>
      </c>
      <c r="B1447">
        <v>16630</v>
      </c>
      <c r="C1447">
        <v>0</v>
      </c>
      <c r="D1447">
        <v>1</v>
      </c>
      <c r="E1447">
        <v>0</v>
      </c>
      <c r="F1447">
        <v>0</v>
      </c>
      <c r="G1447">
        <v>0</v>
      </c>
      <c r="H1447">
        <v>3</v>
      </c>
      <c r="I1447">
        <v>1</v>
      </c>
      <c r="J1447">
        <v>1</v>
      </c>
      <c r="K1447">
        <v>0</v>
      </c>
      <c r="L1447">
        <v>3</v>
      </c>
      <c r="M1447">
        <v>0</v>
      </c>
      <c r="N1447">
        <v>1</v>
      </c>
      <c r="O1447">
        <v>0</v>
      </c>
      <c r="P1447">
        <v>0</v>
      </c>
      <c r="Q1447">
        <v>0</v>
      </c>
      <c r="R1447">
        <v>0</v>
      </c>
      <c r="S1447">
        <v>0</v>
      </c>
      <c r="T1447">
        <v>0</v>
      </c>
      <c r="U1447">
        <v>0</v>
      </c>
      <c r="V1447">
        <v>0</v>
      </c>
      <c r="W1447">
        <v>0</v>
      </c>
      <c r="X1447">
        <v>0</v>
      </c>
      <c r="Y1447">
        <v>0</v>
      </c>
      <c r="Z1447">
        <v>0</v>
      </c>
      <c r="AA1447">
        <v>0</v>
      </c>
      <c r="AB1447">
        <v>1</v>
      </c>
      <c r="AC1447">
        <v>0</v>
      </c>
      <c r="AD1447">
        <v>0</v>
      </c>
      <c r="AE1447">
        <v>0</v>
      </c>
      <c r="AF1447">
        <f t="shared" si="44"/>
        <v>3</v>
      </c>
      <c r="AG1447" t="s">
        <v>6</v>
      </c>
      <c r="AH1447">
        <f t="shared" si="45"/>
        <v>3</v>
      </c>
      <c r="AI1447" t="s">
        <v>36</v>
      </c>
    </row>
    <row r="1448" spans="1:35" x14ac:dyDescent="0.5">
      <c r="A1448" s="1" t="str">
        <f>VLOOKUP(B:B, [1]Foglio1!$A$1:$B$65536, 2, FALSE)</f>
        <v>CGFNS Exam Prep</v>
      </c>
      <c r="B1448">
        <v>16633</v>
      </c>
      <c r="C1448">
        <v>2</v>
      </c>
      <c r="D1448">
        <v>3</v>
      </c>
      <c r="E1448">
        <v>3</v>
      </c>
      <c r="F1448">
        <v>14</v>
      </c>
      <c r="G1448">
        <v>0</v>
      </c>
      <c r="H1448">
        <v>2</v>
      </c>
      <c r="I1448">
        <v>2</v>
      </c>
      <c r="J1448">
        <v>0</v>
      </c>
      <c r="K1448">
        <v>1</v>
      </c>
      <c r="L1448">
        <v>5</v>
      </c>
      <c r="M1448">
        <v>0</v>
      </c>
      <c r="N1448">
        <v>5</v>
      </c>
      <c r="O1448">
        <v>3</v>
      </c>
      <c r="P1448">
        <v>0</v>
      </c>
      <c r="Q1448">
        <v>1</v>
      </c>
      <c r="R1448">
        <v>0</v>
      </c>
      <c r="S1448">
        <v>0</v>
      </c>
      <c r="T1448">
        <v>1</v>
      </c>
      <c r="U1448">
        <v>0</v>
      </c>
      <c r="V1448">
        <v>0</v>
      </c>
      <c r="W1448">
        <v>0</v>
      </c>
      <c r="X1448">
        <v>0</v>
      </c>
      <c r="Y1448">
        <v>0</v>
      </c>
      <c r="Z1448">
        <v>0</v>
      </c>
      <c r="AA1448">
        <v>0</v>
      </c>
      <c r="AB1448">
        <v>2</v>
      </c>
      <c r="AC1448">
        <v>0</v>
      </c>
      <c r="AD1448">
        <v>0</v>
      </c>
      <c r="AE1448">
        <v>0</v>
      </c>
      <c r="AF1448">
        <f t="shared" si="44"/>
        <v>14</v>
      </c>
      <c r="AG1448" t="s">
        <v>4</v>
      </c>
      <c r="AH1448">
        <f t="shared" si="45"/>
        <v>3</v>
      </c>
      <c r="AI1448" t="s">
        <v>36</v>
      </c>
    </row>
    <row r="1449" spans="1:35" x14ac:dyDescent="0.5">
      <c r="A1449" s="1" t="str">
        <f>VLOOKUP(B:B, [1]Foglio1!$A$1:$B$65536, 2, FALSE)</f>
        <v>CGFNS Foreign Nursing Exam Prep</v>
      </c>
      <c r="B1449">
        <v>16634</v>
      </c>
      <c r="C1449">
        <v>0</v>
      </c>
      <c r="D1449">
        <v>0</v>
      </c>
      <c r="E1449">
        <v>1</v>
      </c>
      <c r="F1449">
        <v>4</v>
      </c>
      <c r="G1449">
        <v>0</v>
      </c>
      <c r="H1449">
        <v>1</v>
      </c>
      <c r="I1449">
        <v>1</v>
      </c>
      <c r="J1449">
        <v>0</v>
      </c>
      <c r="K1449">
        <v>1</v>
      </c>
      <c r="L1449">
        <v>0</v>
      </c>
      <c r="M1449">
        <v>1</v>
      </c>
      <c r="N1449">
        <v>1</v>
      </c>
      <c r="O1449">
        <v>0</v>
      </c>
      <c r="P1449">
        <v>0</v>
      </c>
      <c r="Q1449">
        <v>0</v>
      </c>
      <c r="R1449">
        <v>0</v>
      </c>
      <c r="S1449">
        <v>0</v>
      </c>
      <c r="T1449">
        <v>0</v>
      </c>
      <c r="U1449">
        <v>0</v>
      </c>
      <c r="V1449">
        <v>0</v>
      </c>
      <c r="W1449">
        <v>0</v>
      </c>
      <c r="X1449">
        <v>0</v>
      </c>
      <c r="Y1449">
        <v>0</v>
      </c>
      <c r="Z1449">
        <v>0</v>
      </c>
      <c r="AA1449">
        <v>0</v>
      </c>
      <c r="AB1449">
        <v>0</v>
      </c>
      <c r="AC1449">
        <v>0</v>
      </c>
      <c r="AD1449">
        <v>0</v>
      </c>
      <c r="AE1449">
        <v>0</v>
      </c>
      <c r="AF1449">
        <f t="shared" si="44"/>
        <v>4</v>
      </c>
      <c r="AG1449" t="s">
        <v>4</v>
      </c>
      <c r="AH1449">
        <f t="shared" si="45"/>
        <v>1</v>
      </c>
      <c r="AI1449" t="s">
        <v>36</v>
      </c>
    </row>
    <row r="1450" spans="1:35" x14ac:dyDescent="0.5">
      <c r="A1450" s="1" t="str">
        <f>VLOOKUP(B:B, [1]Foglio1!$A$1:$B$65536, 2, FALSE)</f>
        <v>CGI CC360 - HealthCenter Commercial</v>
      </c>
      <c r="B1450">
        <v>16635</v>
      </c>
      <c r="C1450">
        <v>1</v>
      </c>
      <c r="D1450">
        <v>0</v>
      </c>
      <c r="E1450">
        <v>0</v>
      </c>
      <c r="F1450">
        <v>6</v>
      </c>
      <c r="G1450">
        <v>6</v>
      </c>
      <c r="H1450">
        <v>3</v>
      </c>
      <c r="I1450">
        <v>2</v>
      </c>
      <c r="J1450">
        <v>0</v>
      </c>
      <c r="K1450">
        <v>0</v>
      </c>
      <c r="L1450">
        <v>1</v>
      </c>
      <c r="M1450">
        <v>0</v>
      </c>
      <c r="N1450">
        <v>9</v>
      </c>
      <c r="O1450">
        <v>0</v>
      </c>
      <c r="P1450">
        <v>0</v>
      </c>
      <c r="Q1450">
        <v>0</v>
      </c>
      <c r="R1450">
        <v>0</v>
      </c>
      <c r="S1450">
        <v>0</v>
      </c>
      <c r="T1450">
        <v>1</v>
      </c>
      <c r="U1450">
        <v>0</v>
      </c>
      <c r="V1450">
        <v>0</v>
      </c>
      <c r="W1450">
        <v>0</v>
      </c>
      <c r="X1450">
        <v>0</v>
      </c>
      <c r="Y1450">
        <v>0</v>
      </c>
      <c r="Z1450">
        <v>1</v>
      </c>
      <c r="AA1450">
        <v>0</v>
      </c>
      <c r="AB1450">
        <v>0</v>
      </c>
      <c r="AC1450">
        <v>2</v>
      </c>
      <c r="AD1450">
        <v>1</v>
      </c>
      <c r="AE1450">
        <v>0</v>
      </c>
      <c r="AF1450">
        <f t="shared" si="44"/>
        <v>9</v>
      </c>
      <c r="AG1450" t="s">
        <v>12</v>
      </c>
      <c r="AH1450">
        <f t="shared" si="45"/>
        <v>3</v>
      </c>
      <c r="AI1450" t="s">
        <v>36</v>
      </c>
    </row>
    <row r="1451" spans="1:35" x14ac:dyDescent="0.5">
      <c r="A1451" s="1" t="str">
        <f>VLOOKUP(B:B, [1]Foglio1!$A$1:$B$65536, 2, FALSE)</f>
        <v>CGI CC360 - HealthCenter Commercial for iPad</v>
      </c>
      <c r="B1451">
        <v>16636</v>
      </c>
      <c r="C1451">
        <v>1</v>
      </c>
      <c r="D1451">
        <v>0</v>
      </c>
      <c r="E1451">
        <v>0</v>
      </c>
      <c r="F1451">
        <v>6</v>
      </c>
      <c r="G1451">
        <v>6</v>
      </c>
      <c r="H1451">
        <v>3</v>
      </c>
      <c r="I1451">
        <v>2</v>
      </c>
      <c r="J1451">
        <v>0</v>
      </c>
      <c r="K1451">
        <v>0</v>
      </c>
      <c r="L1451">
        <v>1</v>
      </c>
      <c r="M1451">
        <v>0</v>
      </c>
      <c r="N1451">
        <v>7</v>
      </c>
      <c r="O1451">
        <v>0</v>
      </c>
      <c r="P1451">
        <v>0</v>
      </c>
      <c r="Q1451">
        <v>0</v>
      </c>
      <c r="R1451">
        <v>0</v>
      </c>
      <c r="S1451">
        <v>0</v>
      </c>
      <c r="T1451">
        <v>1</v>
      </c>
      <c r="U1451">
        <v>0</v>
      </c>
      <c r="V1451">
        <v>0</v>
      </c>
      <c r="W1451">
        <v>0</v>
      </c>
      <c r="X1451">
        <v>0</v>
      </c>
      <c r="Y1451">
        <v>0</v>
      </c>
      <c r="Z1451">
        <v>1</v>
      </c>
      <c r="AA1451">
        <v>0</v>
      </c>
      <c r="AB1451">
        <v>0</v>
      </c>
      <c r="AC1451">
        <v>2</v>
      </c>
      <c r="AD1451">
        <v>1</v>
      </c>
      <c r="AE1451">
        <v>0</v>
      </c>
      <c r="AF1451">
        <f t="shared" si="44"/>
        <v>7</v>
      </c>
      <c r="AG1451" t="s">
        <v>12</v>
      </c>
      <c r="AH1451">
        <f t="shared" si="45"/>
        <v>3</v>
      </c>
      <c r="AI1451" t="s">
        <v>36</v>
      </c>
    </row>
    <row r="1452" spans="1:35" x14ac:dyDescent="0.5">
      <c r="A1452" s="1" t="str">
        <f>VLOOKUP(B:B, [1]Foglio1!$A$1:$B$65536, 2, FALSE)</f>
        <v>CGI WealthCare Mobile</v>
      </c>
      <c r="B1452">
        <v>16637</v>
      </c>
      <c r="C1452">
        <v>0</v>
      </c>
      <c r="D1452">
        <v>0</v>
      </c>
      <c r="E1452">
        <v>0</v>
      </c>
      <c r="F1452">
        <v>10</v>
      </c>
      <c r="G1452">
        <v>0</v>
      </c>
      <c r="H1452">
        <v>1</v>
      </c>
      <c r="I1452">
        <v>2</v>
      </c>
      <c r="J1452">
        <v>0</v>
      </c>
      <c r="K1452">
        <v>0</v>
      </c>
      <c r="L1452">
        <v>3</v>
      </c>
      <c r="M1452">
        <v>0</v>
      </c>
      <c r="N1452">
        <v>5</v>
      </c>
      <c r="O1452">
        <v>0</v>
      </c>
      <c r="P1452">
        <v>0</v>
      </c>
      <c r="Q1452">
        <v>0</v>
      </c>
      <c r="R1452">
        <v>0</v>
      </c>
      <c r="S1452">
        <v>0</v>
      </c>
      <c r="T1452">
        <v>0</v>
      </c>
      <c r="U1452">
        <v>0</v>
      </c>
      <c r="V1452">
        <v>0</v>
      </c>
      <c r="W1452">
        <v>0</v>
      </c>
      <c r="X1452">
        <v>0</v>
      </c>
      <c r="Y1452">
        <v>0</v>
      </c>
      <c r="Z1452">
        <v>0</v>
      </c>
      <c r="AA1452">
        <v>1</v>
      </c>
      <c r="AB1452">
        <v>0</v>
      </c>
      <c r="AC1452">
        <v>0</v>
      </c>
      <c r="AD1452">
        <v>0</v>
      </c>
      <c r="AE1452">
        <v>0</v>
      </c>
      <c r="AF1452">
        <f t="shared" si="44"/>
        <v>10</v>
      </c>
      <c r="AG1452" t="s">
        <v>4</v>
      </c>
      <c r="AH1452">
        <f t="shared" si="45"/>
        <v>1</v>
      </c>
      <c r="AI1452" t="s">
        <v>25</v>
      </c>
    </row>
    <row r="1453" spans="1:35" x14ac:dyDescent="0.5">
      <c r="A1453" s="1" t="str">
        <f>VLOOKUP(B:B, [1]Foglio1!$A$1:$B$65536, 2, FALSE)</f>
        <v>CGM Dental Consult</v>
      </c>
      <c r="B1453">
        <v>16638</v>
      </c>
      <c r="C1453">
        <v>0</v>
      </c>
      <c r="D1453">
        <v>0</v>
      </c>
      <c r="E1453">
        <v>0</v>
      </c>
      <c r="F1453">
        <v>7</v>
      </c>
      <c r="G1453">
        <v>0</v>
      </c>
      <c r="H1453">
        <v>0</v>
      </c>
      <c r="I1453">
        <v>2</v>
      </c>
      <c r="J1453">
        <v>1</v>
      </c>
      <c r="K1453">
        <v>1</v>
      </c>
      <c r="L1453">
        <v>0</v>
      </c>
      <c r="M1453">
        <v>0</v>
      </c>
      <c r="N1453">
        <v>1</v>
      </c>
      <c r="O1453">
        <v>0</v>
      </c>
      <c r="P1453">
        <v>0</v>
      </c>
      <c r="Q1453">
        <v>0</v>
      </c>
      <c r="R1453">
        <v>0</v>
      </c>
      <c r="S1453">
        <v>0</v>
      </c>
      <c r="T1453">
        <v>0</v>
      </c>
      <c r="U1453">
        <v>0</v>
      </c>
      <c r="V1453">
        <v>0</v>
      </c>
      <c r="W1453">
        <v>0</v>
      </c>
      <c r="X1453">
        <v>0</v>
      </c>
      <c r="Y1453">
        <v>0</v>
      </c>
      <c r="Z1453">
        <v>0</v>
      </c>
      <c r="AA1453">
        <v>0</v>
      </c>
      <c r="AB1453">
        <v>6</v>
      </c>
      <c r="AC1453">
        <v>0</v>
      </c>
      <c r="AD1453">
        <v>0</v>
      </c>
      <c r="AE1453">
        <v>0</v>
      </c>
      <c r="AF1453">
        <f t="shared" si="44"/>
        <v>7</v>
      </c>
      <c r="AG1453" t="s">
        <v>4</v>
      </c>
      <c r="AH1453">
        <f t="shared" si="45"/>
        <v>6</v>
      </c>
      <c r="AI1453" t="s">
        <v>26</v>
      </c>
    </row>
    <row r="1454" spans="1:35" x14ac:dyDescent="0.5">
      <c r="A1454" s="1" t="str">
        <f>VLOOKUP(B:B, [1]Foglio1!$A$1:$B$65536, 2, FALSE)</f>
        <v>CGS GO Mobile</v>
      </c>
      <c r="B1454">
        <v>16641</v>
      </c>
      <c r="C1454">
        <v>0</v>
      </c>
      <c r="D1454">
        <v>0</v>
      </c>
      <c r="E1454">
        <v>0</v>
      </c>
      <c r="F1454">
        <v>2</v>
      </c>
      <c r="G1454">
        <v>0</v>
      </c>
      <c r="H1454">
        <v>1</v>
      </c>
      <c r="I1454">
        <v>0</v>
      </c>
      <c r="J1454">
        <v>0</v>
      </c>
      <c r="K1454">
        <v>0</v>
      </c>
      <c r="L1454">
        <v>3</v>
      </c>
      <c r="M1454">
        <v>0</v>
      </c>
      <c r="N1454">
        <v>1</v>
      </c>
      <c r="O1454">
        <v>0</v>
      </c>
      <c r="P1454">
        <v>0</v>
      </c>
      <c r="Q1454">
        <v>0</v>
      </c>
      <c r="R1454">
        <v>0</v>
      </c>
      <c r="S1454">
        <v>0</v>
      </c>
      <c r="T1454">
        <v>0</v>
      </c>
      <c r="U1454">
        <v>0</v>
      </c>
      <c r="V1454">
        <v>0</v>
      </c>
      <c r="W1454">
        <v>0</v>
      </c>
      <c r="X1454">
        <v>0</v>
      </c>
      <c r="Y1454">
        <v>0</v>
      </c>
      <c r="Z1454">
        <v>0</v>
      </c>
      <c r="AA1454">
        <v>0</v>
      </c>
      <c r="AB1454">
        <v>0</v>
      </c>
      <c r="AC1454">
        <v>0</v>
      </c>
      <c r="AD1454">
        <v>1</v>
      </c>
      <c r="AE1454">
        <v>0</v>
      </c>
      <c r="AF1454">
        <f t="shared" si="44"/>
        <v>3</v>
      </c>
      <c r="AG1454" t="s">
        <v>10</v>
      </c>
      <c r="AH1454">
        <f t="shared" si="45"/>
        <v>1</v>
      </c>
      <c r="AI1454" t="s">
        <v>28</v>
      </c>
    </row>
    <row r="1455" spans="1:35" x14ac:dyDescent="0.5">
      <c r="A1455" s="1" t="str">
        <f>VLOOKUP(B:B, [1]Foglio1!$A$1:$B$65536, 2, FALSE)</f>
        <v>CH Associate</v>
      </c>
      <c r="B1455">
        <v>16642</v>
      </c>
      <c r="C1455">
        <v>1</v>
      </c>
      <c r="D1455">
        <v>0</v>
      </c>
      <c r="E1455">
        <v>0</v>
      </c>
      <c r="F1455">
        <v>5</v>
      </c>
      <c r="G1455">
        <v>2</v>
      </c>
      <c r="H1455">
        <v>1</v>
      </c>
      <c r="I1455">
        <v>1</v>
      </c>
      <c r="J1455">
        <v>0</v>
      </c>
      <c r="K1455">
        <v>0</v>
      </c>
      <c r="L1455">
        <v>1</v>
      </c>
      <c r="M1455">
        <v>0</v>
      </c>
      <c r="N1455">
        <v>0</v>
      </c>
      <c r="O1455">
        <v>0</v>
      </c>
      <c r="P1455">
        <v>0</v>
      </c>
      <c r="Q1455">
        <v>0</v>
      </c>
      <c r="R1455">
        <v>0</v>
      </c>
      <c r="S1455">
        <v>0</v>
      </c>
      <c r="T1455">
        <v>0</v>
      </c>
      <c r="U1455">
        <v>0</v>
      </c>
      <c r="V1455">
        <v>0</v>
      </c>
      <c r="W1455">
        <v>0</v>
      </c>
      <c r="X1455">
        <v>0</v>
      </c>
      <c r="Y1455">
        <v>0</v>
      </c>
      <c r="Z1455">
        <v>0</v>
      </c>
      <c r="AA1455">
        <v>0</v>
      </c>
      <c r="AB1455">
        <v>1</v>
      </c>
      <c r="AC1455">
        <v>0</v>
      </c>
      <c r="AD1455">
        <v>0</v>
      </c>
      <c r="AE1455">
        <v>0</v>
      </c>
      <c r="AF1455">
        <f t="shared" si="44"/>
        <v>5</v>
      </c>
      <c r="AG1455" t="s">
        <v>4</v>
      </c>
      <c r="AH1455">
        <f t="shared" si="45"/>
        <v>1</v>
      </c>
      <c r="AI1455" t="s">
        <v>26</v>
      </c>
    </row>
    <row r="1456" spans="1:35" x14ac:dyDescent="0.5">
      <c r="A1456" s="1" t="str">
        <f>VLOOKUP(B:B, [1]Foglio1!$A$1:$B$65536, 2, FALSE)</f>
        <v>CH Mobile</v>
      </c>
      <c r="B1456">
        <v>16646</v>
      </c>
      <c r="C1456">
        <v>0</v>
      </c>
      <c r="D1456">
        <v>0</v>
      </c>
      <c r="E1456">
        <v>0</v>
      </c>
      <c r="F1456">
        <v>4</v>
      </c>
      <c r="G1456">
        <v>2</v>
      </c>
      <c r="H1456">
        <v>0</v>
      </c>
      <c r="I1456">
        <v>2</v>
      </c>
      <c r="J1456">
        <v>0</v>
      </c>
      <c r="K1456">
        <v>0</v>
      </c>
      <c r="L1456">
        <v>1</v>
      </c>
      <c r="M1456">
        <v>0</v>
      </c>
      <c r="N1456">
        <v>2</v>
      </c>
      <c r="O1456">
        <v>0</v>
      </c>
      <c r="P1456">
        <v>0</v>
      </c>
      <c r="Q1456">
        <v>0</v>
      </c>
      <c r="R1456">
        <v>0</v>
      </c>
      <c r="S1456">
        <v>0</v>
      </c>
      <c r="T1456">
        <v>0</v>
      </c>
      <c r="U1456">
        <v>0</v>
      </c>
      <c r="V1456">
        <v>0</v>
      </c>
      <c r="W1456">
        <v>0</v>
      </c>
      <c r="X1456">
        <v>0</v>
      </c>
      <c r="Y1456">
        <v>0</v>
      </c>
      <c r="Z1456">
        <v>0</v>
      </c>
      <c r="AA1456">
        <v>0</v>
      </c>
      <c r="AB1456">
        <v>0</v>
      </c>
      <c r="AC1456">
        <v>0</v>
      </c>
      <c r="AD1456">
        <v>0</v>
      </c>
      <c r="AE1456">
        <v>0</v>
      </c>
      <c r="AF1456">
        <f t="shared" si="44"/>
        <v>4</v>
      </c>
      <c r="AG1456" t="s">
        <v>4</v>
      </c>
      <c r="AH1456">
        <f t="shared" si="45"/>
        <v>0</v>
      </c>
      <c r="AI1456" t="s">
        <v>35</v>
      </c>
    </row>
    <row r="1457" spans="1:35" x14ac:dyDescent="0.5">
      <c r="A1457" s="1" t="str">
        <f>VLOOKUP(B:B, [1]Foglio1!$A$1:$B$65536, 2, FALSE)</f>
        <v>CHA2DS2-VASC-SCORE</v>
      </c>
      <c r="B1457">
        <v>16648</v>
      </c>
      <c r="C1457">
        <v>0</v>
      </c>
      <c r="D1457">
        <v>0</v>
      </c>
      <c r="E1457">
        <v>0</v>
      </c>
      <c r="F1457">
        <v>2</v>
      </c>
      <c r="G1457">
        <v>1</v>
      </c>
      <c r="H1457">
        <v>0</v>
      </c>
      <c r="I1457">
        <v>1</v>
      </c>
      <c r="J1457">
        <v>0</v>
      </c>
      <c r="K1457">
        <v>0</v>
      </c>
      <c r="L1457">
        <v>0</v>
      </c>
      <c r="M1457">
        <v>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f t="shared" si="44"/>
        <v>2</v>
      </c>
      <c r="AG1457" t="s">
        <v>4</v>
      </c>
      <c r="AH1457">
        <f t="shared" si="45"/>
        <v>0</v>
      </c>
      <c r="AI1457" t="s">
        <v>35</v>
      </c>
    </row>
    <row r="1458" spans="1:35" x14ac:dyDescent="0.5">
      <c r="A1458" s="1" t="str">
        <f>VLOOKUP(B:B, [1]Foglio1!$A$1:$B$65536, 2, FALSE)</f>
        <v>Chabble Communication Aid</v>
      </c>
      <c r="B1458">
        <v>16649</v>
      </c>
      <c r="C1458">
        <v>0</v>
      </c>
      <c r="D1458">
        <v>0</v>
      </c>
      <c r="E1458">
        <v>2</v>
      </c>
      <c r="F1458">
        <v>1</v>
      </c>
      <c r="G1458">
        <v>1</v>
      </c>
      <c r="H1458">
        <v>0</v>
      </c>
      <c r="I1458">
        <v>1</v>
      </c>
      <c r="J1458">
        <v>0</v>
      </c>
      <c r="K1458">
        <v>0</v>
      </c>
      <c r="L1458">
        <v>0</v>
      </c>
      <c r="M1458">
        <v>0</v>
      </c>
      <c r="N1458">
        <v>1</v>
      </c>
      <c r="O1458">
        <v>0</v>
      </c>
      <c r="P1458">
        <v>0</v>
      </c>
      <c r="Q1458">
        <v>1</v>
      </c>
      <c r="R1458">
        <v>0</v>
      </c>
      <c r="S1458">
        <v>0</v>
      </c>
      <c r="T1458">
        <v>0</v>
      </c>
      <c r="U1458">
        <v>0</v>
      </c>
      <c r="V1458">
        <v>0</v>
      </c>
      <c r="W1458">
        <v>0</v>
      </c>
      <c r="X1458">
        <v>0</v>
      </c>
      <c r="Y1458">
        <v>0</v>
      </c>
      <c r="Z1458">
        <v>0</v>
      </c>
      <c r="AA1458">
        <v>0</v>
      </c>
      <c r="AB1458">
        <v>0</v>
      </c>
      <c r="AC1458">
        <v>0</v>
      </c>
      <c r="AD1458">
        <v>0</v>
      </c>
      <c r="AE1458">
        <v>0</v>
      </c>
      <c r="AF1458">
        <f t="shared" si="44"/>
        <v>2</v>
      </c>
      <c r="AG1458" t="s">
        <v>3</v>
      </c>
      <c r="AH1458">
        <f t="shared" si="45"/>
        <v>1</v>
      </c>
      <c r="AI1458" t="s">
        <v>15</v>
      </c>
    </row>
    <row r="1459" spans="1:35" x14ac:dyDescent="0.5">
      <c r="A1459" s="1" t="str">
        <f>VLOOKUP(B:B, [1]Foglio1!$A$1:$B$65536, 2, FALSE)</f>
        <v>Chadron Hospital</v>
      </c>
      <c r="B1459">
        <v>16650</v>
      </c>
      <c r="C1459">
        <v>0</v>
      </c>
      <c r="D1459">
        <v>0</v>
      </c>
      <c r="E1459">
        <v>0</v>
      </c>
      <c r="F1459">
        <v>11</v>
      </c>
      <c r="G1459">
        <v>0</v>
      </c>
      <c r="H1459">
        <v>6</v>
      </c>
      <c r="I1459">
        <v>2</v>
      </c>
      <c r="J1459">
        <v>0</v>
      </c>
      <c r="K1459">
        <v>1</v>
      </c>
      <c r="L1459">
        <v>0</v>
      </c>
      <c r="M1459">
        <v>0</v>
      </c>
      <c r="N1459">
        <v>0</v>
      </c>
      <c r="O1459">
        <v>0</v>
      </c>
      <c r="P1459">
        <v>0</v>
      </c>
      <c r="Q1459">
        <v>0</v>
      </c>
      <c r="R1459">
        <v>0</v>
      </c>
      <c r="S1459">
        <v>0</v>
      </c>
      <c r="T1459">
        <v>0</v>
      </c>
      <c r="U1459">
        <v>0</v>
      </c>
      <c r="V1459">
        <v>0</v>
      </c>
      <c r="W1459">
        <v>0</v>
      </c>
      <c r="X1459">
        <v>0</v>
      </c>
      <c r="Y1459">
        <v>0</v>
      </c>
      <c r="Z1459">
        <v>0</v>
      </c>
      <c r="AA1459">
        <v>0</v>
      </c>
      <c r="AB1459">
        <v>0</v>
      </c>
      <c r="AC1459">
        <v>0</v>
      </c>
      <c r="AD1459">
        <v>0</v>
      </c>
      <c r="AE1459">
        <v>0</v>
      </c>
      <c r="AF1459">
        <f t="shared" si="44"/>
        <v>11</v>
      </c>
      <c r="AG1459" t="s">
        <v>4</v>
      </c>
      <c r="AH1459">
        <f t="shared" si="45"/>
        <v>6</v>
      </c>
      <c r="AI1459" t="s">
        <v>36</v>
      </c>
    </row>
    <row r="1460" spans="1:35" x14ac:dyDescent="0.5">
      <c r="A1460" s="1" t="str">
        <f>VLOOKUP(B:B, [1]Foglio1!$A$1:$B$65536, 2, FALSE)</f>
        <v>CHADS</v>
      </c>
      <c r="B1460">
        <v>16651</v>
      </c>
      <c r="C1460">
        <v>0</v>
      </c>
      <c r="D1460">
        <v>1</v>
      </c>
      <c r="E1460">
        <v>0</v>
      </c>
      <c r="F1460">
        <v>3</v>
      </c>
      <c r="G1460">
        <v>0</v>
      </c>
      <c r="H1460">
        <v>2</v>
      </c>
      <c r="I1460">
        <v>1</v>
      </c>
      <c r="J1460">
        <v>0</v>
      </c>
      <c r="K1460">
        <v>0</v>
      </c>
      <c r="L1460">
        <v>0</v>
      </c>
      <c r="M1460">
        <v>0</v>
      </c>
      <c r="N1460">
        <v>3</v>
      </c>
      <c r="O1460">
        <v>0</v>
      </c>
      <c r="P1460">
        <v>0</v>
      </c>
      <c r="Q1460">
        <v>0</v>
      </c>
      <c r="R1460">
        <v>0</v>
      </c>
      <c r="S1460">
        <v>0</v>
      </c>
      <c r="T1460">
        <v>0</v>
      </c>
      <c r="U1460">
        <v>0</v>
      </c>
      <c r="V1460">
        <v>0</v>
      </c>
      <c r="W1460">
        <v>0</v>
      </c>
      <c r="X1460">
        <v>0</v>
      </c>
      <c r="Y1460">
        <v>1</v>
      </c>
      <c r="Z1460">
        <v>0</v>
      </c>
      <c r="AA1460">
        <v>0</v>
      </c>
      <c r="AB1460">
        <v>0</v>
      </c>
      <c r="AC1460">
        <v>0</v>
      </c>
      <c r="AD1460">
        <v>0</v>
      </c>
      <c r="AE1460">
        <v>0</v>
      </c>
      <c r="AF1460">
        <f t="shared" si="44"/>
        <v>3</v>
      </c>
      <c r="AG1460" t="s">
        <v>4</v>
      </c>
      <c r="AH1460">
        <f t="shared" si="45"/>
        <v>2</v>
      </c>
      <c r="AI1460" t="s">
        <v>36</v>
      </c>
    </row>
    <row r="1461" spans="1:35" x14ac:dyDescent="0.5">
      <c r="A1461" s="1" t="str">
        <f>VLOOKUP(B:B, [1]Foglio1!$A$1:$B$65536, 2, FALSE)</f>
        <v>CHADS-VASC</v>
      </c>
      <c r="B1461">
        <v>16652</v>
      </c>
      <c r="C1461">
        <v>0</v>
      </c>
      <c r="D1461">
        <v>0</v>
      </c>
      <c r="E1461">
        <v>1</v>
      </c>
      <c r="F1461">
        <v>1</v>
      </c>
      <c r="G1461">
        <v>0</v>
      </c>
      <c r="H1461">
        <v>0</v>
      </c>
      <c r="I1461">
        <v>2</v>
      </c>
      <c r="J1461">
        <v>0</v>
      </c>
      <c r="K1461">
        <v>0</v>
      </c>
      <c r="L1461">
        <v>0</v>
      </c>
      <c r="M1461">
        <v>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f t="shared" si="44"/>
        <v>2</v>
      </c>
      <c r="AG1461" t="s">
        <v>7</v>
      </c>
      <c r="AH1461">
        <f t="shared" si="45"/>
        <v>0</v>
      </c>
      <c r="AI1461" t="s">
        <v>35</v>
      </c>
    </row>
    <row r="1462" spans="1:35" x14ac:dyDescent="0.5">
      <c r="A1462" s="1" t="str">
        <f>VLOOKUP(B:B, [1]Foglio1!$A$1:$B$65536, 2, FALSE)</f>
        <v>CHADS-VASc</v>
      </c>
      <c r="B1462">
        <v>16653</v>
      </c>
      <c r="C1462">
        <v>0</v>
      </c>
      <c r="D1462">
        <v>1</v>
      </c>
      <c r="E1462">
        <v>0</v>
      </c>
      <c r="F1462">
        <v>3</v>
      </c>
      <c r="G1462">
        <v>0</v>
      </c>
      <c r="H1462">
        <v>2</v>
      </c>
      <c r="I1462">
        <v>1</v>
      </c>
      <c r="J1462">
        <v>0</v>
      </c>
      <c r="K1462">
        <v>0</v>
      </c>
      <c r="L1462">
        <v>0</v>
      </c>
      <c r="M1462">
        <v>0</v>
      </c>
      <c r="N1462">
        <v>3</v>
      </c>
      <c r="O1462">
        <v>0</v>
      </c>
      <c r="P1462">
        <v>0</v>
      </c>
      <c r="Q1462">
        <v>0</v>
      </c>
      <c r="R1462">
        <v>0</v>
      </c>
      <c r="S1462">
        <v>0</v>
      </c>
      <c r="T1462">
        <v>0</v>
      </c>
      <c r="U1462">
        <v>0</v>
      </c>
      <c r="V1462">
        <v>0</v>
      </c>
      <c r="W1462">
        <v>0</v>
      </c>
      <c r="X1462">
        <v>0</v>
      </c>
      <c r="Y1462">
        <v>1</v>
      </c>
      <c r="Z1462">
        <v>0</v>
      </c>
      <c r="AA1462">
        <v>0</v>
      </c>
      <c r="AB1462">
        <v>0</v>
      </c>
      <c r="AC1462">
        <v>0</v>
      </c>
      <c r="AD1462">
        <v>0</v>
      </c>
      <c r="AE1462">
        <v>0</v>
      </c>
      <c r="AF1462">
        <f t="shared" si="44"/>
        <v>3</v>
      </c>
      <c r="AG1462" t="s">
        <v>4</v>
      </c>
      <c r="AH1462">
        <f t="shared" si="45"/>
        <v>2</v>
      </c>
      <c r="AI1462" t="s">
        <v>36</v>
      </c>
    </row>
    <row r="1463" spans="1:35" x14ac:dyDescent="0.5">
      <c r="A1463" s="1" t="str">
        <f>VLOOKUP(B:B, [1]Foglio1!$A$1:$B$65536, 2, FALSE)</f>
        <v>CHADS-VASC Calculator</v>
      </c>
      <c r="B1463">
        <v>16654</v>
      </c>
      <c r="C1463">
        <v>0</v>
      </c>
      <c r="D1463">
        <v>0</v>
      </c>
      <c r="E1463">
        <v>0</v>
      </c>
      <c r="F1463">
        <v>0</v>
      </c>
      <c r="G1463">
        <v>1</v>
      </c>
      <c r="H1463">
        <v>0</v>
      </c>
      <c r="I1463">
        <v>0</v>
      </c>
      <c r="J1463">
        <v>0</v>
      </c>
      <c r="K1463">
        <v>0</v>
      </c>
      <c r="L1463">
        <v>0</v>
      </c>
      <c r="M1463">
        <v>0</v>
      </c>
      <c r="N1463">
        <v>0</v>
      </c>
      <c r="O1463">
        <v>0</v>
      </c>
      <c r="P1463">
        <v>0</v>
      </c>
      <c r="Q1463">
        <v>0</v>
      </c>
      <c r="R1463">
        <v>0</v>
      </c>
      <c r="S1463">
        <v>0</v>
      </c>
      <c r="T1463">
        <v>0</v>
      </c>
      <c r="U1463">
        <v>0</v>
      </c>
      <c r="V1463">
        <v>0</v>
      </c>
      <c r="W1463">
        <v>0</v>
      </c>
      <c r="X1463">
        <v>0</v>
      </c>
      <c r="Y1463">
        <v>0</v>
      </c>
      <c r="Z1463">
        <v>0</v>
      </c>
      <c r="AA1463">
        <v>0</v>
      </c>
      <c r="AB1463">
        <v>0</v>
      </c>
      <c r="AC1463">
        <v>0</v>
      </c>
      <c r="AD1463">
        <v>0</v>
      </c>
      <c r="AE1463">
        <v>0</v>
      </c>
      <c r="AF1463">
        <f t="shared" si="44"/>
        <v>1</v>
      </c>
      <c r="AG1463" t="s">
        <v>5</v>
      </c>
      <c r="AH1463">
        <f t="shared" si="45"/>
        <v>0</v>
      </c>
      <c r="AI1463" t="s">
        <v>35</v>
      </c>
    </row>
    <row r="1464" spans="1:35" x14ac:dyDescent="0.5">
      <c r="A1464" s="1" t="str">
        <f>VLOOKUP(B:B, [1]Foglio1!$A$1:$B$65536, 2, FALSE)</f>
        <v>CHADS2 Score</v>
      </c>
      <c r="B1464">
        <v>16656</v>
      </c>
      <c r="C1464">
        <v>0</v>
      </c>
      <c r="D1464">
        <v>0</v>
      </c>
      <c r="E1464">
        <v>0</v>
      </c>
      <c r="F1464">
        <v>0</v>
      </c>
      <c r="G1464">
        <v>1</v>
      </c>
      <c r="H1464">
        <v>0</v>
      </c>
      <c r="I1464">
        <v>0</v>
      </c>
      <c r="J1464">
        <v>0</v>
      </c>
      <c r="K1464">
        <v>0</v>
      </c>
      <c r="L1464">
        <v>0</v>
      </c>
      <c r="M1464">
        <v>0</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f t="shared" si="44"/>
        <v>1</v>
      </c>
      <c r="AG1464" t="s">
        <v>5</v>
      </c>
      <c r="AH1464">
        <f t="shared" si="45"/>
        <v>0</v>
      </c>
      <c r="AI1464" t="s">
        <v>35</v>
      </c>
    </row>
    <row r="1465" spans="1:35" x14ac:dyDescent="0.5">
      <c r="A1465" s="1" t="str">
        <f>VLOOKUP(B:B, [1]Foglio1!$A$1:$B$65536, 2, FALSE)</f>
        <v>Chairside</v>
      </c>
      <c r="B1465">
        <v>16657</v>
      </c>
      <c r="C1465">
        <v>0</v>
      </c>
      <c r="D1465">
        <v>0</v>
      </c>
      <c r="E1465">
        <v>0</v>
      </c>
      <c r="F1465">
        <v>3</v>
      </c>
      <c r="G1465">
        <v>8</v>
      </c>
      <c r="H1465">
        <v>3</v>
      </c>
      <c r="I1465">
        <v>10</v>
      </c>
      <c r="J1465">
        <v>4</v>
      </c>
      <c r="K1465">
        <v>5</v>
      </c>
      <c r="L1465">
        <v>4</v>
      </c>
      <c r="M1465">
        <v>0</v>
      </c>
      <c r="N1465">
        <v>9</v>
      </c>
      <c r="O1465">
        <v>3</v>
      </c>
      <c r="P1465">
        <v>0</v>
      </c>
      <c r="Q1465">
        <v>0</v>
      </c>
      <c r="R1465">
        <v>0</v>
      </c>
      <c r="S1465">
        <v>2</v>
      </c>
      <c r="T1465">
        <v>0</v>
      </c>
      <c r="U1465">
        <v>0</v>
      </c>
      <c r="V1465">
        <v>0</v>
      </c>
      <c r="W1465">
        <v>5</v>
      </c>
      <c r="X1465">
        <v>0</v>
      </c>
      <c r="Y1465">
        <v>0</v>
      </c>
      <c r="Z1465">
        <v>0</v>
      </c>
      <c r="AA1465">
        <v>0</v>
      </c>
      <c r="AB1465">
        <v>0</v>
      </c>
      <c r="AC1465">
        <v>0</v>
      </c>
      <c r="AD1465">
        <v>1</v>
      </c>
      <c r="AE1465">
        <v>0</v>
      </c>
      <c r="AF1465">
        <f t="shared" si="44"/>
        <v>10</v>
      </c>
      <c r="AG1465" t="s">
        <v>7</v>
      </c>
      <c r="AH1465">
        <f t="shared" si="45"/>
        <v>5</v>
      </c>
      <c r="AI1465" t="s">
        <v>21</v>
      </c>
    </row>
    <row r="1466" spans="1:35" x14ac:dyDescent="0.5">
      <c r="A1466" s="1" t="str">
        <f>VLOOKUP(B:B, [1]Foglio1!$A$1:$B$65536, 2, FALSE)</f>
        <v>Chakra aura view</v>
      </c>
      <c r="B1466">
        <v>16658</v>
      </c>
      <c r="C1466">
        <v>0</v>
      </c>
      <c r="D1466">
        <v>0</v>
      </c>
      <c r="E1466">
        <v>1</v>
      </c>
      <c r="F1466">
        <v>3</v>
      </c>
      <c r="G1466">
        <v>0</v>
      </c>
      <c r="H1466">
        <v>0</v>
      </c>
      <c r="I1466">
        <v>0</v>
      </c>
      <c r="J1466">
        <v>2</v>
      </c>
      <c r="K1466">
        <v>0</v>
      </c>
      <c r="L1466">
        <v>0</v>
      </c>
      <c r="M1466">
        <v>1</v>
      </c>
      <c r="N1466">
        <v>1</v>
      </c>
      <c r="O1466">
        <v>0</v>
      </c>
      <c r="P1466">
        <v>0</v>
      </c>
      <c r="Q1466">
        <v>0</v>
      </c>
      <c r="R1466">
        <v>0</v>
      </c>
      <c r="S1466">
        <v>0</v>
      </c>
      <c r="T1466">
        <v>0</v>
      </c>
      <c r="U1466">
        <v>0</v>
      </c>
      <c r="V1466">
        <v>0</v>
      </c>
      <c r="W1466">
        <v>0</v>
      </c>
      <c r="X1466">
        <v>0</v>
      </c>
      <c r="Y1466">
        <v>0</v>
      </c>
      <c r="Z1466">
        <v>0</v>
      </c>
      <c r="AA1466">
        <v>3</v>
      </c>
      <c r="AB1466">
        <v>0</v>
      </c>
      <c r="AC1466">
        <v>0</v>
      </c>
      <c r="AD1466">
        <v>0</v>
      </c>
      <c r="AE1466">
        <v>0</v>
      </c>
      <c r="AF1466">
        <f t="shared" si="44"/>
        <v>3</v>
      </c>
      <c r="AG1466" t="s">
        <v>4</v>
      </c>
      <c r="AH1466">
        <f t="shared" si="45"/>
        <v>3</v>
      </c>
      <c r="AI1466" t="s">
        <v>25</v>
      </c>
    </row>
    <row r="1467" spans="1:35" x14ac:dyDescent="0.5">
      <c r="A1467" s="1" t="str">
        <f>VLOOKUP(B:B, [1]Foglio1!$A$1:$B$65536, 2, FALSE)</f>
        <v>Chakra Chicago</v>
      </c>
      <c r="B1467">
        <v>16659</v>
      </c>
      <c r="C1467">
        <v>0</v>
      </c>
      <c r="D1467">
        <v>0</v>
      </c>
      <c r="E1467">
        <v>3</v>
      </c>
      <c r="F1467">
        <v>3</v>
      </c>
      <c r="G1467">
        <v>0</v>
      </c>
      <c r="H1467">
        <v>1</v>
      </c>
      <c r="I1467">
        <v>3</v>
      </c>
      <c r="J1467">
        <v>0</v>
      </c>
      <c r="K1467">
        <v>0</v>
      </c>
      <c r="L1467">
        <v>0</v>
      </c>
      <c r="M1467">
        <v>0</v>
      </c>
      <c r="N1467">
        <v>0</v>
      </c>
      <c r="O1467">
        <v>1</v>
      </c>
      <c r="P1467">
        <v>0</v>
      </c>
      <c r="Q1467">
        <v>0</v>
      </c>
      <c r="R1467">
        <v>0</v>
      </c>
      <c r="S1467">
        <v>0</v>
      </c>
      <c r="T1467">
        <v>0</v>
      </c>
      <c r="U1467">
        <v>0</v>
      </c>
      <c r="V1467">
        <v>0</v>
      </c>
      <c r="W1467">
        <v>1</v>
      </c>
      <c r="X1467">
        <v>0</v>
      </c>
      <c r="Y1467">
        <v>0</v>
      </c>
      <c r="Z1467">
        <v>0</v>
      </c>
      <c r="AA1467">
        <v>1</v>
      </c>
      <c r="AB1467">
        <v>0</v>
      </c>
      <c r="AC1467">
        <v>0</v>
      </c>
      <c r="AD1467">
        <v>1</v>
      </c>
      <c r="AE1467">
        <v>0</v>
      </c>
      <c r="AF1467">
        <f t="shared" si="44"/>
        <v>3</v>
      </c>
      <c r="AG1467" t="s">
        <v>3</v>
      </c>
      <c r="AH1467">
        <f t="shared" si="45"/>
        <v>1</v>
      </c>
      <c r="AI1467" t="s">
        <v>21</v>
      </c>
    </row>
    <row r="1468" spans="1:35" x14ac:dyDescent="0.5">
      <c r="A1468" s="1" t="str">
        <f>VLOOKUP(B:B, [1]Foglio1!$A$1:$B$65536, 2, FALSE)</f>
        <v>Chakra Yoga and Meditation</v>
      </c>
      <c r="B1468">
        <v>16660</v>
      </c>
      <c r="C1468">
        <v>5</v>
      </c>
      <c r="D1468">
        <v>0</v>
      </c>
      <c r="E1468">
        <v>2</v>
      </c>
      <c r="F1468">
        <v>2</v>
      </c>
      <c r="G1468">
        <v>0</v>
      </c>
      <c r="H1468">
        <v>0</v>
      </c>
      <c r="I1468">
        <v>9</v>
      </c>
      <c r="J1468">
        <v>0</v>
      </c>
      <c r="K1468">
        <v>0</v>
      </c>
      <c r="L1468">
        <v>0</v>
      </c>
      <c r="M1468">
        <v>1</v>
      </c>
      <c r="N1468">
        <v>0</v>
      </c>
      <c r="O1468">
        <v>0</v>
      </c>
      <c r="P1468">
        <v>0</v>
      </c>
      <c r="Q1468">
        <v>0</v>
      </c>
      <c r="R1468">
        <v>1</v>
      </c>
      <c r="S1468">
        <v>0</v>
      </c>
      <c r="T1468">
        <v>0</v>
      </c>
      <c r="U1468">
        <v>0</v>
      </c>
      <c r="V1468">
        <v>0</v>
      </c>
      <c r="W1468">
        <v>0</v>
      </c>
      <c r="X1468">
        <v>0</v>
      </c>
      <c r="Y1468">
        <v>0</v>
      </c>
      <c r="Z1468">
        <v>0</v>
      </c>
      <c r="AA1468">
        <v>0</v>
      </c>
      <c r="AB1468">
        <v>1</v>
      </c>
      <c r="AC1468">
        <v>0</v>
      </c>
      <c r="AD1468">
        <v>1</v>
      </c>
      <c r="AE1468">
        <v>0</v>
      </c>
      <c r="AF1468">
        <f t="shared" si="44"/>
        <v>9</v>
      </c>
      <c r="AG1468" t="s">
        <v>7</v>
      </c>
      <c r="AH1468">
        <f t="shared" si="45"/>
        <v>1</v>
      </c>
      <c r="AI1468" t="s">
        <v>16</v>
      </c>
    </row>
    <row r="1469" spans="1:35" x14ac:dyDescent="0.5">
      <c r="A1469" s="1" t="str">
        <f>VLOOKUP(B:B, [1]Foglio1!$A$1:$B$65536, 2, FALSE)</f>
        <v>Challenge Workouts with multiple different Training Challenges</v>
      </c>
      <c r="B1469">
        <v>16662</v>
      </c>
      <c r="C1469">
        <v>2</v>
      </c>
      <c r="D1469">
        <v>0</v>
      </c>
      <c r="E1469">
        <v>0</v>
      </c>
      <c r="F1469">
        <v>4</v>
      </c>
      <c r="G1469">
        <v>1</v>
      </c>
      <c r="H1469">
        <v>1</v>
      </c>
      <c r="I1469">
        <v>1</v>
      </c>
      <c r="J1469">
        <v>0</v>
      </c>
      <c r="K1469">
        <v>0</v>
      </c>
      <c r="L1469">
        <v>0</v>
      </c>
      <c r="M1469">
        <v>0</v>
      </c>
      <c r="N1469">
        <v>0</v>
      </c>
      <c r="O1469">
        <v>0</v>
      </c>
      <c r="P1469">
        <v>0</v>
      </c>
      <c r="Q1469">
        <v>0</v>
      </c>
      <c r="R1469">
        <v>0</v>
      </c>
      <c r="S1469">
        <v>0</v>
      </c>
      <c r="T1469">
        <v>0</v>
      </c>
      <c r="U1469">
        <v>0</v>
      </c>
      <c r="V1469">
        <v>0</v>
      </c>
      <c r="W1469">
        <v>0</v>
      </c>
      <c r="X1469">
        <v>0</v>
      </c>
      <c r="Y1469">
        <v>0</v>
      </c>
      <c r="Z1469">
        <v>0</v>
      </c>
      <c r="AA1469">
        <v>0</v>
      </c>
      <c r="AB1469">
        <v>0</v>
      </c>
      <c r="AC1469">
        <v>0</v>
      </c>
      <c r="AD1469">
        <v>0</v>
      </c>
      <c r="AE1469">
        <v>0</v>
      </c>
      <c r="AF1469">
        <f t="shared" si="44"/>
        <v>4</v>
      </c>
      <c r="AG1469" t="s">
        <v>4</v>
      </c>
      <c r="AH1469">
        <f t="shared" si="45"/>
        <v>1</v>
      </c>
      <c r="AI1469" t="s">
        <v>36</v>
      </c>
    </row>
    <row r="1470" spans="1:35" x14ac:dyDescent="0.5">
      <c r="A1470" s="1" t="str">
        <f>VLOOKUP(B:B, [1]Foglio1!$A$1:$B$65536, 2, FALSE)</f>
        <v>Challenges</v>
      </c>
      <c r="B1470">
        <v>16663</v>
      </c>
      <c r="C1470">
        <v>0</v>
      </c>
      <c r="D1470">
        <v>0</v>
      </c>
      <c r="E1470">
        <v>0</v>
      </c>
      <c r="F1470">
        <v>1</v>
      </c>
      <c r="G1470">
        <v>0</v>
      </c>
      <c r="H1470">
        <v>1</v>
      </c>
      <c r="I1470">
        <v>0</v>
      </c>
      <c r="J1470">
        <v>0</v>
      </c>
      <c r="K1470">
        <v>0</v>
      </c>
      <c r="L1470">
        <v>0</v>
      </c>
      <c r="M1470">
        <v>0</v>
      </c>
      <c r="N1470">
        <v>0</v>
      </c>
      <c r="O1470">
        <v>0</v>
      </c>
      <c r="P1470">
        <v>0</v>
      </c>
      <c r="Q1470">
        <v>0</v>
      </c>
      <c r="R1470">
        <v>0</v>
      </c>
      <c r="S1470">
        <v>0</v>
      </c>
      <c r="T1470">
        <v>0</v>
      </c>
      <c r="U1470">
        <v>0</v>
      </c>
      <c r="V1470">
        <v>0</v>
      </c>
      <c r="W1470">
        <v>0</v>
      </c>
      <c r="X1470">
        <v>0</v>
      </c>
      <c r="Y1470">
        <v>0</v>
      </c>
      <c r="Z1470">
        <v>0</v>
      </c>
      <c r="AA1470">
        <v>0</v>
      </c>
      <c r="AB1470">
        <v>0</v>
      </c>
      <c r="AC1470">
        <v>0</v>
      </c>
      <c r="AD1470">
        <v>0</v>
      </c>
      <c r="AE1470">
        <v>0</v>
      </c>
      <c r="AF1470">
        <f t="shared" si="44"/>
        <v>1</v>
      </c>
      <c r="AG1470" t="s">
        <v>4</v>
      </c>
      <c r="AH1470">
        <f t="shared" si="45"/>
        <v>1</v>
      </c>
      <c r="AI1470" t="s">
        <v>36</v>
      </c>
    </row>
    <row r="1471" spans="1:35" x14ac:dyDescent="0.5">
      <c r="A1471" s="1" t="str">
        <f>VLOOKUP(B:B, [1]Foglio1!$A$1:$B$65536, 2, FALSE)</f>
        <v>Challenging Questions - Step 2 CS</v>
      </c>
      <c r="B1471">
        <v>16664</v>
      </c>
      <c r="C1471">
        <v>1</v>
      </c>
      <c r="D1471">
        <v>1</v>
      </c>
      <c r="E1471">
        <v>0</v>
      </c>
      <c r="F1471">
        <v>18</v>
      </c>
      <c r="G1471">
        <v>0</v>
      </c>
      <c r="H1471">
        <v>0</v>
      </c>
      <c r="I1471">
        <v>7</v>
      </c>
      <c r="J1471">
        <v>0</v>
      </c>
      <c r="K1471">
        <v>2</v>
      </c>
      <c r="L1471">
        <v>3</v>
      </c>
      <c r="M1471">
        <v>0</v>
      </c>
      <c r="N1471">
        <v>2</v>
      </c>
      <c r="O1471">
        <v>1</v>
      </c>
      <c r="P1471">
        <v>0</v>
      </c>
      <c r="Q1471">
        <v>0</v>
      </c>
      <c r="R1471">
        <v>0</v>
      </c>
      <c r="S1471">
        <v>2</v>
      </c>
      <c r="T1471">
        <v>0</v>
      </c>
      <c r="U1471">
        <v>0</v>
      </c>
      <c r="V1471">
        <v>0</v>
      </c>
      <c r="W1471">
        <v>8</v>
      </c>
      <c r="X1471">
        <v>0</v>
      </c>
      <c r="Y1471">
        <v>0</v>
      </c>
      <c r="Z1471">
        <v>0</v>
      </c>
      <c r="AA1471">
        <v>0</v>
      </c>
      <c r="AB1471">
        <v>3</v>
      </c>
      <c r="AC1471">
        <v>0</v>
      </c>
      <c r="AD1471">
        <v>1</v>
      </c>
      <c r="AE1471">
        <v>0</v>
      </c>
      <c r="AF1471">
        <f t="shared" si="44"/>
        <v>18</v>
      </c>
      <c r="AG1471" t="s">
        <v>4</v>
      </c>
      <c r="AH1471">
        <f t="shared" si="45"/>
        <v>8</v>
      </c>
      <c r="AI1471" t="s">
        <v>21</v>
      </c>
    </row>
    <row r="1472" spans="1:35" x14ac:dyDescent="0.5">
      <c r="A1472" s="1" t="str">
        <f>VLOOKUP(B:B, [1]Foglio1!$A$1:$B$65536, 2, FALSE)</f>
        <v>Fundação Champalimaud</v>
      </c>
      <c r="B1472">
        <v>16667</v>
      </c>
      <c r="C1472">
        <v>0</v>
      </c>
      <c r="D1472">
        <v>0</v>
      </c>
      <c r="E1472">
        <v>0</v>
      </c>
      <c r="F1472">
        <v>8</v>
      </c>
      <c r="G1472">
        <v>0</v>
      </c>
      <c r="H1472">
        <v>0</v>
      </c>
      <c r="I1472">
        <v>1</v>
      </c>
      <c r="J1472">
        <v>0</v>
      </c>
      <c r="K1472">
        <v>1</v>
      </c>
      <c r="L1472">
        <v>0</v>
      </c>
      <c r="M1472">
        <v>0</v>
      </c>
      <c r="N1472">
        <v>1</v>
      </c>
      <c r="O1472">
        <v>0</v>
      </c>
      <c r="P1472">
        <v>0</v>
      </c>
      <c r="Q1472">
        <v>0</v>
      </c>
      <c r="R1472">
        <v>0</v>
      </c>
      <c r="S1472">
        <v>0</v>
      </c>
      <c r="T1472">
        <v>0</v>
      </c>
      <c r="U1472">
        <v>0</v>
      </c>
      <c r="V1472">
        <v>0</v>
      </c>
      <c r="W1472">
        <v>0</v>
      </c>
      <c r="X1472">
        <v>0</v>
      </c>
      <c r="Y1472">
        <v>0</v>
      </c>
      <c r="Z1472">
        <v>0</v>
      </c>
      <c r="AA1472">
        <v>1</v>
      </c>
      <c r="AB1472">
        <v>0</v>
      </c>
      <c r="AC1472">
        <v>0</v>
      </c>
      <c r="AD1472">
        <v>0</v>
      </c>
      <c r="AE1472">
        <v>0</v>
      </c>
      <c r="AF1472">
        <f t="shared" si="44"/>
        <v>8</v>
      </c>
      <c r="AG1472" t="s">
        <v>4</v>
      </c>
      <c r="AH1472">
        <f t="shared" si="45"/>
        <v>1</v>
      </c>
      <c r="AI1472" t="s">
        <v>25</v>
      </c>
    </row>
    <row r="1473" spans="1:35" x14ac:dyDescent="0.5">
      <c r="A1473" s="1" t="str">
        <f>VLOOKUP(B:B, [1]Foglio1!$A$1:$B$65536, 2, FALSE)</f>
        <v>Chancy Drug</v>
      </c>
      <c r="B1473">
        <v>16668</v>
      </c>
      <c r="C1473">
        <v>0</v>
      </c>
      <c r="D1473">
        <v>0</v>
      </c>
      <c r="E1473">
        <v>0</v>
      </c>
      <c r="F1473">
        <v>8</v>
      </c>
      <c r="G1473">
        <v>0</v>
      </c>
      <c r="H1473">
        <v>0</v>
      </c>
      <c r="I1473">
        <v>0</v>
      </c>
      <c r="J1473">
        <v>0</v>
      </c>
      <c r="K1473">
        <v>4</v>
      </c>
      <c r="L1473">
        <v>0</v>
      </c>
      <c r="M1473">
        <v>0</v>
      </c>
      <c r="N1473">
        <v>0</v>
      </c>
      <c r="O1473">
        <v>0</v>
      </c>
      <c r="P1473">
        <v>0</v>
      </c>
      <c r="Q1473">
        <v>0</v>
      </c>
      <c r="R1473">
        <v>0</v>
      </c>
      <c r="S1473">
        <v>0</v>
      </c>
      <c r="T1473">
        <v>0</v>
      </c>
      <c r="U1473">
        <v>0</v>
      </c>
      <c r="V1473">
        <v>0</v>
      </c>
      <c r="W1473">
        <v>0</v>
      </c>
      <c r="X1473">
        <v>0</v>
      </c>
      <c r="Y1473">
        <v>0</v>
      </c>
      <c r="Z1473">
        <v>0</v>
      </c>
      <c r="AA1473">
        <v>0</v>
      </c>
      <c r="AB1473">
        <v>6</v>
      </c>
      <c r="AC1473">
        <v>0</v>
      </c>
      <c r="AD1473">
        <v>0</v>
      </c>
      <c r="AE1473">
        <v>0</v>
      </c>
      <c r="AF1473">
        <f t="shared" si="44"/>
        <v>8</v>
      </c>
      <c r="AG1473" t="s">
        <v>4</v>
      </c>
      <c r="AH1473">
        <f t="shared" si="45"/>
        <v>6</v>
      </c>
      <c r="AI1473" t="s">
        <v>26</v>
      </c>
    </row>
    <row r="1474" spans="1:35" x14ac:dyDescent="0.5">
      <c r="A1474" s="1" t="str">
        <f>VLOOKUP(B:B, [1]Foglio1!$A$1:$B$65536, 2, FALSE)</f>
        <v>Change Talk: Childhood Obesity</v>
      </c>
      <c r="B1474">
        <v>16669</v>
      </c>
      <c r="C1474">
        <v>3</v>
      </c>
      <c r="D1474">
        <v>0</v>
      </c>
      <c r="E1474">
        <v>6</v>
      </c>
      <c r="F1474">
        <v>9</v>
      </c>
      <c r="G1474">
        <v>2</v>
      </c>
      <c r="H1474">
        <v>3</v>
      </c>
      <c r="I1474">
        <v>3</v>
      </c>
      <c r="J1474">
        <v>0</v>
      </c>
      <c r="K1474">
        <v>2</v>
      </c>
      <c r="L1474">
        <v>3</v>
      </c>
      <c r="M1474">
        <v>2</v>
      </c>
      <c r="N1474">
        <v>3</v>
      </c>
      <c r="O1474">
        <v>0</v>
      </c>
      <c r="P1474">
        <v>0</v>
      </c>
      <c r="Q1474">
        <v>6</v>
      </c>
      <c r="R1474">
        <v>0</v>
      </c>
      <c r="S1474">
        <v>0</v>
      </c>
      <c r="T1474">
        <v>0</v>
      </c>
      <c r="U1474">
        <v>0</v>
      </c>
      <c r="V1474">
        <v>0</v>
      </c>
      <c r="W1474">
        <v>0</v>
      </c>
      <c r="X1474">
        <v>0</v>
      </c>
      <c r="Y1474">
        <v>0</v>
      </c>
      <c r="Z1474">
        <v>0</v>
      </c>
      <c r="AA1474">
        <v>1</v>
      </c>
      <c r="AB1474">
        <v>1</v>
      </c>
      <c r="AC1474">
        <v>0</v>
      </c>
      <c r="AD1474">
        <v>0</v>
      </c>
      <c r="AE1474">
        <v>0</v>
      </c>
      <c r="AF1474">
        <f t="shared" si="44"/>
        <v>9</v>
      </c>
      <c r="AG1474" t="s">
        <v>4</v>
      </c>
      <c r="AH1474">
        <f t="shared" si="45"/>
        <v>6</v>
      </c>
      <c r="AI1474" t="s">
        <v>15</v>
      </c>
    </row>
    <row r="1475" spans="1:35" x14ac:dyDescent="0.5">
      <c r="A1475" s="1" t="str">
        <f>VLOOKUP(B:B, [1]Foglio1!$A$1:$B$65536, 2, FALSE)</f>
        <v>Channell Drugs</v>
      </c>
      <c r="B1475">
        <v>16671</v>
      </c>
      <c r="C1475">
        <v>0</v>
      </c>
      <c r="D1475">
        <v>0</v>
      </c>
      <c r="E1475">
        <v>0</v>
      </c>
      <c r="F1475">
        <v>3</v>
      </c>
      <c r="G1475">
        <v>0</v>
      </c>
      <c r="H1475">
        <v>1</v>
      </c>
      <c r="I1475">
        <v>2</v>
      </c>
      <c r="J1475">
        <v>0</v>
      </c>
      <c r="K1475">
        <v>0</v>
      </c>
      <c r="L1475">
        <v>0</v>
      </c>
      <c r="M1475">
        <v>0</v>
      </c>
      <c r="N1475">
        <v>0</v>
      </c>
      <c r="O1475">
        <v>0</v>
      </c>
      <c r="P1475">
        <v>0</v>
      </c>
      <c r="Q1475">
        <v>0</v>
      </c>
      <c r="R1475">
        <v>0</v>
      </c>
      <c r="S1475">
        <v>0</v>
      </c>
      <c r="T1475">
        <v>0</v>
      </c>
      <c r="U1475">
        <v>0</v>
      </c>
      <c r="V1475">
        <v>0</v>
      </c>
      <c r="W1475">
        <v>0</v>
      </c>
      <c r="X1475">
        <v>0</v>
      </c>
      <c r="Y1475">
        <v>0</v>
      </c>
      <c r="Z1475">
        <v>0</v>
      </c>
      <c r="AA1475">
        <v>0</v>
      </c>
      <c r="AB1475">
        <v>1</v>
      </c>
      <c r="AC1475">
        <v>0</v>
      </c>
      <c r="AD1475">
        <v>0</v>
      </c>
      <c r="AE1475">
        <v>0</v>
      </c>
      <c r="AF1475">
        <f t="shared" ref="AF1475:AF1538" si="46">MAX(C1475:AD1475)</f>
        <v>3</v>
      </c>
      <c r="AG1475" t="s">
        <v>4</v>
      </c>
      <c r="AH1475">
        <f t="shared" ref="AH1475:AH1538" si="47">MAX(O1475:AD1475,H1475)</f>
        <v>1</v>
      </c>
      <c r="AI1475" t="s">
        <v>26</v>
      </c>
    </row>
    <row r="1476" spans="1:35" x14ac:dyDescent="0.5">
      <c r="A1476" s="1" t="str">
        <f>VLOOKUP(B:B, [1]Foglio1!$A$1:$B$65536, 2, FALSE)</f>
        <v>Chants &amp; Mantras - for meditation and deep relaxation</v>
      </c>
      <c r="B1476">
        <v>16672</v>
      </c>
      <c r="C1476">
        <v>0</v>
      </c>
      <c r="D1476">
        <v>0</v>
      </c>
      <c r="E1476">
        <v>1</v>
      </c>
      <c r="F1476">
        <v>1</v>
      </c>
      <c r="G1476">
        <v>0</v>
      </c>
      <c r="H1476">
        <v>0</v>
      </c>
      <c r="I1476">
        <v>2</v>
      </c>
      <c r="J1476">
        <v>0</v>
      </c>
      <c r="K1476">
        <v>0</v>
      </c>
      <c r="L1476">
        <v>0</v>
      </c>
      <c r="M1476">
        <v>0</v>
      </c>
      <c r="N1476">
        <v>0</v>
      </c>
      <c r="O1476">
        <v>0</v>
      </c>
      <c r="P1476">
        <v>0</v>
      </c>
      <c r="Q1476">
        <v>0</v>
      </c>
      <c r="R1476">
        <v>0</v>
      </c>
      <c r="S1476">
        <v>0</v>
      </c>
      <c r="T1476">
        <v>0</v>
      </c>
      <c r="U1476">
        <v>0</v>
      </c>
      <c r="V1476">
        <v>0</v>
      </c>
      <c r="W1476">
        <v>0</v>
      </c>
      <c r="X1476">
        <v>0</v>
      </c>
      <c r="Y1476">
        <v>0</v>
      </c>
      <c r="Z1476">
        <v>0</v>
      </c>
      <c r="AA1476">
        <v>0</v>
      </c>
      <c r="AB1476">
        <v>7</v>
      </c>
      <c r="AC1476">
        <v>0</v>
      </c>
      <c r="AD1476">
        <v>0</v>
      </c>
      <c r="AE1476">
        <v>1</v>
      </c>
      <c r="AF1476">
        <f t="shared" si="46"/>
        <v>7</v>
      </c>
      <c r="AG1476" t="s">
        <v>26</v>
      </c>
      <c r="AH1476">
        <f t="shared" si="47"/>
        <v>7</v>
      </c>
      <c r="AI1476" t="s">
        <v>26</v>
      </c>
    </row>
    <row r="1477" spans="1:35" x14ac:dyDescent="0.5">
      <c r="A1477" s="1" t="str">
        <f>VLOOKUP(B:B, [1]Foglio1!$A$1:$B$65536, 2, FALSE)</f>
        <v>Chaos &amp; Clues</v>
      </c>
      <c r="B1477">
        <v>16674</v>
      </c>
      <c r="C1477">
        <v>0</v>
      </c>
      <c r="D1477">
        <v>0</v>
      </c>
      <c r="E1477">
        <v>1</v>
      </c>
      <c r="F1477">
        <v>1</v>
      </c>
      <c r="G1477">
        <v>3</v>
      </c>
      <c r="H1477">
        <v>0</v>
      </c>
      <c r="I1477">
        <v>2</v>
      </c>
      <c r="J1477">
        <v>1</v>
      </c>
      <c r="K1477">
        <v>0</v>
      </c>
      <c r="L1477">
        <v>7</v>
      </c>
      <c r="M1477">
        <v>0</v>
      </c>
      <c r="N1477">
        <v>1</v>
      </c>
      <c r="O1477">
        <v>0</v>
      </c>
      <c r="P1477">
        <v>0</v>
      </c>
      <c r="Q1477">
        <v>0</v>
      </c>
      <c r="R1477">
        <v>0</v>
      </c>
      <c r="S1477">
        <v>0</v>
      </c>
      <c r="T1477">
        <v>0</v>
      </c>
      <c r="U1477">
        <v>0</v>
      </c>
      <c r="V1477">
        <v>0</v>
      </c>
      <c r="W1477">
        <v>0</v>
      </c>
      <c r="X1477">
        <v>0</v>
      </c>
      <c r="Y1477">
        <v>2</v>
      </c>
      <c r="Z1477">
        <v>0</v>
      </c>
      <c r="AA1477">
        <v>0</v>
      </c>
      <c r="AB1477">
        <v>0</v>
      </c>
      <c r="AC1477">
        <v>0</v>
      </c>
      <c r="AD1477">
        <v>0</v>
      </c>
      <c r="AE1477">
        <v>0</v>
      </c>
      <c r="AF1477">
        <f t="shared" si="46"/>
        <v>7</v>
      </c>
      <c r="AG1477" t="s">
        <v>10</v>
      </c>
      <c r="AH1477">
        <f t="shared" si="47"/>
        <v>2</v>
      </c>
      <c r="AI1477" t="s">
        <v>23</v>
      </c>
    </row>
    <row r="1478" spans="1:35" x14ac:dyDescent="0.5">
      <c r="A1478" s="1" t="str">
        <f>VLOOKUP(B:B, [1]Foglio1!$A$1:$B$65536, 2, FALSE)</f>
        <v>Chapmans</v>
      </c>
      <c r="B1478">
        <v>16675</v>
      </c>
      <c r="C1478">
        <v>0</v>
      </c>
      <c r="D1478">
        <v>0</v>
      </c>
      <c r="E1478">
        <v>1</v>
      </c>
      <c r="F1478">
        <v>2</v>
      </c>
      <c r="G1478">
        <v>0</v>
      </c>
      <c r="H1478">
        <v>0</v>
      </c>
      <c r="I1478">
        <v>1</v>
      </c>
      <c r="J1478">
        <v>1</v>
      </c>
      <c r="K1478">
        <v>0</v>
      </c>
      <c r="L1478">
        <v>0</v>
      </c>
      <c r="M1478">
        <v>0</v>
      </c>
      <c r="N1478">
        <v>2</v>
      </c>
      <c r="O1478">
        <v>0</v>
      </c>
      <c r="P1478">
        <v>0</v>
      </c>
      <c r="Q1478">
        <v>0</v>
      </c>
      <c r="R1478">
        <v>0</v>
      </c>
      <c r="S1478">
        <v>0</v>
      </c>
      <c r="T1478">
        <v>0</v>
      </c>
      <c r="U1478">
        <v>1</v>
      </c>
      <c r="V1478">
        <v>0</v>
      </c>
      <c r="W1478">
        <v>0</v>
      </c>
      <c r="X1478">
        <v>0</v>
      </c>
      <c r="Y1478">
        <v>0</v>
      </c>
      <c r="Z1478">
        <v>0</v>
      </c>
      <c r="AA1478">
        <v>0</v>
      </c>
      <c r="AB1478">
        <v>0</v>
      </c>
      <c r="AC1478">
        <v>0</v>
      </c>
      <c r="AD1478">
        <v>0</v>
      </c>
      <c r="AE1478">
        <v>0</v>
      </c>
      <c r="AF1478">
        <f t="shared" si="46"/>
        <v>2</v>
      </c>
      <c r="AG1478" t="s">
        <v>4</v>
      </c>
      <c r="AH1478">
        <f t="shared" si="47"/>
        <v>1</v>
      </c>
      <c r="AI1478" t="s">
        <v>19</v>
      </c>
    </row>
    <row r="1479" spans="1:35" x14ac:dyDescent="0.5">
      <c r="A1479" s="1" t="str">
        <f>VLOOKUP(B:B, [1]Foglio1!$A$1:$B$65536, 2, FALSE)</f>
        <v>Charge Capture</v>
      </c>
      <c r="B1479">
        <v>16676</v>
      </c>
      <c r="C1479">
        <v>0</v>
      </c>
      <c r="D1479">
        <v>0</v>
      </c>
      <c r="E1479">
        <v>0</v>
      </c>
      <c r="F1479">
        <v>7</v>
      </c>
      <c r="G1479">
        <v>0</v>
      </c>
      <c r="H1479">
        <v>2</v>
      </c>
      <c r="I1479">
        <v>0</v>
      </c>
      <c r="J1479">
        <v>1</v>
      </c>
      <c r="K1479">
        <v>0</v>
      </c>
      <c r="L1479">
        <v>0</v>
      </c>
      <c r="M1479">
        <v>0</v>
      </c>
      <c r="N1479">
        <v>1</v>
      </c>
      <c r="O1479">
        <v>0</v>
      </c>
      <c r="P1479">
        <v>0</v>
      </c>
      <c r="Q1479">
        <v>0</v>
      </c>
      <c r="R1479">
        <v>0</v>
      </c>
      <c r="S1479">
        <v>0</v>
      </c>
      <c r="T1479">
        <v>0</v>
      </c>
      <c r="U1479">
        <v>0</v>
      </c>
      <c r="V1479">
        <v>0</v>
      </c>
      <c r="W1479">
        <v>0</v>
      </c>
      <c r="X1479">
        <v>0</v>
      </c>
      <c r="Y1479">
        <v>0</v>
      </c>
      <c r="Z1479">
        <v>0</v>
      </c>
      <c r="AA1479">
        <v>0</v>
      </c>
      <c r="AB1479">
        <v>1</v>
      </c>
      <c r="AC1479">
        <v>0</v>
      </c>
      <c r="AD1479">
        <v>0</v>
      </c>
      <c r="AE1479">
        <v>0</v>
      </c>
      <c r="AF1479">
        <f t="shared" si="46"/>
        <v>7</v>
      </c>
      <c r="AG1479" t="s">
        <v>4</v>
      </c>
      <c r="AH1479">
        <f t="shared" si="47"/>
        <v>2</v>
      </c>
      <c r="AI1479" t="s">
        <v>36</v>
      </c>
    </row>
    <row r="1480" spans="1:35" x14ac:dyDescent="0.5">
      <c r="A1480" s="1" t="str">
        <f>VLOOKUP(B:B, [1]Foglio1!$A$1:$B$65536, 2, FALSE)</f>
        <v>Chargebox</v>
      </c>
      <c r="B1480">
        <v>16677</v>
      </c>
      <c r="C1480">
        <v>0</v>
      </c>
      <c r="D1480">
        <v>0</v>
      </c>
      <c r="E1480">
        <v>0</v>
      </c>
      <c r="F1480">
        <v>1</v>
      </c>
      <c r="G1480">
        <v>0</v>
      </c>
      <c r="H1480">
        <v>0</v>
      </c>
      <c r="I1480">
        <v>0</v>
      </c>
      <c r="J1480">
        <v>0</v>
      </c>
      <c r="K1480">
        <v>0</v>
      </c>
      <c r="L1480">
        <v>1</v>
      </c>
      <c r="M1480">
        <v>0</v>
      </c>
      <c r="N1480">
        <v>0</v>
      </c>
      <c r="O1480">
        <v>0</v>
      </c>
      <c r="P1480">
        <v>0</v>
      </c>
      <c r="Q1480">
        <v>0</v>
      </c>
      <c r="R1480">
        <v>0</v>
      </c>
      <c r="S1480">
        <v>0</v>
      </c>
      <c r="T1480">
        <v>0</v>
      </c>
      <c r="U1480">
        <v>0</v>
      </c>
      <c r="V1480">
        <v>0</v>
      </c>
      <c r="W1480">
        <v>0</v>
      </c>
      <c r="X1480">
        <v>0</v>
      </c>
      <c r="Y1480">
        <v>0</v>
      </c>
      <c r="Z1480">
        <v>0</v>
      </c>
      <c r="AA1480">
        <v>0</v>
      </c>
      <c r="AB1480">
        <v>0</v>
      </c>
      <c r="AC1480">
        <v>0</v>
      </c>
      <c r="AD1480">
        <v>0</v>
      </c>
      <c r="AE1480">
        <v>0</v>
      </c>
      <c r="AF1480">
        <f t="shared" si="46"/>
        <v>1</v>
      </c>
      <c r="AG1480" t="s">
        <v>4</v>
      </c>
      <c r="AH1480">
        <f t="shared" si="47"/>
        <v>0</v>
      </c>
      <c r="AI1480" t="s">
        <v>35</v>
      </c>
    </row>
    <row r="1481" spans="1:35" x14ac:dyDescent="0.5">
      <c r="A1481" s="1" t="str">
        <f>VLOOKUP(B:B, [1]Foglio1!$A$1:$B$65536, 2, FALSE)</f>
        <v>ChargeSpectrum</v>
      </c>
      <c r="B1481">
        <v>16678</v>
      </c>
      <c r="C1481">
        <v>0</v>
      </c>
      <c r="D1481">
        <v>0</v>
      </c>
      <c r="E1481">
        <v>0</v>
      </c>
      <c r="F1481">
        <v>2</v>
      </c>
      <c r="G1481">
        <v>0</v>
      </c>
      <c r="H1481">
        <v>1</v>
      </c>
      <c r="I1481">
        <v>0</v>
      </c>
      <c r="J1481">
        <v>0</v>
      </c>
      <c r="K1481">
        <v>0</v>
      </c>
      <c r="L1481">
        <v>1</v>
      </c>
      <c r="M1481">
        <v>0</v>
      </c>
      <c r="N1481">
        <v>0</v>
      </c>
      <c r="O1481">
        <v>0</v>
      </c>
      <c r="P1481">
        <v>0</v>
      </c>
      <c r="Q1481">
        <v>0</v>
      </c>
      <c r="R1481">
        <v>0</v>
      </c>
      <c r="S1481">
        <v>0</v>
      </c>
      <c r="T1481">
        <v>0</v>
      </c>
      <c r="U1481">
        <v>0</v>
      </c>
      <c r="V1481">
        <v>0</v>
      </c>
      <c r="W1481">
        <v>0</v>
      </c>
      <c r="X1481">
        <v>0</v>
      </c>
      <c r="Y1481">
        <v>0</v>
      </c>
      <c r="Z1481">
        <v>0</v>
      </c>
      <c r="AA1481">
        <v>0</v>
      </c>
      <c r="AB1481">
        <v>0</v>
      </c>
      <c r="AC1481">
        <v>0</v>
      </c>
      <c r="AD1481">
        <v>0</v>
      </c>
      <c r="AE1481">
        <v>0</v>
      </c>
      <c r="AF1481">
        <f t="shared" si="46"/>
        <v>2</v>
      </c>
      <c r="AG1481" t="s">
        <v>4</v>
      </c>
      <c r="AH1481">
        <f t="shared" si="47"/>
        <v>1</v>
      </c>
      <c r="AI1481" t="s">
        <v>36</v>
      </c>
    </row>
    <row r="1482" spans="1:35" x14ac:dyDescent="0.5">
      <c r="A1482" s="1" t="str">
        <f>VLOOKUP(B:B, [1]Foglio1!$A$1:$B$65536, 2, FALSE)</f>
        <v>Charing Cross Symposium - CX</v>
      </c>
      <c r="B1482">
        <v>16679</v>
      </c>
      <c r="C1482">
        <v>0</v>
      </c>
      <c r="D1482">
        <v>0</v>
      </c>
      <c r="E1482">
        <v>0</v>
      </c>
      <c r="F1482">
        <v>0</v>
      </c>
      <c r="G1482">
        <v>0</v>
      </c>
      <c r="H1482">
        <v>0</v>
      </c>
      <c r="I1482">
        <v>0</v>
      </c>
      <c r="J1482">
        <v>0</v>
      </c>
      <c r="K1482">
        <v>0</v>
      </c>
      <c r="L1482">
        <v>0</v>
      </c>
      <c r="M1482">
        <v>0</v>
      </c>
      <c r="N1482">
        <v>0</v>
      </c>
      <c r="O1482">
        <v>0</v>
      </c>
      <c r="P1482">
        <v>0</v>
      </c>
      <c r="Q1482">
        <v>0</v>
      </c>
      <c r="R1482">
        <v>0</v>
      </c>
      <c r="S1482">
        <v>0</v>
      </c>
      <c r="T1482">
        <v>0</v>
      </c>
      <c r="U1482">
        <v>0</v>
      </c>
      <c r="V1482">
        <v>0</v>
      </c>
      <c r="W1482">
        <v>0</v>
      </c>
      <c r="X1482">
        <v>0</v>
      </c>
      <c r="Y1482">
        <v>0</v>
      </c>
      <c r="Z1482">
        <v>0</v>
      </c>
      <c r="AA1482">
        <v>0</v>
      </c>
      <c r="AB1482">
        <v>0</v>
      </c>
      <c r="AC1482">
        <v>0</v>
      </c>
      <c r="AD1482">
        <v>0</v>
      </c>
      <c r="AE1482">
        <v>0</v>
      </c>
      <c r="AF1482">
        <f t="shared" si="46"/>
        <v>0</v>
      </c>
      <c r="AG1482" t="s">
        <v>1</v>
      </c>
      <c r="AH1482">
        <f t="shared" si="47"/>
        <v>0</v>
      </c>
      <c r="AI1482" t="s">
        <v>35</v>
      </c>
    </row>
    <row r="1483" spans="1:35" x14ac:dyDescent="0.5">
      <c r="A1483" s="1" t="str">
        <f>VLOOKUP(B:B, [1]Foglio1!$A$1:$B$65536, 2, FALSE)</f>
        <v>Charlotte Hospice</v>
      </c>
      <c r="B1483">
        <v>16680</v>
      </c>
      <c r="C1483">
        <v>0</v>
      </c>
      <c r="D1483">
        <v>0</v>
      </c>
      <c r="E1483">
        <v>0</v>
      </c>
      <c r="F1483">
        <v>16</v>
      </c>
      <c r="G1483">
        <v>0</v>
      </c>
      <c r="H1483">
        <v>0</v>
      </c>
      <c r="I1483">
        <v>0</v>
      </c>
      <c r="J1483">
        <v>0</v>
      </c>
      <c r="K1483">
        <v>0</v>
      </c>
      <c r="L1483">
        <v>0</v>
      </c>
      <c r="M1483">
        <v>0</v>
      </c>
      <c r="N1483">
        <v>0</v>
      </c>
      <c r="O1483">
        <v>0</v>
      </c>
      <c r="P1483">
        <v>0</v>
      </c>
      <c r="Q1483">
        <v>0</v>
      </c>
      <c r="R1483">
        <v>0</v>
      </c>
      <c r="S1483">
        <v>0</v>
      </c>
      <c r="T1483">
        <v>0</v>
      </c>
      <c r="U1483">
        <v>0</v>
      </c>
      <c r="V1483">
        <v>0</v>
      </c>
      <c r="W1483">
        <v>0</v>
      </c>
      <c r="X1483">
        <v>0</v>
      </c>
      <c r="Y1483">
        <v>0</v>
      </c>
      <c r="Z1483">
        <v>0</v>
      </c>
      <c r="AA1483">
        <v>0</v>
      </c>
      <c r="AB1483">
        <v>0</v>
      </c>
      <c r="AC1483">
        <v>0</v>
      </c>
      <c r="AD1483">
        <v>0</v>
      </c>
      <c r="AE1483">
        <v>0</v>
      </c>
      <c r="AF1483">
        <f t="shared" si="46"/>
        <v>16</v>
      </c>
      <c r="AG1483" t="s">
        <v>4</v>
      </c>
      <c r="AH1483">
        <f t="shared" si="47"/>
        <v>0</v>
      </c>
      <c r="AI1483" t="s">
        <v>35</v>
      </c>
    </row>
    <row r="2995" spans="31:34" x14ac:dyDescent="0.5">
      <c r="AE2995">
        <f t="shared" ref="AE2947:AE3000" si="48">SUM(C2995:AD2995)</f>
        <v>0</v>
      </c>
      <c r="AF2995">
        <f t="shared" ref="AF2947:AF3000" si="49">MAX(C2995:AD2995)</f>
        <v>0</v>
      </c>
      <c r="AH2995">
        <f t="shared" ref="AH2947:AH3000" si="50">MAX(O2995:AD2995,H2995)</f>
        <v>0</v>
      </c>
    </row>
    <row r="2996" spans="31:34" x14ac:dyDescent="0.5">
      <c r="AE2996">
        <f t="shared" si="48"/>
        <v>0</v>
      </c>
      <c r="AF2996">
        <f t="shared" si="49"/>
        <v>0</v>
      </c>
      <c r="AH2996">
        <f t="shared" si="50"/>
        <v>0</v>
      </c>
    </row>
    <row r="2997" spans="31:34" x14ac:dyDescent="0.5">
      <c r="AE2997">
        <f t="shared" si="48"/>
        <v>0</v>
      </c>
      <c r="AF2997">
        <f t="shared" si="49"/>
        <v>0</v>
      </c>
      <c r="AH2997">
        <f t="shared" si="50"/>
        <v>0</v>
      </c>
    </row>
    <row r="2998" spans="31:34" x14ac:dyDescent="0.5">
      <c r="AE2998">
        <f t="shared" si="48"/>
        <v>0</v>
      </c>
      <c r="AF2998">
        <f t="shared" si="49"/>
        <v>0</v>
      </c>
      <c r="AH2998">
        <f t="shared" si="50"/>
        <v>0</v>
      </c>
    </row>
    <row r="2999" spans="31:34" x14ac:dyDescent="0.5">
      <c r="AE2999">
        <f t="shared" si="48"/>
        <v>0</v>
      </c>
      <c r="AF2999">
        <f t="shared" si="49"/>
        <v>0</v>
      </c>
      <c r="AH2999">
        <f t="shared" si="50"/>
        <v>0</v>
      </c>
    </row>
    <row r="3000" spans="31:34" x14ac:dyDescent="0.5">
      <c r="AE3000">
        <f t="shared" si="48"/>
        <v>0</v>
      </c>
      <c r="AF3000">
        <f t="shared" si="49"/>
        <v>0</v>
      </c>
      <c r="AH3000">
        <f t="shared" si="50"/>
        <v>0</v>
      </c>
    </row>
  </sheetData>
  <conditionalFormatting sqref="AI1:AI1048576">
    <cfRule type="containsText" dxfId="0" priority="1" operator="containsText" text="General ">
      <formula>NOT(ISERROR(SEARCH("General ",AI1)))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massimo schiavo</dc:creator>
  <cp:lastModifiedBy>Gea Bianchi</cp:lastModifiedBy>
  <dcterms:created xsi:type="dcterms:W3CDTF">2016-12-22T17:38:08Z</dcterms:created>
  <dcterms:modified xsi:type="dcterms:W3CDTF">2017-01-09T10:08:00Z</dcterms:modified>
</cp:coreProperties>
</file>