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B0422E04-F5C0-8F43-9F81-18EFF0447C41}" xr6:coauthVersionLast="47" xr6:coauthVersionMax="47" xr10:uidLastSave="{00000000-0000-0000-0000-000000000000}"/>
  <bookViews>
    <workbookView xWindow="0" yWindow="600" windowWidth="28800" windowHeight="1562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<sst xmlns="http://schemas.openxmlformats.org/spreadsheetml/2006/main" count="691" uniqueCount="562">
  <si>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</si>
  <si>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</si>
  <si>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</si>
  <si>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</si>
  <si>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</si>
  <si>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</si>
  <si>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</si>
  <si>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</si>
  <si>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</si>
  <si>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</si>
  <si>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</si>
  <si>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</si>
  <si>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</si>
  <si>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</si>
  <si>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</si>
  <si>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</si>
  <si>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</si>
  <si>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</si>
  <si>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</si>
  <si>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</si>
  <si>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</si>
  <si>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</si>
  <si>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</si>
  <si>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</si>
  <si>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</si>
  <si>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</si>
  <si>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</si>
  <si>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</si>
  <si>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</si>
  <si>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</si>
  <si>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</si>
  <si>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</si>
  <si>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</si>
  <si>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</si>
  <si>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</si>
  <si>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</si>
  <si>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</si>
  <si>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</si>
  <si>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</si>
  <si>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</si>
  <si>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</si>
  <si>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</si>
  <si>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</si>
  <si>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</si>
  <si>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</si>
  <si>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Should</t>
  </si>
  <si>
    <t>RF12 — Mapping configurable por empresa (mapping.yaml)</t>
  </si>
  <si>
    <t>[Fase 2] Permite ajustar nombres de columnas/tablas y castings por empresa sin tocar código.</t>
  </si>
  <si>
    <t>RF13 — Catálogo ampliado (10–20 tests) con referencias ACFE</t>
  </si>
  <si>
    <t>[Fase 2] Ampliación del catálogo con tests ACFE y documentación mínima por test.</t>
  </si>
  <si>
    <t>RF16 — Persistencia y comparación de runs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</si>
  <si>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</si>
  <si>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</si>
  <si>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</si>
  <si>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</si>
  <si>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</si>
  <si>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</si>
  <si>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</si>
  <si>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</si>
  <si>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</si>
  <si>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</si>
  <si>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</si>
  <si>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</si>
  <si>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</si>
  <si>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</si>
  <si>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</si>
  <si>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</si>
  <si>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</si>
  <si>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</si>
  <si>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</si>
  <si>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</si>
  <si>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</si>
  <si>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</si>
  <si>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</si>
  <si>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</si>
  <si>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</si>
  <si>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</si>
  <si>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</si>
  <si>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</si>
  <si>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</si>
  <si>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</si>
  <si>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</si>
  <si>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</si>
  <si>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</si>
  <si>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</si>
  <si>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</si>
  <si>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</si>
  <si>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</si>
  <si>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</si>
  <si>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</si>
  <si>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</si>
  <si>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</si>
  <si>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</si>
  <si>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</si>
  <si>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</si>
  <si>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</si>
  <si>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</si>
  <si>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</si>
  <si>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</si>
  <si>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</si>
  <si>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</si>
  <si>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</si>
  <si>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</si>
  <si>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</si>
  <si>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</si>
  <si>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</si>
  <si>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</si>
  <si>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</si>
  <si>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</si>
  <si>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</si>
  <si>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</si>
  <si>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</si>
  <si>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</si>
  <si>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</si>
  <si>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</si>
  <si>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</si>
  <si>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</si>
  <si>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</si>
  <si>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</si>
  <si>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</si>
  <si>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</si>
  <si>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</si>
  <si>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</si>
  <si>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</si>
  <si>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</si>
  <si>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</si>
  <si>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</si>
  <si>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</si>
  <si>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</si>
  <si>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</si>
  <si>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</si>
  <si>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</si>
  <si>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</si>
  <si>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</si>
  <si>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</si>
  <si>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</si>
  <si>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</si>
  <si>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</si>
  <si>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</si>
  <si>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</si>
  <si>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</si>
  <si>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</si>
  <si>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</si>
  <si>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</si>
  <si>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</si>
  <si>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</si>
  <si>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</si>
  <si>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</si>
  <si>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</si>
  <si>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</si>
  <si>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</si>
  <si>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</si>
  <si>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</si>
  <si>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</si>
  <si>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</si>
  <si>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</si>
  <si>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</si>
  <si>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</si>
  <si>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</si>
  <si>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</si>
  <si>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</si>
  <si>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</si>
  <si>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</si>
  <si>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</si>
  <si>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</si>
  <si>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</si>
  <si>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</si>
  <si>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</si>
  <si>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</si>
  <si>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</si>
  <si>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</si>
  <si>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</si>
  <si>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</si>
  <si>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</si>
  <si>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</si>
  <si>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</si>
  <si>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</si>
  <si>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</si>
  <si>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</si>
  <si>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</si>
  <si>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</si>
  <si>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</si>
  <si>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</si>
  <si>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</si>
  <si>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</si>
  <si>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</si>
  <si>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</si>
  <si>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</si>
  <si>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</si>
  <si>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</si>
  <si>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</si>
  <si>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</si>
  <si>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</si>
  <si>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</si>
  <si>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</si>
  <si>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</si>
  <si>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</si>
  <si>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</si>
  <si>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</si>
  <si>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</si>
  <si>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</si>
  <si>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</si>
  <si>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</si>
  <si>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</si>
  <si>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</si>
  <si>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</si>
  <si>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</si>
  <si>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</si>
  <si>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</si>
  <si>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</si>
  <si>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</si>
  <si>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</si>
  <si>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</si>
  <si>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</si>
  <si>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</si>
  <si>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</si>
  <si>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</si>
  <si>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</si>
  <si>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</si>
  <si>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</si>
  <si>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</si>
  <si>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</si>
  <si>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</si>
  <si>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</si>
  <si>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</si>
  <si>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</si>
  <si>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</si>
  <si>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</si>
  <si>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</si>
  <si>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</si>
  <si>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</si>
  <si>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</si>
  <si>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</si>
  <si>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</si>
  <si>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</si>
  <si>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</si>
  <si>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</si>
  <si>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</si>
  <si>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</si>
  <si>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</si>
  <si>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</si>
  <si>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</si>
  <si>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</si>
  <si>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</si>
  <si>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</si>
  <si>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</si>
  <si>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</si>
  <si>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</si>
  <si>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</si>
  <si>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</si>
  <si>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</si>
  <si>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</si>
  <si>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</si>
  <si>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</si>
  <si>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</si>
  <si>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</si>
  <si>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</si>
  <si>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</si>
  <si>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</si>
  <si>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</si>
  <si>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</si>
  <si>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</si>
  <si>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</si>
  <si>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</si>
  <si>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</si>
  <si>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</si>
  <si>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</si>
  <si>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</si>
  <si>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</si>
  <si>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</si>
  <si>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</si>
  <si>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</si>
  <si>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</si>
  <si>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</si>
  <si>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</si>
  <si>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</si>
  <si>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</si>
  <si>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</si>
  <si>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</si>
  <si>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</si>
  <si>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</si>
  <si>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</si>
  <si>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</si>
  <si>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</si>
  <si>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</si>
  <si>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</si>
  <si>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</si>
  <si>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</si>
  <si>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</si>
  <si>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</si>
  <si>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</si>
  <si>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</si>
  <si>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</si>
  <si>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</si>
  <si>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</si>
  <si>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</si>
  <si>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</si>
  <si>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</si>
  <si>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</si>
  <si>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</si>
  <si>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</si>
  <si>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</si>
  <si>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</si>
  <si>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</si>
  <si>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</si>
  <si>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</si>
  <si>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</si>
  <si>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</si>
  <si>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</si>
  <si>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</si>
  <si>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</si>
  <si>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</si>
  <si>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</si>
  <si>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</si>
  <si>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</si>
  <si>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</si>
  <si>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</si>
  <si>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</si>
  <si>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</si>
  <si>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</si>
  <si>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</si>
  <si>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</si>
  <si>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</si>
  <si>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</si>
  <si>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</si>
  <si>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</si>
  <si>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</si>
  <si>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</si>
  <si>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</si>
  <si>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</si>
  <si>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</si>
  <si>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</si>
  <si>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</si>
  <si>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</si>
  <si>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</si>
  <si>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</si>
  <si>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</si>
  <si>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</si>
  <si>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</si>
  <si>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</si>
  <si>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</si>
  <si>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</si>
  <si>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</si>
  <si>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</si>
  <si>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</si>
  <si>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</si>
  <si>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</si>
  <si>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</si>
  <si>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</si>
  <si>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</si>
  <si>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</si>
  <si>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</si>
  <si>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</si>
  <si>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</si>
  <si>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</si>
  <si>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</si>
  <si>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</si>
  <si>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</si>
  <si>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</si>
  <si>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</si>
  <si>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</si>
  <si>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</si>
  <si>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</si>
  <si>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</si>
  <si>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</si>
  <si>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</si>
  <si>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</si>
  <si>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</si>
  <si>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</si>
  <si>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</si>
  <si>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</si>
  <si>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</si>
  <si>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</si>
  <si>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</si>
  <si>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</si>
  <si>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</si>
  <si>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</si>
  <si>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</si>
  <si>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</si>
  <si>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</si>
  <si>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</si>
  <si>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</si>
  <si>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</si>
  <si>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</si>
  <si>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</si>
  <si>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</si>
  <si>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</si>
  <si>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</si>
  <si>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</si>
  <si>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</si>
  <si>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</si>
  <si>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</si>
  <si>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</si>
  <si>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</si>
  <si>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</si>
  <si>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</si>
  <si>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</si>
  <si>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</si>
  <si>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</si>
  <si>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</si>
  <si>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</si>
  <si>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</si>
  <si>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</si>
  <si>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</si>
  <si>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</si>
  <si>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</si>
  <si>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</si>
  <si>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</si>
  <si>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</si>
  <si>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</si>
  <si>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</si>
  <si>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</si>
  <si>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</si>
  <si>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</si>
  <si>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</si>
  <si>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</si>
  <si>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</si>
  <si>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</si>
  <si>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</si>
  <si>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</si>
  <si>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</si>
  <si>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 xml:space="preserve"> </t>
  </si>
  <si>
    <t>RF14c-03: Preparar credenciales locales: instalar AWS CLI, configurar perfil, validar con 'aws sts get-caller-identity'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</si>
  <si>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</si>
  <si>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</si>
  <si>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</si>
  <si>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</si>
  <si>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</si>
  <si>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</si>
  <si>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</si>
  <si>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</si>
  <si>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</si>
  <si>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</si>
  <si>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</si>
  <si>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</si>
  <si>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</si>
  <si>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</si>
  <si>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</si>
  <si>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</si>
  <si>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</si>
  <si>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</si>
  <si>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</si>
  <si>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</si>
  <si>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</si>
  <si>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</si>
  <si>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</si>
  <si>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</si>
  <si>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</si>
  <si>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</si>
  <si>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</si>
  <si>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</si>
  <si>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</si>
  <si>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</si>
  <si>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</si>
  <si>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</si>
  <si>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</si>
  <si>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</si>
  <si>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</si>
  <si>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</si>
  <si>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</si>
  <si>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</si>
  <si>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</si>
  <si>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</si>
  <si>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</si>
  <si>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</si>
  <si>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</si>
  <si>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</si>
  <si>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</si>
  <si>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</si>
  <si>
    <t>PREREQUISITOS:</t>
  </si>
  <si>
    <t>RF14B-P01:Congelar contratos de salida (GraphState/Explanation/Score/Report) y añadir test de compatibilidad retro</t>
  </si>
  <si>
    <t>RF14B-P02:  Centralizar carga de configuración y eliminar defaults duplicados entre CLI y nodos</t>
  </si>
  <si>
    <t>RF14B-P03: Normalizar observabilidad local (logs + métricas + taxonomy de errores) antes de tracing externo</t>
  </si>
  <si>
    <t>RF14B-P04: Definir y ejecutar release gate de regresión pre-LangSmith (subset RF14/RF15/RF15c/RF18)</t>
  </si>
  <si>
    <t>RF14B-P05: Preparar baseline de secretos (`env.example`) y validación de variables obligatorias</t>
  </si>
  <si>
    <t>RF14B-P06: Cerrar checklist pre-LangSmith y adjuntar evidencia en docs/pre_langsmith_checklist.md</t>
  </si>
  <si>
    <t xml:space="preserve"> RF14b-11: Escribir/actualizar tests de integración (pytest) para este requisito</t>
  </si>
  <si>
    <t xml:space="preserve"> RF14b-11: Actualizar documentación (README + runbook/docs) describiendo el comportamiento y cómo verificarlo</t>
  </si>
  <si>
    <t xml:space="preserve"> RF14b-11: Ejecutar verificación de criterios de aceptación y guardar evidencia (artefactos + enlace de traza LangSmith +</t>
  </si>
  <si>
    <t>RF15-11: Actualizar proyecto para que fraud type proceda de documentación oficial</t>
  </si>
  <si>
    <t>RF-11 — Implementación O2C desde raw_data (modelo, mapping y ejecución)</t>
  </si>
  <si>
    <t xml:space="preserve">    O2C en DuckDB con validación de calidad mínima, y al menos un run O2C completo produce artefactos estándar (findings/ranking/report)</t>
  </si>
  <si>
    <t xml:space="preserve">    sin romper el flujo P2P existente</t>
  </si>
  <si>
    <t xml:space="preserve">[Fase 2] Extiende el pipeline de P2P a O2C usando fuentes raw_data del dataset ERP Fraud Data. Define modelo
    canónico O2C, transforma raw a entidades O2C, habilita ejecución/validación sobre O2C y deja trazabilidad separada por proceso.
  </t>
  </si>
  <si>
    <t xml:space="preserve"> Existe documentación funcional/técnica de O2C y su mapping desde raw_data. Se generan tablas canónicas O2C en DuckDB con validación de calidad mínima, y al menos un run O2C completo produce artefactos estándar (findings/ranking/report)
    sin romper el flujo P2P existente.</t>
  </si>
  <si>
    <t>Leyenda</t>
  </si>
  <si>
    <t>1a Entrega</t>
  </si>
  <si>
    <t>2a Entrega</t>
  </si>
  <si>
    <t>3a Entrega</t>
  </si>
  <si>
    <t>No se realiza</t>
  </si>
  <si>
    <t>RF11-01: Definir alcance O2C exacto (Order, Delivery, Invoice, Collection/Cash Application) y límites de fase</t>
  </si>
  <si>
    <t>RF11-02: Inventariar tablas/columnas en raw_data relevantes para O2C y documentar correspondencias preliminares</t>
  </si>
  <si>
    <t>RF11-03: Definir modelo canónico O2C (entidades, claves, relaciones, tipos, campos obligatorios) en canonical_schema_o2c.yaml</t>
  </si>
  <si>
    <t>RF11-04: Definir business keys O2C y estrategia de deduplicación/normalización por entidad</t>
  </si>
  <si>
    <t>RF11-05: Implementar transformaciones raw-&gt;canónico O2C en DuckDB (staging + tablas/vistas finales)</t>
  </si>
  <si>
    <t>RF11-06: Implementar validaciones técnicas O2C (missing required, parseos críticos, null ratios, cardinalidades básicas)</t>
  </si>
  <si>
    <t>RF11-07: Integrar selector de proceso (`process_family`: p2p|o2c) en metadata/config para no mezclar ejecuciones</t>
  </si>
  <si>
    <t>RF11-08: Adaptar ingest/orquestación para soportar run O2C sin romper backward compatibility de P2P</t>
  </si>
  <si>
    <t>RF11-09: Crear mapping explícito raw_data-&gt;O2C canónico (column_mapping_o2c.yaml) con casts y defaults controlados</t>
  </si>
  <si>
    <t>RF11-10: Añadir data dictionary O2C mínimo (campos críticos por entidad O2C y fuente raw)</t>
  </si>
  <si>
    <t>RF11-11: Definir matriz O2C hipótesis→tests→evidencias (base para planner/explainer en proceso O2C)</t>
  </si>
  <si>
    <t>RF11-12: Incorporar taxonomía de fraude O2C y alinearla con Fraud Tree oficial y fraud_type internos</t>
  </si>
  <si>
    <t>RF11-13: Escribir tests de integración O2C (run O2C end-to-end + persistencia + reporte) con fixtures raw</t>
  </si>
  <si>
    <t>RF11-14: Ejecutar prueba de regresión cruzada P2P vs O2C para asegurar no regresión funcional en P2P</t>
  </si>
  <si>
    <t>RF11-15: Actualizar documentación operativa (README + how_to_run + rf11.md) con comandos y evidencias O2C</t>
  </si>
  <si>
    <t>RF11-16:  Ejecutar verificación final y guardar evidencias (run_results O2C + reporte de validación + lista de riesgos abiertos)</t>
  </si>
  <si>
    <t>RF16 — Agente explicador de 2º nivel (comparación de runs y recomendaciones)</t>
  </si>
  <si>
    <t>[Fase 3] Implementa un explicador de segundo nivel que compara runs (P2P/O2C o single-run), identifica similitudes/concurrencias
    de fraude y propone recomendaciones de auditoría accionables.</t>
  </si>
  <si>
    <t>Existe lógica RF16 para cargar snapshots de runs, comparar selected_tests/findings/fraud_types, generar recomendaciones
    (incluyendo caso single-run) y persistir artefactos JSON/MD. CLI incluye list-runs y compare-runs, y compare-runs soporta auto-selección
    del último run P2P + O2C.</t>
  </si>
  <si>
    <t>RF16-01: Diseñar contrato de snapshot de run (campos mínimos para comparación) y definir parser robusto desde artefactos de run_results</t>
  </si>
  <si>
    <t>RF16-02: Implementar módulo storage RF16 para comparación (carga snapshots, similitud, resumen, recomendaciones, export JSON/MD)</t>
  </si>
  <si>
    <t>RF16-03: Implementar comando CLI list-runs con salida humana y JSON</t>
  </si>
  <si>
    <t>RF16-04: Implementar comando CLI compare-runs (N runs) con persistencia de rf16_second_level_analysis.json/md</t>
  </si>
  <si>
    <t>RF16-05: Soportar modo comparativo P2P+O2C automático (auto latest por process_family) y modo single-run con recomendaciones válidas</t>
  </si>
  <si>
    <t>RF16-07: Escribir/actualizar tests de integración RF16 (storage + CLI)</t>
  </si>
  <si>
    <t>RF 16-09: Actualizar runbook general y registro de tests de integración con RF16</t>
  </si>
  <si>
    <t>RF16-10: Ejecutar verificación de criterios de aceptación y guardar evidencia (artefactos + outputs de compare-runs)</t>
  </si>
  <si>
    <t>RF16-08: Documentar RF16 (objetivo, arquitectura, comandos, outputs, interpretación de recomendaciones)</t>
  </si>
  <si>
    <t>RF16-06: Añadir script operativo scripts/run_rf16_second_level_explainer.py para uso directo en demos/operación</t>
  </si>
  <si>
    <t>RF16b — Nodo/agente LLM final en grafo (second_level_explainer)</t>
  </si>
  <si>
    <t>[Fase 3] Implementa el agente LLM de 2º nivel como último nodo del flujo (`second_level_explainer`) para consumir el run actual
    + runs de referencia, emitir conclusiones cross-process/single-run y recomendar procedimientos de auditoría/tests adicionales.</t>
  </si>
  <si>
    <t>DEFAULT_GRAPH_SEQUENCE_FULL incluye second_level_explainer tras persist. El nodo genera `graph/second_level_analysis.json|md`,
    registra runtime LLM por nodo (`llm_runtime_by_node.second_level_explainer`), persiste artefactos en manifest, y funciona con fallback
    determinista en stub/errores.</t>
  </si>
  <si>
    <t>RF16b-01: Definir contrato de salida del agente (executive_summary, conclusiones, procedimientos, tests recomendados, next_actions)</t>
  </si>
  <si>
    <t>RF16b-02: Implementar nodo `src/erp_fraud/graph/nodes/second_level_explainer.py` con comparación base determinista + capa LLM</t>
  </si>
  <si>
    <t>RF16b-03: Integrar nodo en dispatcher (`registry.py`) y exports de nodos (`nodes/__init__.py`, `graph/__init__.py`)</t>
  </si>
  <si>
    <t>RF16b-04:Añadir nodo al final de `DEFAULT_GRAPH_SEQUENCE_FULL` y validar routing/abort sin romper persistencia</t>
  </si>
  <si>
    <t>RF16b-05: Persistir artefactos `second_level_analysis.json` y `second_level_analysis.md` en `run_results/&lt;run_id&gt;/graph/`</t>
  </si>
  <si>
    <t>RF16b-06: Actualizar manifest/artifact_paths para incluir salidas RF16b y exponerlas en `run_metadata`/`export_paths`</t>
  </si>
  <si>
    <t>RF16b-07: Exponer configuración RF16b en `run_rf15c_e2e_manual.py` (auto latest, run_ids explícitos, include current run)</t>
  </si>
  <si>
    <t>RF16b-08: Ampliar `scripts/show_run_summary.py` para mostrar conclusiones del agente de 2º nivel</t>
  </si>
  <si>
    <t>RF16b-09: Escribir tests de integración RF16b (`tests/test_rf16_second_level_agent_node.py`) y ajustar suites RF14/RF16</t>
  </si>
  <si>
    <t>RF16b-10: Corregir selección auto latest P2P+O2C priorizando runs con artefactos de grafo y fallback a metadata/report</t>
  </si>
  <si>
    <t>RF16b-11: Actualizar documentación (`docs/rf16.md`, `docs/langgraph_architecture.md`, `docs/how_to_run.md`, `docs/integration_tests_registry.md`)</t>
  </si>
  <si>
    <t>RF16b-12: Ejecutar verificación final (pytest completo + smoke compare-runs + smoke run real) y guardar evidencia</t>
  </si>
  <si>
    <t>RF14c-01:Definir arquitectura AWS mínima 'job': ECR (imagen), ECS Fargate (run-task), S3 (inputs/outputs/state), CloudWatch Logs, Secrets Manager, IAM roles y networking mínimo (VPC default, subnets públicas, public IP, SG egress-only).</t>
  </si>
  <si>
    <t>RF14c-02: Elegir región AWS, naming estándar y convención de tags para recursos; crear documento docs/aws_naming.md.</t>
  </si>
  <si>
    <t>RF14c-04: Definir estrategia multi-dominio P2P/O2C y parametrización de ejecución (PROCESS_SCOPE=p2p|o2c|both); documentarlo.</t>
  </si>
  <si>
    <t>RF14c-05: Definir estructura S3 lógica: inputs/datasets/, inputs/docs/, artifacts/prompts/, artifacts/catalogs/, artifacts/mappings/, state/, runs/&lt;run_id&gt;/; decidir si se separa por dominio.</t>
  </si>
  <si>
    <t>RF14c-06: Crear bucket S3 (o uno con prefijos) y aplicar versioning + lifecycle + cifrado; crear prefijos iniciales y subir estructura base.</t>
  </si>
  <si>
    <t>RF14c-07: Añadir configuración por ENV: S3_INPUT_URI, S3_OUTPUT_URI, S3_STATE_URI, AWS_REGION, RUN_MODE=cloud/local, PROCESS_SCOPE, LANGSMITH_TRACING, LANGSMITH_PROJECT.</t>
  </si>
  <si>
    <t>RF14c-08: Implementar en código la capa S3 IO: descargar inputs/artefactos al inicio y subir outputs al final.</t>
  </si>
  <si>
    <t>RF14c-09: Implementar cálculo de artifact_hash (prompts, catálogos, KB docs, mappings y otros artefactos relevantes) y guardarlo en run_metadata.json.</t>
  </si>
  <si>
    <t>RF14c-10: Implementar state store en S3: leer/escribir last_artifact_hash.json (idempotente) con last_run_id y updated_at.</t>
  </si>
  <si>
    <t>RF14c-11: Adaptar el runner para modo cloud no interactivo: crear run_id, workspace temporal, resolver PROCESS_SCOPE, descargar inputs, ejecutar pipeline, subir outputs y devolver exit code correcto.</t>
  </si>
  <si>
    <t>RF14c-12: Definir outputs mínimos obligatorios por run en runs/&lt;run_id&gt;/ y validar que siempre se generen (run_metadata, report, ranking, schema_summary, graph artifacts, etc.).</t>
  </si>
  <si>
    <t>RF14c-13: Containerizar pipeline (Dockerfile + .dockerignore + entrypoint): build local y smoke test con RUN_MODE=local y/o cloud simulado.</t>
  </si>
  <si>
    <t>RF14c-14: Crear repositorio ECR y script de build+push con tag por git_sha; documentar en docs/aws_ecr.md.</t>
  </si>
  <si>
    <t>RF14c-15: Crear CloudWatch Log Group para el job y definir formato de logs estructurados; probar que aparecen logs del contenedor.</t>
  </si>
  <si>
    <t>RF14c-16: Crear Secrets Manager secrets (OPENAI_API_KEY, LANGSMITH_API_KEY, etc.) y documentar cómo rotarlos/inyectarlos.</t>
  </si>
  <si>
    <t>RF14c-17: Crear IAM: (a) ECS task execution role (ECR + CloudWatch Logs + lectura de secretos inyectados), (b) task role (S3 read/write y permisos runtime mínimos).</t>
  </si>
  <si>
    <t>RF14c-18: Crear ECS Cluster (Fargate) y configurar red mínima: VPC default, subnets públicas, assign public IP habilitado y security group sin inbound.</t>
  </si>
  <si>
    <t>RF14c-19: Crear Task Definition Fargate: cpu/mem, imagen ECR, env vars, secrets, logConfiguration y command; distinguir configuración fija vs overrides por run.</t>
  </si>
  <si>
    <t>RF14c-20: Lanzar primera ejecución manual con 'ecs run-task' para PROCESS_SCOPE=p2p y verificar estado, exit code y outputs.</t>
  </si>
  <si>
    <t>RF14c-21: Lanzar ejecución manual para PROCESS_SCOPE=o2c y, si aplica, PROCESS_SCOPE=both; verificar outputs separados por run_id y dominio.</t>
  </si>
  <si>
    <t>RF14c-22: Configurar EventBridge Scheduler para re-ejecuciones programadas (solo después de estabilizar el run manual).</t>
  </si>
  <si>
    <t>RF14c-23: Implementar trigger automático por cambio de artefactos con S3 Event + Lambda + comparación de artifact_hash antes de llamar a ecs run-task.</t>
  </si>
  <si>
    <t>RF14c-24: Escribir/actualizar tests de integración (pytest) para runner cloud, S3 IO, artifact_hash, state store y configuración multi-dominio.</t>
  </si>
  <si>
    <t>RF14c-25: Actualizar documentación (README + runbook/docs/cloud_aws.md + troubleshooting) describiendo comportamiento, despliegue y verificación.</t>
  </si>
  <si>
    <t>RF14c-26: Ejecutar verificación final de criterios de aceptación y guardar evidencia (artefactos S3 + enlace LangSmith + logs/reportes + capturas/consola AWS).</t>
  </si>
  <si>
    <t>RF14c-27: (Opcional recomendado) Añadir GitHub Action: on push main → build/push a ECR y publicar imagen; guardar outputs del build.</t>
  </si>
  <si>
    <t>[Productivización AWS] Ejecutar el pipeline multiagente como un job en cloud: imagen Docker en ECR, ejecución
    en ECS Fargate (run-task), inputs/outputs/state en S3, logs en CloudWatch, secretos en Secrets Manager y permisos IAM.
    Preparar ejecución multi-dominio (P2P/O2C) mediante parametrización por scope y re-ejecutar automáticamente cuando cambien
    artefactos (catálogos/prompts/KB/mappings) usando artifact_hash + trigger (S3/EventBridge/Lambda). La primera versión
    prioriza ejecución manual reproducible; el trigger automático se activa después.'</t>
  </si>
  <si>
    <t>Existe un despliegue mínimo en AWS: se puede lanzar un run con ''ecs run-task'' y genera outputs en
    S3 + logs en CloudWatch + trazas en LangSmith. El mismo despliegue soporta PROCESS_SCOPE=p2p, o2c y both sin duplicar
    infraestructura. Un trigger (S3/EventBridge+Lambda) relanza el pipeline solo si artifact_hash cambia (actualiza last_hash
    en S3). Documentación paso a paso (docs/cloud_aws.md) + runbook de troubleshooting.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</si>
</sst>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2" fillId="7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1" fillId="0" borderId="0" xfId="0" applyFont="1" applyAlignment="1">
      <alignment wrapText="1"/>
    </xf>
    <xf numFmtId="0" fontId="8" fillId="7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7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7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8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top" wrapText="1"/>
    </xf>
    <xf numFmtId="0" fontId="3" fillId="9" borderId="0" xfId="0" applyFont="1" applyFill="1" applyAlignment="1">
      <alignment vertical="top" wrapText="1"/>
    </xf>
    <xf numFmtId="0" fontId="4" fillId="9" borderId="0" xfId="0" applyFont="1" applyFill="1" applyAlignment="1">
      <alignment vertical="top" wrapText="1"/>
    </xf>
    <xf numFmtId="0" fontId="2" fillId="10" borderId="0" xfId="0" applyFont="1" applyFill="1" applyAlignment="1">
      <alignment vertical="center" wrapText="1"/>
    </xf>
    <xf numFmtId="0" fontId="3" fillId="10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 applyAlignment="1">
      <alignment wrapText="1"/>
    </xf>
    <xf numFmtId="0" fontId="0" fillId="9" borderId="0" xfId="0" applyFill="1" applyAlignment="1">
      <alignment wrapText="1"/>
    </xf>
    <xf numFmtId="0" fontId="0" fillId="10" borderId="0" xfId="0" applyFill="1" applyAlignment="1">
      <alignment wrapText="1"/>
    </xf>
    <xf numFmtId="0" fontId="7" fillId="9" borderId="0" xfId="0" applyFont="1" applyFill="1" applyAlignment="1">
      <alignment vertical="center" wrapText="1"/>
    </xf>
    <xf numFmtId="0" fontId="7" fillId="10" borderId="0" xfId="0" applyFont="1" applyFill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1" fillId="9" borderId="0" xfId="0" applyFont="1" applyFill="1" applyAlignment="1">
      <alignment vertical="top" wrapText="1"/>
    </xf>
    <xf numFmtId="0" fontId="0" fillId="0" borderId="0" xfId="0" quotePrefix="1" applyAlignment="1">
      <alignment wrapText="1"/>
    </xf>
    <xf numFmtId="0" fontId="0" fillId="0" borderId="0" xfId="0" applyFont="1" applyAlignment="1">
      <alignment vertical="top" wrapText="1"/>
    </xf>
    <xf numFmtId="0" fontId="0" fillId="0" borderId="0" xfId="0" applyFont="1" applyAlignment="1">
      <alignment wrapText="1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opLeftCell="A13" zoomScale="75" zoomScaleNormal="40" workbookViewId="0">
      <selection activeCell="D23" sqref="D23"/>
    </sheetView>
  </sheetViews>
  <sheetFormatPr baseColWidth="10" defaultColWidth="8.83203125" defaultRowHeight="16" x14ac:dyDescent="0.2"/>
  <cols>
    <col min="1" max="1" width="70.1640625" style="25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2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12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303</v>
      </c>
      <c r="G1" s="39" t="s">
        <v>5</v>
      </c>
      <c r="H1" s="1" t="s">
        <v>6</v>
      </c>
      <c r="I1" s="7" t="s">
        <v>7</v>
      </c>
    </row>
    <row r="2" spans="1:12" customFormat="1" ht="80" customHeight="1" x14ac:dyDescent="0.2">
      <c r="A2" s="16" t="s">
        <v>304</v>
      </c>
      <c r="B2" s="15" t="s">
        <v>305</v>
      </c>
      <c r="C2" s="14" t="s">
        <v>306</v>
      </c>
      <c r="D2">
        <v>3</v>
      </c>
      <c r="E2" t="s">
        <v>11</v>
      </c>
      <c r="F2" t="s">
        <v>75</v>
      </c>
      <c r="G2" s="40"/>
      <c r="L2" s="8"/>
    </row>
    <row r="3" spans="1:12" customFormat="1" ht="80" customHeight="1" x14ac:dyDescent="0.2">
      <c r="A3" s="16" t="s">
        <v>307</v>
      </c>
      <c r="B3" s="15" t="s">
        <v>308</v>
      </c>
      <c r="C3" s="14" t="s">
        <v>309</v>
      </c>
      <c r="D3">
        <v>5</v>
      </c>
      <c r="E3" t="s">
        <v>11</v>
      </c>
      <c r="F3" t="s">
        <v>16</v>
      </c>
      <c r="G3" s="40"/>
      <c r="L3" s="8"/>
    </row>
    <row r="4" spans="1:12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38">
        <v>46094</v>
      </c>
      <c r="H4" s="5"/>
      <c r="I4" s="5" t="s">
        <v>420</v>
      </c>
    </row>
    <row r="5" spans="1:12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38">
        <v>46094</v>
      </c>
      <c r="H5" s="5"/>
      <c r="I5" s="5" t="s">
        <v>420</v>
      </c>
    </row>
    <row r="6" spans="1:12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38">
        <v>46094</v>
      </c>
      <c r="H6" s="5"/>
      <c r="I6" s="5" t="s">
        <v>420</v>
      </c>
    </row>
    <row r="7" spans="1:12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38">
        <v>46094</v>
      </c>
      <c r="H7" s="5"/>
      <c r="I7" s="5" t="s">
        <v>420</v>
      </c>
    </row>
    <row r="8" spans="1:12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38">
        <v>46094</v>
      </c>
      <c r="H8" s="5"/>
      <c r="I8" s="5" t="s">
        <v>420</v>
      </c>
    </row>
    <row r="9" spans="1:12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38">
        <v>46094</v>
      </c>
      <c r="H9" s="5"/>
      <c r="I9" s="5" t="s">
        <v>420</v>
      </c>
    </row>
    <row r="10" spans="1:12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38">
        <v>46094</v>
      </c>
      <c r="H10" s="5"/>
      <c r="I10" s="5" t="s">
        <v>420</v>
      </c>
    </row>
    <row r="11" spans="1:12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38">
        <v>46094</v>
      </c>
      <c r="H11" s="5"/>
      <c r="I11" s="5" t="s">
        <v>420</v>
      </c>
    </row>
    <row r="12" spans="1:12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38">
        <v>46094</v>
      </c>
      <c r="H12" s="5"/>
      <c r="I12" s="5" t="s">
        <v>420</v>
      </c>
    </row>
    <row r="13" spans="1:12" ht="34" x14ac:dyDescent="0.2">
      <c r="A13" s="43" t="s">
        <v>38</v>
      </c>
      <c r="B13" s="44" t="s">
        <v>39</v>
      </c>
      <c r="C13" s="44" t="s">
        <v>40</v>
      </c>
      <c r="D13" s="5">
        <v>8</v>
      </c>
      <c r="E13" s="5" t="s">
        <v>11</v>
      </c>
      <c r="F13" s="5" t="s">
        <v>12</v>
      </c>
      <c r="G13" s="38"/>
      <c r="H13" s="5"/>
      <c r="I13" s="5"/>
    </row>
    <row r="14" spans="1:12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38">
        <v>46094</v>
      </c>
      <c r="H14" s="5"/>
      <c r="I14" s="5" t="s">
        <v>420</v>
      </c>
    </row>
    <row r="15" spans="1:12" ht="18" x14ac:dyDescent="0.2">
      <c r="A15" s="3"/>
      <c r="B15" s="4"/>
      <c r="C15" s="5"/>
      <c r="D15" s="5"/>
      <c r="E15" s="5"/>
      <c r="F15" s="5"/>
      <c r="G15" s="38"/>
      <c r="H15" s="5"/>
      <c r="I15" s="5"/>
    </row>
    <row r="16" spans="1:12" ht="68" x14ac:dyDescent="0.2">
      <c r="A16" s="43" t="s">
        <v>480</v>
      </c>
      <c r="B16" s="44" t="s">
        <v>483</v>
      </c>
      <c r="C16" s="44" t="s">
        <v>484</v>
      </c>
      <c r="D16" s="5">
        <v>21</v>
      </c>
      <c r="E16" s="5" t="s">
        <v>45</v>
      </c>
      <c r="F16" s="5" t="s">
        <v>12</v>
      </c>
      <c r="G16" s="38"/>
      <c r="H16" s="5"/>
      <c r="I16" s="5"/>
    </row>
    <row r="17" spans="1:9" ht="34" x14ac:dyDescent="0.2">
      <c r="A17" s="48" t="s">
        <v>46</v>
      </c>
      <c r="B17" s="49" t="s">
        <v>47</v>
      </c>
      <c r="C17" s="49" t="s">
        <v>481</v>
      </c>
      <c r="D17" s="5">
        <v>8</v>
      </c>
      <c r="E17" s="5" t="s">
        <v>82</v>
      </c>
      <c r="F17" s="5" t="s">
        <v>75</v>
      </c>
      <c r="G17" s="38"/>
      <c r="H17" s="5"/>
      <c r="I17" s="5"/>
    </row>
    <row r="18" spans="1:9" ht="19" x14ac:dyDescent="0.2">
      <c r="A18" s="20" t="s">
        <v>48</v>
      </c>
      <c r="B18" s="21" t="s">
        <v>49</v>
      </c>
      <c r="C18" s="21" t="s">
        <v>482</v>
      </c>
      <c r="D18" s="5">
        <v>13</v>
      </c>
      <c r="E18" s="5" t="s">
        <v>45</v>
      </c>
      <c r="F18" s="5" t="s">
        <v>12</v>
      </c>
      <c r="G18" s="38">
        <v>46121</v>
      </c>
      <c r="H18" s="5"/>
      <c r="I18" s="5" t="s">
        <v>420</v>
      </c>
    </row>
    <row r="19" spans="1:9" customFormat="1" ht="22.75" customHeight="1" x14ac:dyDescent="0.2">
      <c r="A19" s="22" t="s">
        <v>324</v>
      </c>
      <c r="B19" s="23" t="s">
        <v>325</v>
      </c>
      <c r="C19" s="23" t="s">
        <v>326</v>
      </c>
      <c r="D19" s="14">
        <v>10</v>
      </c>
      <c r="E19" s="14" t="s">
        <v>11</v>
      </c>
      <c r="F19" s="14" t="s">
        <v>12</v>
      </c>
      <c r="G19" s="38">
        <v>46121</v>
      </c>
      <c r="H19" s="5"/>
      <c r="I19" s="5" t="s">
        <v>420</v>
      </c>
    </row>
    <row r="20" spans="1:9" customFormat="1" ht="22.75" customHeight="1" x14ac:dyDescent="0.2">
      <c r="A20" s="22" t="s">
        <v>327</v>
      </c>
      <c r="B20" s="23" t="s">
        <v>328</v>
      </c>
      <c r="C20" s="23" t="s">
        <v>329</v>
      </c>
      <c r="D20" s="14">
        <v>8</v>
      </c>
      <c r="E20" s="14" t="s">
        <v>11</v>
      </c>
      <c r="F20" s="14" t="s">
        <v>12</v>
      </c>
      <c r="G20" s="38">
        <v>46121</v>
      </c>
      <c r="H20" s="5"/>
      <c r="I20" s="5" t="s">
        <v>420</v>
      </c>
    </row>
    <row r="21" spans="1:9" customFormat="1" ht="44" customHeight="1" x14ac:dyDescent="0.2">
      <c r="A21" s="45" t="s">
        <v>330</v>
      </c>
      <c r="B21" s="46" t="s">
        <v>560</v>
      </c>
      <c r="C21" s="47" t="s">
        <v>561</v>
      </c>
      <c r="D21" s="14">
        <v>18</v>
      </c>
      <c r="E21" s="14" t="s">
        <v>45</v>
      </c>
      <c r="F21" s="14" t="s">
        <v>12</v>
      </c>
      <c r="G21" s="41"/>
      <c r="H21" s="14"/>
      <c r="I21" s="14"/>
    </row>
    <row r="22" spans="1:9" customFormat="1" ht="22" customHeight="1" x14ac:dyDescent="0.2">
      <c r="A22" s="22" t="s">
        <v>331</v>
      </c>
      <c r="B22" s="23" t="s">
        <v>332</v>
      </c>
      <c r="C22" s="23" t="s">
        <v>333</v>
      </c>
      <c r="D22" s="14">
        <v>8</v>
      </c>
      <c r="E22" s="14" t="s">
        <v>11</v>
      </c>
      <c r="F22" s="14" t="s">
        <v>12</v>
      </c>
      <c r="G22" s="38">
        <v>46121</v>
      </c>
      <c r="H22" s="5"/>
      <c r="I22" s="5" t="s">
        <v>420</v>
      </c>
    </row>
    <row r="23" spans="1:9" customFormat="1" ht="22.75" customHeight="1" x14ac:dyDescent="0.2">
      <c r="A23" s="22" t="s">
        <v>334</v>
      </c>
      <c r="B23" s="23" t="s">
        <v>335</v>
      </c>
      <c r="C23" s="23" t="s">
        <v>336</v>
      </c>
      <c r="D23" s="14">
        <v>8</v>
      </c>
      <c r="E23" s="14" t="s">
        <v>11</v>
      </c>
      <c r="F23" s="14" t="s">
        <v>12</v>
      </c>
      <c r="G23" s="38">
        <v>46121</v>
      </c>
      <c r="H23" s="5"/>
      <c r="I23" s="5" t="s">
        <v>420</v>
      </c>
    </row>
    <row r="24" spans="1:9" customFormat="1" ht="22.75" customHeight="1" x14ac:dyDescent="0.2">
      <c r="A24" s="22" t="s">
        <v>337</v>
      </c>
      <c r="B24" s="24" t="s">
        <v>338</v>
      </c>
      <c r="C24" s="24" t="s">
        <v>339</v>
      </c>
      <c r="D24" s="14">
        <v>13</v>
      </c>
      <c r="E24" s="14" t="s">
        <v>11</v>
      </c>
      <c r="F24" s="14" t="s">
        <v>12</v>
      </c>
      <c r="G24" s="38">
        <v>46121</v>
      </c>
      <c r="H24" s="5"/>
      <c r="I24" s="5" t="s">
        <v>420</v>
      </c>
    </row>
    <row r="25" spans="1:9" customFormat="1" ht="22.75" customHeight="1" x14ac:dyDescent="0.2">
      <c r="A25" s="22" t="s">
        <v>340</v>
      </c>
      <c r="B25" s="23" t="s">
        <v>341</v>
      </c>
      <c r="C25" s="23" t="s">
        <v>342</v>
      </c>
      <c r="D25" s="14">
        <v>10</v>
      </c>
      <c r="E25" s="14" t="s">
        <v>11</v>
      </c>
      <c r="F25" s="14" t="s">
        <v>12</v>
      </c>
      <c r="G25" s="38">
        <v>46121</v>
      </c>
      <c r="H25" s="5"/>
      <c r="I25" s="5" t="s">
        <v>420</v>
      </c>
    </row>
    <row r="26" spans="1:9" ht="85" x14ac:dyDescent="0.2">
      <c r="A26" s="43" t="s">
        <v>506</v>
      </c>
      <c r="B26" s="44" t="s">
        <v>507</v>
      </c>
      <c r="C26" s="44" t="s">
        <v>508</v>
      </c>
      <c r="D26" s="5">
        <v>10</v>
      </c>
      <c r="E26" s="5" t="s">
        <v>45</v>
      </c>
      <c r="F26" s="5" t="s">
        <v>16</v>
      </c>
      <c r="G26" s="38"/>
      <c r="H26" s="5"/>
      <c r="I26" s="5"/>
    </row>
    <row r="27" spans="1:9" ht="85" x14ac:dyDescent="0.2">
      <c r="A27" s="43" t="s">
        <v>519</v>
      </c>
      <c r="B27" s="44" t="s">
        <v>520</v>
      </c>
      <c r="C27" s="44" t="s">
        <v>521</v>
      </c>
      <c r="D27" s="5">
        <v>12</v>
      </c>
      <c r="E27" s="5" t="s">
        <v>45</v>
      </c>
      <c r="F27" s="5" t="s">
        <v>16</v>
      </c>
      <c r="G27" s="38"/>
      <c r="H27" s="5"/>
      <c r="I27" s="5"/>
    </row>
    <row r="28" spans="1:9" ht="19" x14ac:dyDescent="0.2">
      <c r="A28" s="3" t="s">
        <v>51</v>
      </c>
      <c r="B28" s="4" t="s">
        <v>52</v>
      </c>
      <c r="C28" s="6" t="s">
        <v>53</v>
      </c>
      <c r="D28" s="5">
        <v>5</v>
      </c>
      <c r="E28" s="5" t="s">
        <v>45</v>
      </c>
      <c r="F28" s="5" t="s">
        <v>16</v>
      </c>
      <c r="G28" s="38"/>
      <c r="H28" s="5"/>
      <c r="I28" s="5"/>
    </row>
    <row r="29" spans="1:9" customFormat="1" ht="22.75" customHeight="1" x14ac:dyDescent="0.2">
      <c r="A29" s="22" t="s">
        <v>343</v>
      </c>
      <c r="B29" s="23" t="s">
        <v>344</v>
      </c>
      <c r="C29" s="23" t="s">
        <v>345</v>
      </c>
      <c r="D29" s="14">
        <v>13</v>
      </c>
      <c r="E29" s="14" t="s">
        <v>11</v>
      </c>
      <c r="F29" s="14" t="s">
        <v>12</v>
      </c>
      <c r="G29" s="38">
        <v>46121</v>
      </c>
      <c r="H29" s="5"/>
      <c r="I29" s="5" t="s">
        <v>420</v>
      </c>
    </row>
    <row r="30" spans="1:9" ht="19" x14ac:dyDescent="0.2">
      <c r="A30" s="3" t="s">
        <v>54</v>
      </c>
      <c r="B30" s="5" t="s">
        <v>55</v>
      </c>
      <c r="C30" s="5" t="s">
        <v>56</v>
      </c>
      <c r="D30" s="5">
        <v>8</v>
      </c>
      <c r="E30" s="5" t="s">
        <v>45</v>
      </c>
      <c r="F30" s="5" t="s">
        <v>12</v>
      </c>
      <c r="G30" s="38"/>
      <c r="H30" s="5"/>
      <c r="I30" s="5"/>
    </row>
    <row r="31" spans="1:9" ht="34" x14ac:dyDescent="0.2">
      <c r="A31" s="3" t="s">
        <v>57</v>
      </c>
      <c r="B31" s="4" t="s">
        <v>58</v>
      </c>
      <c r="C31" s="4" t="s">
        <v>59</v>
      </c>
      <c r="D31" s="5">
        <v>5</v>
      </c>
      <c r="E31" s="5" t="s">
        <v>11</v>
      </c>
      <c r="F31" s="5" t="s">
        <v>12</v>
      </c>
      <c r="G31" s="38"/>
      <c r="H31" s="5"/>
      <c r="I31" s="5"/>
    </row>
    <row r="32" spans="1:9" ht="19" x14ac:dyDescent="0.2">
      <c r="A32" s="3" t="s">
        <v>60</v>
      </c>
      <c r="B32" s="4" t="s">
        <v>61</v>
      </c>
      <c r="C32" s="4" t="s">
        <v>62</v>
      </c>
      <c r="D32" s="5">
        <v>5</v>
      </c>
      <c r="E32" s="5" t="s">
        <v>11</v>
      </c>
      <c r="F32" s="5" t="s">
        <v>12</v>
      </c>
      <c r="G32" s="38"/>
      <c r="H32" s="5"/>
      <c r="I32" s="5"/>
    </row>
    <row r="33" spans="1:9" ht="34" x14ac:dyDescent="0.2">
      <c r="A33" s="3" t="s">
        <v>63</v>
      </c>
      <c r="B33" s="4" t="s">
        <v>64</v>
      </c>
      <c r="C33" s="4" t="s">
        <v>65</v>
      </c>
      <c r="D33" s="5">
        <v>5</v>
      </c>
      <c r="E33" s="5" t="s">
        <v>11</v>
      </c>
      <c r="F33" s="5" t="s">
        <v>12</v>
      </c>
      <c r="G33" s="38"/>
      <c r="H33" s="5"/>
      <c r="I33" s="5"/>
    </row>
    <row r="34" spans="1:9" ht="34" x14ac:dyDescent="0.2">
      <c r="A34" s="3" t="s">
        <v>66</v>
      </c>
      <c r="B34" s="4" t="s">
        <v>67</v>
      </c>
      <c r="C34" s="4" t="s">
        <v>68</v>
      </c>
      <c r="D34" s="5">
        <v>3</v>
      </c>
      <c r="E34" s="5" t="s">
        <v>11</v>
      </c>
      <c r="F34" s="5" t="s">
        <v>16</v>
      </c>
      <c r="G34" s="38"/>
      <c r="H34" s="5"/>
      <c r="I34" s="5"/>
    </row>
    <row r="35" spans="1:9" ht="34" x14ac:dyDescent="0.2">
      <c r="A35" s="3" t="s">
        <v>69</v>
      </c>
      <c r="B35" s="4" t="s">
        <v>70</v>
      </c>
      <c r="C35" s="4" t="s">
        <v>71</v>
      </c>
      <c r="D35" s="5">
        <v>3</v>
      </c>
      <c r="E35" s="5" t="s">
        <v>11</v>
      </c>
      <c r="F35" s="5" t="s">
        <v>16</v>
      </c>
      <c r="G35" s="38"/>
      <c r="H35" s="5"/>
      <c r="I35" s="5"/>
    </row>
    <row r="36" spans="1:9" ht="34" x14ac:dyDescent="0.2">
      <c r="A36" s="3" t="s">
        <v>72</v>
      </c>
      <c r="B36" s="4" t="s">
        <v>73</v>
      </c>
      <c r="C36" s="4" t="s">
        <v>74</v>
      </c>
      <c r="D36" s="5">
        <v>3</v>
      </c>
      <c r="E36" s="5" t="s">
        <v>11</v>
      </c>
      <c r="F36" s="5" t="s">
        <v>75</v>
      </c>
      <c r="G36" s="38"/>
      <c r="H36" s="5"/>
      <c r="I36" s="5"/>
    </row>
    <row r="37" spans="1:9" ht="34" x14ac:dyDescent="0.2">
      <c r="A37" s="10" t="s">
        <v>76</v>
      </c>
      <c r="B37" s="5" t="s">
        <v>77</v>
      </c>
      <c r="C37" s="5" t="s">
        <v>78</v>
      </c>
      <c r="D37" s="5">
        <v>3</v>
      </c>
      <c r="E37" s="5" t="s">
        <v>45</v>
      </c>
      <c r="F37" s="5" t="s">
        <v>16</v>
      </c>
      <c r="G37" s="38"/>
      <c r="H37" s="5"/>
      <c r="I37" s="5"/>
    </row>
    <row r="38" spans="1:9" customFormat="1" ht="31" customHeight="1" x14ac:dyDescent="0.2">
      <c r="A38" s="28" t="s">
        <v>456</v>
      </c>
      <c r="B38" s="24" t="s">
        <v>434</v>
      </c>
      <c r="C38" s="24" t="s">
        <v>435</v>
      </c>
      <c r="D38" s="14">
        <v>5</v>
      </c>
      <c r="E38" s="14" t="s">
        <v>11</v>
      </c>
      <c r="F38" s="14" t="s">
        <v>16</v>
      </c>
      <c r="G38" s="38">
        <v>46121</v>
      </c>
      <c r="H38" s="5"/>
      <c r="I38" s="5" t="s">
        <v>420</v>
      </c>
    </row>
    <row r="39" spans="1:9" ht="34" x14ac:dyDescent="0.2">
      <c r="A39" s="10" t="s">
        <v>79</v>
      </c>
      <c r="B39" s="5" t="s">
        <v>80</v>
      </c>
      <c r="C39" s="5" t="s">
        <v>81</v>
      </c>
      <c r="D39" s="5">
        <v>8</v>
      </c>
      <c r="E39" s="5" t="s">
        <v>82</v>
      </c>
      <c r="F39" s="5" t="s">
        <v>16</v>
      </c>
      <c r="G39" s="38"/>
      <c r="H39" s="5"/>
      <c r="I39" s="5"/>
    </row>
    <row r="40" spans="1:9" ht="34" x14ac:dyDescent="0.2">
      <c r="A40" s="10" t="s">
        <v>83</v>
      </c>
      <c r="B40" s="4" t="s">
        <v>84</v>
      </c>
      <c r="C40" s="5" t="s">
        <v>85</v>
      </c>
      <c r="D40" s="5">
        <v>5</v>
      </c>
      <c r="E40" s="5" t="s">
        <v>86</v>
      </c>
      <c r="F40" s="5" t="s">
        <v>75</v>
      </c>
      <c r="G40" s="38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A43" t="s">
        <v>485</v>
      </c>
      <c r="B43" s="2"/>
    </row>
    <row r="44" spans="1:9" x14ac:dyDescent="0.2">
      <c r="A44" s="50" t="s">
        <v>486</v>
      </c>
      <c r="B44" s="9"/>
    </row>
    <row r="45" spans="1:9" ht="17" x14ac:dyDescent="0.2">
      <c r="A45" s="51" t="s">
        <v>487</v>
      </c>
    </row>
    <row r="46" spans="1:9" ht="17" x14ac:dyDescent="0.2">
      <c r="A46" s="52" t="s">
        <v>488</v>
      </c>
      <c r="B46" s="2"/>
    </row>
    <row r="47" spans="1:9" ht="17" x14ac:dyDescent="0.2">
      <c r="A47" s="53" t="s">
        <v>489</v>
      </c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11" priority="8" operator="containsText" text="Won't">
      <formula>NOT(ISERROR(SEARCH("Won't",E1)))</formula>
    </cfRule>
    <cfRule type="containsText" dxfId="10" priority="9" operator="containsText" text="Could">
      <formula>NOT(ISERROR(SEARCH("Could",E1)))</formula>
    </cfRule>
    <cfRule type="containsText" dxfId="9" priority="10" operator="containsText" text="Should">
      <formula>NOT(ISERROR(SEARCH("Should",E1)))</formula>
    </cfRule>
    <cfRule type="containsText" dxfId="8" priority="11" operator="containsText" text="Must">
      <formula>NOT(ISERROR(SEARCH("Must",E1)))</formula>
    </cfRule>
  </conditionalFormatting>
  <conditionalFormatting sqref="F1:F1048576">
    <cfRule type="containsText" dxfId="7" priority="12" operator="containsText" text="Bajo">
      <formula>NOT(ISERROR(SEARCH("Bajo",F1)))</formula>
    </cfRule>
    <cfRule type="containsText" dxfId="6" priority="13" operator="containsText" text="Medio">
      <formula>NOT(ISERROR(SEARCH("Medio",F1)))</formula>
    </cfRule>
    <cfRule type="containsText" dxfId="5" priority="14" operator="containsText" text="Alto">
      <formula>NOT(ISERROR(SEARCH("Alto",F1)))</formula>
    </cfRule>
  </conditionalFormatting>
  <conditionalFormatting sqref="H18:I20">
    <cfRule type="containsText" dxfId="4" priority="4" operator="containsText" text="Sí">
      <formula>NOT(ISERROR(SEARCH("Sí",H18)))</formula>
    </cfRule>
  </conditionalFormatting>
  <conditionalFormatting sqref="H22:I25">
    <cfRule type="containsText" dxfId="3" priority="3" operator="containsText" text="Sí">
      <formula>NOT(ISERROR(SEARCH("Sí",H22)))</formula>
    </cfRule>
  </conditionalFormatting>
  <conditionalFormatting sqref="H29:I29">
    <cfRule type="containsText" dxfId="2" priority="2" operator="containsText" text="Sí">
      <formula>NOT(ISERROR(SEARCH("Sí",H29)))</formula>
    </cfRule>
  </conditionalFormatting>
  <conditionalFormatting sqref="H38:I38">
    <cfRule type="containsText" dxfId="1" priority="1" operator="containsText" text="Sí">
      <formula>NOT(ISERROR(SEARCH("Sí",H38)))</formula>
    </cfRule>
  </conditionalFormatting>
  <conditionalFormatting sqref="I1:I17 I39:I1048576">
    <cfRule type="containsText" dxfId="0" priority="7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487"/>
  <sheetViews>
    <sheetView tabSelected="1" topLeftCell="A255" zoomScale="112" zoomScaleNormal="70" workbookViewId="0">
      <selection activeCell="D257" sqref="D257"/>
    </sheetView>
  </sheetViews>
  <sheetFormatPr baseColWidth="10" defaultColWidth="8.83203125" defaultRowHeight="16" x14ac:dyDescent="0.2"/>
  <cols>
    <col min="1" max="1" width="71.33203125" style="25" bestFit="1" customWidth="1"/>
    <col min="2" max="2" width="87.33203125" style="35" bestFit="1" customWidth="1"/>
    <col min="3" max="3" width="14.6640625" style="8" bestFit="1" customWidth="1"/>
    <col min="4" max="4" width="15.1640625" style="8" bestFit="1" customWidth="1"/>
    <col min="5" max="16384" width="8.83203125" style="8"/>
  </cols>
  <sheetData>
    <row r="2" spans="1:4" ht="34" x14ac:dyDescent="0.2">
      <c r="A2" s="17" t="s">
        <v>87</v>
      </c>
      <c r="B2" s="29" t="s">
        <v>88</v>
      </c>
      <c r="C2" s="32" t="s">
        <v>89</v>
      </c>
      <c r="D2" s="33" t="s">
        <v>90</v>
      </c>
    </row>
    <row r="3" spans="1:4" ht="17" x14ac:dyDescent="0.2">
      <c r="A3" s="16" t="s">
        <v>304</v>
      </c>
      <c r="B3" s="30" t="s">
        <v>310</v>
      </c>
      <c r="C3" s="14">
        <v>0.6</v>
      </c>
      <c r="D3" s="14"/>
    </row>
    <row r="4" spans="1:4" ht="34" x14ac:dyDescent="0.2">
      <c r="A4" s="16"/>
      <c r="B4" s="30" t="s">
        <v>311</v>
      </c>
      <c r="C4" s="14">
        <v>0.8</v>
      </c>
      <c r="D4" s="14"/>
    </row>
    <row r="5" spans="1:4" ht="17" x14ac:dyDescent="0.2">
      <c r="A5" s="16"/>
      <c r="B5" s="30" t="s">
        <v>312</v>
      </c>
      <c r="C5" s="14">
        <v>0.8</v>
      </c>
      <c r="D5" s="14"/>
    </row>
    <row r="6" spans="1:4" ht="17" x14ac:dyDescent="0.2">
      <c r="A6" s="16"/>
      <c r="B6" s="30" t="s">
        <v>313</v>
      </c>
      <c r="C6" s="14">
        <v>0.8</v>
      </c>
      <c r="D6" s="14"/>
    </row>
    <row r="7" spans="1:4" ht="17" x14ac:dyDescent="0.2">
      <c r="A7" s="16"/>
      <c r="B7" s="30" t="s">
        <v>314</v>
      </c>
      <c r="C7" s="14">
        <v>0.5</v>
      </c>
      <c r="D7" s="14"/>
    </row>
    <row r="8" spans="1:4" ht="34" x14ac:dyDescent="0.2">
      <c r="A8" s="16"/>
      <c r="B8" s="30" t="s">
        <v>315</v>
      </c>
      <c r="C8" s="14">
        <v>0.5</v>
      </c>
      <c r="D8" s="14"/>
    </row>
    <row r="9" spans="1:4" ht="17" x14ac:dyDescent="0.2">
      <c r="A9" s="16" t="s">
        <v>307</v>
      </c>
      <c r="B9" s="30" t="s">
        <v>322</v>
      </c>
      <c r="C9" s="14">
        <v>1</v>
      </c>
      <c r="D9" s="14"/>
    </row>
    <row r="10" spans="1:4" ht="17" x14ac:dyDescent="0.2">
      <c r="A10" s="16"/>
      <c r="B10" s="30" t="s">
        <v>316</v>
      </c>
      <c r="C10" s="14">
        <v>1</v>
      </c>
      <c r="D10" s="14"/>
    </row>
    <row r="11" spans="1:4" ht="34" x14ac:dyDescent="0.2">
      <c r="A11" s="16"/>
      <c r="B11" s="30" t="s">
        <v>317</v>
      </c>
      <c r="C11" s="14">
        <v>1</v>
      </c>
      <c r="D11" s="14"/>
    </row>
    <row r="12" spans="1:4" ht="34" x14ac:dyDescent="0.2">
      <c r="A12" s="16"/>
      <c r="B12" s="30" t="s">
        <v>318</v>
      </c>
      <c r="C12" s="14">
        <v>1</v>
      </c>
      <c r="D12" s="14"/>
    </row>
    <row r="13" spans="1:4" ht="17" x14ac:dyDescent="0.2">
      <c r="A13" s="16"/>
      <c r="B13" s="30" t="s">
        <v>319</v>
      </c>
      <c r="C13" s="14">
        <v>1</v>
      </c>
      <c r="D13" s="14"/>
    </row>
    <row r="14" spans="1:4" ht="34" x14ac:dyDescent="0.2">
      <c r="A14" s="16"/>
      <c r="B14" s="30" t="s">
        <v>320</v>
      </c>
      <c r="C14" s="14">
        <v>1.2</v>
      </c>
      <c r="D14" s="14"/>
    </row>
    <row r="15" spans="1:4" ht="17" x14ac:dyDescent="0.2">
      <c r="A15" s="16"/>
      <c r="B15" s="30" t="s">
        <v>321</v>
      </c>
      <c r="C15" s="14">
        <v>0.6</v>
      </c>
      <c r="D15" s="14"/>
    </row>
    <row r="17" spans="1:4" ht="17" x14ac:dyDescent="0.2">
      <c r="A17" s="56" t="s">
        <v>8</v>
      </c>
    </row>
    <row r="18" spans="1:4" ht="17" x14ac:dyDescent="0.2">
      <c r="B18" s="27" t="s">
        <v>91</v>
      </c>
      <c r="C18" s="8">
        <v>0.5</v>
      </c>
      <c r="D18" s="8">
        <v>0.5</v>
      </c>
    </row>
    <row r="19" spans="1:4" ht="17" x14ac:dyDescent="0.2">
      <c r="B19" s="27" t="s">
        <v>92</v>
      </c>
      <c r="C19" s="8">
        <v>0.5</v>
      </c>
      <c r="D19" s="8">
        <v>0.5</v>
      </c>
    </row>
    <row r="20" spans="1:4" ht="17" x14ac:dyDescent="0.2">
      <c r="B20" s="27" t="s">
        <v>93</v>
      </c>
      <c r="C20" s="8">
        <v>1</v>
      </c>
      <c r="D20" s="8">
        <v>0.5</v>
      </c>
    </row>
    <row r="21" spans="1:4" ht="17" x14ac:dyDescent="0.2">
      <c r="B21" s="27" t="s">
        <v>94</v>
      </c>
      <c r="C21" s="8">
        <v>1</v>
      </c>
      <c r="D21" s="8">
        <v>0.5</v>
      </c>
    </row>
    <row r="22" spans="1:4" ht="34" x14ac:dyDescent="0.2">
      <c r="B22" s="27" t="s">
        <v>95</v>
      </c>
      <c r="C22" s="8">
        <v>1.5</v>
      </c>
      <c r="D22" s="8">
        <v>0.5</v>
      </c>
    </row>
    <row r="23" spans="1:4" ht="34" x14ac:dyDescent="0.2">
      <c r="B23" s="27" t="s">
        <v>96</v>
      </c>
      <c r="C23" s="8">
        <v>2</v>
      </c>
      <c r="D23" s="8">
        <v>1</v>
      </c>
    </row>
    <row r="24" spans="1:4" ht="34" x14ac:dyDescent="0.2">
      <c r="B24" s="27" t="s">
        <v>97</v>
      </c>
      <c r="C24" s="8">
        <v>1</v>
      </c>
      <c r="D24" s="8">
        <v>0.75</v>
      </c>
    </row>
    <row r="25" spans="1:4" ht="17" x14ac:dyDescent="0.2">
      <c r="B25" s="27" t="s">
        <v>98</v>
      </c>
      <c r="C25" s="8">
        <v>0.7</v>
      </c>
      <c r="D25" s="8">
        <v>0.5</v>
      </c>
    </row>
    <row r="26" spans="1:4" ht="17" x14ac:dyDescent="0.2">
      <c r="B26" s="27" t="s">
        <v>99</v>
      </c>
      <c r="C26" s="8">
        <v>1.2</v>
      </c>
      <c r="D26" s="8">
        <v>0.5</v>
      </c>
    </row>
    <row r="27" spans="1:4" ht="17" x14ac:dyDescent="0.2">
      <c r="B27" s="27" t="s">
        <v>100</v>
      </c>
      <c r="C27" s="8">
        <v>0.8</v>
      </c>
      <c r="D27" s="8">
        <v>0.5</v>
      </c>
    </row>
    <row r="28" spans="1:4" ht="34" x14ac:dyDescent="0.2">
      <c r="B28" s="27" t="s">
        <v>101</v>
      </c>
      <c r="C28" s="8">
        <v>1.5</v>
      </c>
      <c r="D28" s="8">
        <v>0.5</v>
      </c>
    </row>
    <row r="29" spans="1:4" ht="29" customHeight="1" x14ac:dyDescent="0.2">
      <c r="B29" s="27" t="s">
        <v>102</v>
      </c>
      <c r="C29" s="8">
        <v>1.5</v>
      </c>
      <c r="D29" s="8">
        <v>0.5</v>
      </c>
    </row>
    <row r="30" spans="1:4" ht="17" customHeight="1" x14ac:dyDescent="0.2">
      <c r="B30" s="27" t="s">
        <v>103</v>
      </c>
      <c r="C30" s="8">
        <v>1.2</v>
      </c>
      <c r="D30" s="8">
        <v>0.5</v>
      </c>
    </row>
    <row r="31" spans="1:4" ht="17" x14ac:dyDescent="0.2">
      <c r="B31" s="27" t="s">
        <v>104</v>
      </c>
      <c r="C31" s="8">
        <v>1.2</v>
      </c>
      <c r="D31" s="8">
        <v>0.5</v>
      </c>
    </row>
    <row r="32" spans="1:4" ht="17" x14ac:dyDescent="0.2">
      <c r="B32" s="27" t="s">
        <v>105</v>
      </c>
      <c r="C32" s="8">
        <v>1.2</v>
      </c>
      <c r="D32" s="8">
        <v>1</v>
      </c>
    </row>
    <row r="33" spans="1:4" x14ac:dyDescent="0.2">
      <c r="B33" s="37" t="s">
        <v>106</v>
      </c>
      <c r="C33" s="8">
        <v>1.5</v>
      </c>
      <c r="D33" s="8">
        <v>1</v>
      </c>
    </row>
    <row r="34" spans="1:4" ht="34" x14ac:dyDescent="0.2">
      <c r="B34" s="27" t="s">
        <v>107</v>
      </c>
      <c r="C34" s="8">
        <v>1</v>
      </c>
      <c r="D34" s="8">
        <v>0.5</v>
      </c>
    </row>
    <row r="35" spans="1:4" ht="17" x14ac:dyDescent="0.2">
      <c r="B35" s="27" t="s">
        <v>108</v>
      </c>
      <c r="C35" s="8">
        <v>1</v>
      </c>
      <c r="D35" s="8">
        <v>0.5</v>
      </c>
    </row>
    <row r="36" spans="1:4" x14ac:dyDescent="0.2">
      <c r="B36" s="27"/>
    </row>
    <row r="37" spans="1:4" ht="17" x14ac:dyDescent="0.2">
      <c r="A37" s="56" t="s">
        <v>13</v>
      </c>
    </row>
    <row r="38" spans="1:4" ht="34" x14ac:dyDescent="0.2">
      <c r="B38" s="27" t="s">
        <v>109</v>
      </c>
      <c r="C38" s="8">
        <v>0.8</v>
      </c>
      <c r="D38" s="8">
        <v>0.5</v>
      </c>
    </row>
    <row r="39" spans="1:4" ht="17" x14ac:dyDescent="0.2">
      <c r="B39" s="27" t="s">
        <v>110</v>
      </c>
      <c r="C39" s="8">
        <v>1</v>
      </c>
      <c r="D39" s="8">
        <v>0.5</v>
      </c>
    </row>
    <row r="40" spans="1:4" ht="34" x14ac:dyDescent="0.2">
      <c r="B40" s="27" t="s">
        <v>111</v>
      </c>
      <c r="C40" s="8">
        <v>1</v>
      </c>
      <c r="D40" s="8">
        <v>0.5</v>
      </c>
    </row>
    <row r="41" spans="1:4" ht="17" x14ac:dyDescent="0.2">
      <c r="B41" s="27" t="s">
        <v>112</v>
      </c>
      <c r="C41" s="8">
        <v>0.7</v>
      </c>
      <c r="D41" s="8">
        <v>0.5</v>
      </c>
    </row>
    <row r="42" spans="1:4" ht="34" x14ac:dyDescent="0.2">
      <c r="B42" s="27" t="s">
        <v>113</v>
      </c>
      <c r="C42" s="8">
        <v>1</v>
      </c>
      <c r="D42" s="8">
        <v>0.5</v>
      </c>
    </row>
    <row r="43" spans="1:4" ht="34" x14ac:dyDescent="0.2">
      <c r="B43" s="27" t="s">
        <v>114</v>
      </c>
      <c r="C43" s="8">
        <v>1.2</v>
      </c>
      <c r="D43" s="8">
        <v>0.5</v>
      </c>
    </row>
    <row r="44" spans="1:4" ht="17" x14ac:dyDescent="0.2">
      <c r="B44" s="27" t="s">
        <v>115</v>
      </c>
      <c r="C44" s="8">
        <v>0.8</v>
      </c>
      <c r="D44" s="8">
        <v>0.5</v>
      </c>
    </row>
    <row r="45" spans="1:4" ht="34" x14ac:dyDescent="0.2">
      <c r="B45" s="27" t="s">
        <v>116</v>
      </c>
      <c r="C45" s="8">
        <v>1.5</v>
      </c>
      <c r="D45" s="8">
        <v>0.5</v>
      </c>
    </row>
    <row r="46" spans="1:4" ht="17" x14ac:dyDescent="0.2">
      <c r="B46" s="27" t="s">
        <v>117</v>
      </c>
      <c r="C46" s="8">
        <v>1.5</v>
      </c>
      <c r="D46" s="8">
        <v>0.5</v>
      </c>
    </row>
    <row r="47" spans="1:4" ht="34" x14ac:dyDescent="0.2">
      <c r="B47" s="27" t="s">
        <v>118</v>
      </c>
      <c r="C47" s="8">
        <v>1</v>
      </c>
      <c r="D47" s="8">
        <v>0.5</v>
      </c>
    </row>
    <row r="48" spans="1:4" ht="17" x14ac:dyDescent="0.2">
      <c r="B48" s="27" t="s">
        <v>119</v>
      </c>
      <c r="C48" s="8">
        <v>1</v>
      </c>
      <c r="D48" s="8">
        <v>0.5</v>
      </c>
    </row>
    <row r="49" spans="1:4" x14ac:dyDescent="0.2">
      <c r="B49" s="27"/>
    </row>
    <row r="50" spans="1:4" ht="17" x14ac:dyDescent="0.2">
      <c r="A50" s="56" t="s">
        <v>17</v>
      </c>
    </row>
    <row r="51" spans="1:4" ht="17" x14ac:dyDescent="0.2">
      <c r="B51" s="27" t="s">
        <v>120</v>
      </c>
      <c r="C51" s="8">
        <v>0.8</v>
      </c>
      <c r="D51" s="8">
        <v>0.8</v>
      </c>
    </row>
    <row r="52" spans="1:4" ht="17" x14ac:dyDescent="0.2">
      <c r="B52" s="27" t="s">
        <v>121</v>
      </c>
      <c r="C52" s="8">
        <v>0.8</v>
      </c>
      <c r="D52" s="8">
        <v>0.8</v>
      </c>
    </row>
    <row r="53" spans="1:4" ht="17" x14ac:dyDescent="0.2">
      <c r="B53" s="27" t="s">
        <v>122</v>
      </c>
      <c r="C53" s="8">
        <v>0.8</v>
      </c>
      <c r="D53" s="8">
        <v>0.8</v>
      </c>
    </row>
    <row r="54" spans="1:4" ht="17" x14ac:dyDescent="0.2">
      <c r="B54" s="27" t="s">
        <v>123</v>
      </c>
      <c r="C54" s="8">
        <v>1.2</v>
      </c>
      <c r="D54" s="8">
        <v>1</v>
      </c>
    </row>
    <row r="55" spans="1:4" ht="17" x14ac:dyDescent="0.2">
      <c r="B55" s="27" t="s">
        <v>124</v>
      </c>
      <c r="C55" s="8">
        <v>1</v>
      </c>
      <c r="D55" s="8">
        <v>1</v>
      </c>
    </row>
    <row r="56" spans="1:4" ht="17" x14ac:dyDescent="0.2">
      <c r="B56" s="27" t="s">
        <v>125</v>
      </c>
      <c r="C56" s="8">
        <v>1</v>
      </c>
      <c r="D56" s="8">
        <v>1</v>
      </c>
    </row>
    <row r="57" spans="1:4" ht="34" x14ac:dyDescent="0.2">
      <c r="B57" s="27" t="s">
        <v>126</v>
      </c>
      <c r="C57" s="8">
        <v>1</v>
      </c>
      <c r="D57" s="8">
        <v>0.7</v>
      </c>
    </row>
    <row r="58" spans="1:4" ht="17" x14ac:dyDescent="0.2">
      <c r="B58" s="27" t="s">
        <v>127</v>
      </c>
      <c r="C58" s="8">
        <v>1.2</v>
      </c>
      <c r="D58" s="8">
        <v>0.7</v>
      </c>
    </row>
    <row r="59" spans="1:4" ht="17" x14ac:dyDescent="0.2">
      <c r="B59" s="27" t="s">
        <v>128</v>
      </c>
      <c r="C59" s="8">
        <v>0.7</v>
      </c>
      <c r="D59" s="8">
        <v>0.7</v>
      </c>
    </row>
    <row r="60" spans="1:4" ht="17" x14ac:dyDescent="0.2">
      <c r="B60" s="27" t="s">
        <v>129</v>
      </c>
      <c r="C60" s="8">
        <v>1.5</v>
      </c>
      <c r="D60" s="8">
        <v>0.8</v>
      </c>
    </row>
    <row r="61" spans="1:4" ht="34" x14ac:dyDescent="0.2">
      <c r="B61" s="27" t="s">
        <v>130</v>
      </c>
      <c r="C61" s="8">
        <v>1</v>
      </c>
      <c r="D61" s="8">
        <v>0.5</v>
      </c>
    </row>
    <row r="62" spans="1:4" ht="17" x14ac:dyDescent="0.2">
      <c r="B62" s="27" t="s">
        <v>131</v>
      </c>
      <c r="C62" s="8">
        <v>1</v>
      </c>
      <c r="D62" s="8">
        <v>0.5</v>
      </c>
    </row>
    <row r="63" spans="1:4" x14ac:dyDescent="0.2">
      <c r="B63" s="27"/>
    </row>
    <row r="64" spans="1:4" ht="17" x14ac:dyDescent="0.2">
      <c r="A64" s="56" t="s">
        <v>20</v>
      </c>
    </row>
    <row r="65" spans="1:4" ht="17" x14ac:dyDescent="0.2">
      <c r="B65" s="27" t="s">
        <v>132</v>
      </c>
      <c r="C65" s="8">
        <v>1</v>
      </c>
      <c r="D65" s="8">
        <v>0.3</v>
      </c>
    </row>
    <row r="66" spans="1:4" ht="17" x14ac:dyDescent="0.2">
      <c r="B66" s="27" t="s">
        <v>133</v>
      </c>
      <c r="C66" s="8">
        <v>0.8</v>
      </c>
      <c r="D66" s="8">
        <v>0.8</v>
      </c>
    </row>
    <row r="67" spans="1:4" ht="17" x14ac:dyDescent="0.2">
      <c r="B67" s="27" t="s">
        <v>134</v>
      </c>
      <c r="C67" s="8">
        <v>1.2</v>
      </c>
      <c r="D67" s="8">
        <v>1</v>
      </c>
    </row>
    <row r="68" spans="1:4" ht="17" x14ac:dyDescent="0.2">
      <c r="B68" s="27" t="s">
        <v>135</v>
      </c>
      <c r="C68" s="8">
        <v>1</v>
      </c>
      <c r="D68" s="8">
        <v>0.5</v>
      </c>
    </row>
    <row r="69" spans="1:4" ht="17" x14ac:dyDescent="0.2">
      <c r="B69" s="27" t="s">
        <v>136</v>
      </c>
      <c r="C69" s="8">
        <v>2</v>
      </c>
      <c r="D69" s="8">
        <v>1</v>
      </c>
    </row>
    <row r="70" spans="1:4" ht="17" x14ac:dyDescent="0.2">
      <c r="B70" s="27" t="s">
        <v>137</v>
      </c>
      <c r="C70" s="8">
        <v>2</v>
      </c>
      <c r="D70" s="8">
        <v>1.5</v>
      </c>
    </row>
    <row r="71" spans="1:4" ht="17" x14ac:dyDescent="0.2">
      <c r="B71" s="27" t="s">
        <v>138</v>
      </c>
      <c r="C71" s="8">
        <v>0.8</v>
      </c>
      <c r="D71" s="8">
        <v>0.5</v>
      </c>
    </row>
    <row r="72" spans="1:4" ht="17" x14ac:dyDescent="0.2">
      <c r="B72" s="27" t="s">
        <v>139</v>
      </c>
      <c r="C72" s="8">
        <v>0.8</v>
      </c>
      <c r="D72" s="8">
        <v>0.5</v>
      </c>
    </row>
    <row r="73" spans="1:4" ht="17" x14ac:dyDescent="0.2">
      <c r="B73" s="27" t="s">
        <v>140</v>
      </c>
      <c r="C73" s="8">
        <v>1.5</v>
      </c>
      <c r="D73" s="8">
        <v>1</v>
      </c>
    </row>
    <row r="74" spans="1:4" ht="34" x14ac:dyDescent="0.2">
      <c r="B74" s="27" t="s">
        <v>141</v>
      </c>
      <c r="C74" s="8">
        <v>1</v>
      </c>
      <c r="D74" s="8">
        <v>0.8</v>
      </c>
    </row>
    <row r="75" spans="1:4" ht="17" x14ac:dyDescent="0.2">
      <c r="B75" s="27" t="s">
        <v>142</v>
      </c>
      <c r="C75" s="8">
        <v>1</v>
      </c>
      <c r="D75" s="8">
        <v>0.8</v>
      </c>
    </row>
    <row r="76" spans="1:4" ht="34" x14ac:dyDescent="0.2">
      <c r="A76" s="8"/>
      <c r="B76" s="26" t="s">
        <v>436</v>
      </c>
      <c r="C76" s="8">
        <v>0.8</v>
      </c>
      <c r="D76" s="8">
        <v>0.5</v>
      </c>
    </row>
    <row r="77" spans="1:4" x14ac:dyDescent="0.2">
      <c r="B77" s="27"/>
    </row>
    <row r="78" spans="1:4" ht="17" x14ac:dyDescent="0.2">
      <c r="A78" s="56" t="s">
        <v>23</v>
      </c>
    </row>
    <row r="79" spans="1:4" ht="17" x14ac:dyDescent="0.2">
      <c r="B79" s="27" t="s">
        <v>143</v>
      </c>
      <c r="C79" s="8">
        <v>1.2</v>
      </c>
      <c r="D79" s="8">
        <v>1</v>
      </c>
    </row>
    <row r="80" spans="1:4" ht="17" x14ac:dyDescent="0.2">
      <c r="B80" s="27" t="s">
        <v>144</v>
      </c>
      <c r="C80" s="8">
        <v>0.8</v>
      </c>
      <c r="D80" s="8">
        <v>0.5</v>
      </c>
    </row>
    <row r="81" spans="1:4" ht="17" x14ac:dyDescent="0.2">
      <c r="B81" s="27" t="s">
        <v>145</v>
      </c>
      <c r="C81" s="8">
        <v>0.8</v>
      </c>
      <c r="D81" s="8">
        <v>0.5</v>
      </c>
    </row>
    <row r="82" spans="1:4" ht="17" x14ac:dyDescent="0.2">
      <c r="B82" s="27" t="s">
        <v>146</v>
      </c>
      <c r="C82" s="8">
        <v>1</v>
      </c>
      <c r="D82" s="8">
        <v>0.8</v>
      </c>
    </row>
    <row r="83" spans="1:4" ht="17" x14ac:dyDescent="0.2">
      <c r="B83" s="27" t="s">
        <v>147</v>
      </c>
      <c r="C83" s="8">
        <v>1.5</v>
      </c>
      <c r="D83" s="8">
        <v>1</v>
      </c>
    </row>
    <row r="84" spans="1:4" ht="17" x14ac:dyDescent="0.2">
      <c r="B84" s="27" t="s">
        <v>148</v>
      </c>
      <c r="C84" s="8">
        <v>1</v>
      </c>
      <c r="D84" s="8">
        <v>0.8</v>
      </c>
    </row>
    <row r="85" spans="1:4" ht="17" x14ac:dyDescent="0.2">
      <c r="B85" s="27" t="s">
        <v>149</v>
      </c>
      <c r="C85" s="8">
        <v>0.8</v>
      </c>
      <c r="D85" s="8">
        <v>0.8</v>
      </c>
    </row>
    <row r="86" spans="1:4" ht="17" x14ac:dyDescent="0.2">
      <c r="B86" s="27" t="s">
        <v>150</v>
      </c>
      <c r="C86" s="8">
        <v>1.5</v>
      </c>
      <c r="D86" s="8">
        <v>1</v>
      </c>
    </row>
    <row r="87" spans="1:4" ht="34" x14ac:dyDescent="0.2">
      <c r="B87" s="27" t="s">
        <v>151</v>
      </c>
      <c r="C87" s="8">
        <v>1</v>
      </c>
      <c r="D87" s="8">
        <v>1</v>
      </c>
    </row>
    <row r="88" spans="1:4" ht="17" x14ac:dyDescent="0.2">
      <c r="B88" s="27" t="s">
        <v>152</v>
      </c>
      <c r="C88" s="8">
        <v>1</v>
      </c>
      <c r="D88" s="8">
        <v>1</v>
      </c>
    </row>
    <row r="89" spans="1:4" x14ac:dyDescent="0.2">
      <c r="B89" s="27"/>
    </row>
    <row r="90" spans="1:4" ht="17" x14ac:dyDescent="0.2">
      <c r="A90" s="56" t="s">
        <v>26</v>
      </c>
    </row>
    <row r="91" spans="1:4" ht="17" x14ac:dyDescent="0.2">
      <c r="B91" s="27" t="s">
        <v>153</v>
      </c>
      <c r="C91" s="8">
        <v>1</v>
      </c>
      <c r="D91" s="8">
        <v>1.2</v>
      </c>
    </row>
    <row r="92" spans="1:4" ht="17" x14ac:dyDescent="0.2">
      <c r="B92" s="27" t="s">
        <v>154</v>
      </c>
      <c r="C92" s="8">
        <v>1.2</v>
      </c>
      <c r="D92" s="8">
        <v>1.5</v>
      </c>
    </row>
    <row r="93" spans="1:4" ht="17" x14ac:dyDescent="0.2">
      <c r="B93" s="27" t="s">
        <v>155</v>
      </c>
      <c r="C93" s="8">
        <v>0.8</v>
      </c>
      <c r="D93" s="8">
        <v>0.8</v>
      </c>
    </row>
    <row r="94" spans="1:4" ht="17" x14ac:dyDescent="0.2">
      <c r="B94" s="27" t="s">
        <v>156</v>
      </c>
      <c r="C94" s="8">
        <v>1</v>
      </c>
      <c r="D94" s="8">
        <v>1</v>
      </c>
    </row>
    <row r="95" spans="1:4" ht="17" x14ac:dyDescent="0.2">
      <c r="B95" s="27" t="s">
        <v>157</v>
      </c>
      <c r="C95" s="8">
        <v>1</v>
      </c>
      <c r="D95" s="8">
        <v>1</v>
      </c>
    </row>
    <row r="96" spans="1:4" ht="17" x14ac:dyDescent="0.2">
      <c r="B96" s="27" t="s">
        <v>158</v>
      </c>
      <c r="C96" s="8">
        <v>0.8</v>
      </c>
      <c r="D96" s="8">
        <v>0.5</v>
      </c>
    </row>
    <row r="97" spans="1:4" ht="17" x14ac:dyDescent="0.2">
      <c r="B97" s="27" t="s">
        <v>159</v>
      </c>
      <c r="C97" s="8">
        <v>1.5</v>
      </c>
      <c r="D97" s="8">
        <v>1</v>
      </c>
    </row>
    <row r="98" spans="1:4" ht="34" x14ac:dyDescent="0.2">
      <c r="B98" s="27" t="s">
        <v>160</v>
      </c>
      <c r="C98" s="8">
        <v>1</v>
      </c>
      <c r="D98" s="8">
        <v>0.5</v>
      </c>
    </row>
    <row r="99" spans="1:4" ht="17" x14ac:dyDescent="0.2">
      <c r="B99" s="27" t="s">
        <v>161</v>
      </c>
      <c r="C99" s="8">
        <v>1</v>
      </c>
      <c r="D99" s="8">
        <v>0.5</v>
      </c>
    </row>
    <row r="100" spans="1:4" x14ac:dyDescent="0.2">
      <c r="B100" s="27"/>
    </row>
    <row r="101" spans="1:4" ht="17" x14ac:dyDescent="0.2">
      <c r="A101" s="56" t="s">
        <v>29</v>
      </c>
    </row>
    <row r="102" spans="1:4" ht="17" x14ac:dyDescent="0.2">
      <c r="B102" s="27" t="s">
        <v>162</v>
      </c>
      <c r="C102" s="8">
        <v>1</v>
      </c>
      <c r="D102" s="8">
        <v>1</v>
      </c>
    </row>
    <row r="103" spans="1:4" ht="17" x14ac:dyDescent="0.2">
      <c r="B103" s="27" t="s">
        <v>163</v>
      </c>
      <c r="C103" s="8">
        <v>1.2</v>
      </c>
      <c r="D103" s="8">
        <v>1.5</v>
      </c>
    </row>
    <row r="104" spans="1:4" ht="17" x14ac:dyDescent="0.2">
      <c r="B104" s="27" t="s">
        <v>164</v>
      </c>
      <c r="C104" s="8">
        <v>1.5</v>
      </c>
      <c r="D104" s="8">
        <v>1.5</v>
      </c>
    </row>
    <row r="105" spans="1:4" ht="17" x14ac:dyDescent="0.2">
      <c r="B105" s="27" t="s">
        <v>165</v>
      </c>
      <c r="C105" s="8">
        <v>0.8</v>
      </c>
      <c r="D105" s="8">
        <v>0.5</v>
      </c>
    </row>
    <row r="106" spans="1:4" ht="34" x14ac:dyDescent="0.2">
      <c r="B106" s="27" t="s">
        <v>166</v>
      </c>
      <c r="C106" s="8">
        <v>1.2</v>
      </c>
      <c r="D106" s="8">
        <v>1.5</v>
      </c>
    </row>
    <row r="107" spans="1:4" ht="17" x14ac:dyDescent="0.2">
      <c r="B107" s="27" t="s">
        <v>167</v>
      </c>
      <c r="C107" s="8">
        <v>0.7</v>
      </c>
      <c r="D107" s="8">
        <v>0.8</v>
      </c>
    </row>
    <row r="108" spans="1:4" ht="17" x14ac:dyDescent="0.2">
      <c r="B108" s="27" t="s">
        <v>168</v>
      </c>
      <c r="C108" s="8">
        <v>1.5</v>
      </c>
      <c r="D108" s="8">
        <v>1</v>
      </c>
    </row>
    <row r="109" spans="1:4" ht="17" x14ac:dyDescent="0.2">
      <c r="B109" s="27" t="s">
        <v>169</v>
      </c>
      <c r="C109" s="8">
        <v>1.5</v>
      </c>
      <c r="D109" s="8">
        <v>1</v>
      </c>
    </row>
    <row r="110" spans="1:4" ht="17" x14ac:dyDescent="0.2">
      <c r="B110" s="27" t="s">
        <v>170</v>
      </c>
      <c r="C110" s="8">
        <v>1</v>
      </c>
      <c r="D110" s="8">
        <v>0.8</v>
      </c>
    </row>
    <row r="111" spans="1:4" ht="17" x14ac:dyDescent="0.2">
      <c r="B111" s="27" t="s">
        <v>171</v>
      </c>
      <c r="C111" s="8">
        <v>1</v>
      </c>
      <c r="D111" s="8">
        <v>0.5</v>
      </c>
    </row>
    <row r="112" spans="1:4" x14ac:dyDescent="0.2">
      <c r="B112" s="27"/>
    </row>
    <row r="113" spans="1:4" ht="17" x14ac:dyDescent="0.2">
      <c r="A113" s="56" t="s">
        <v>32</v>
      </c>
    </row>
    <row r="114" spans="1:4" ht="17" x14ac:dyDescent="0.2">
      <c r="B114" s="27" t="s">
        <v>172</v>
      </c>
      <c r="C114" s="8">
        <v>0.8</v>
      </c>
      <c r="D114" s="8">
        <v>1</v>
      </c>
    </row>
    <row r="115" spans="1:4" ht="17" x14ac:dyDescent="0.2">
      <c r="B115" s="27" t="s">
        <v>173</v>
      </c>
      <c r="C115" s="8">
        <v>1.2</v>
      </c>
      <c r="D115" s="8">
        <v>1</v>
      </c>
    </row>
    <row r="116" spans="1:4" ht="17" x14ac:dyDescent="0.2">
      <c r="B116" s="27" t="s">
        <v>174</v>
      </c>
      <c r="C116" s="8">
        <v>1.2</v>
      </c>
      <c r="D116" s="8">
        <v>1.5</v>
      </c>
    </row>
    <row r="117" spans="1:4" ht="17" x14ac:dyDescent="0.2">
      <c r="B117" s="27" t="s">
        <v>175</v>
      </c>
      <c r="C117" s="8">
        <v>1</v>
      </c>
      <c r="D117" s="8">
        <v>1</v>
      </c>
    </row>
    <row r="118" spans="1:4" ht="17" x14ac:dyDescent="0.2">
      <c r="B118" s="27" t="s">
        <v>176</v>
      </c>
      <c r="C118" s="8">
        <v>0.6</v>
      </c>
      <c r="D118" s="8">
        <v>0.8</v>
      </c>
    </row>
    <row r="119" spans="1:4" ht="17" x14ac:dyDescent="0.2">
      <c r="B119" s="27" t="s">
        <v>177</v>
      </c>
      <c r="C119" s="8">
        <v>1.2</v>
      </c>
      <c r="D119" s="8">
        <v>1</v>
      </c>
    </row>
    <row r="120" spans="1:4" ht="34" x14ac:dyDescent="0.2">
      <c r="B120" s="27" t="s">
        <v>178</v>
      </c>
      <c r="C120" s="8">
        <v>1</v>
      </c>
      <c r="D120" s="8">
        <v>0.8</v>
      </c>
    </row>
    <row r="121" spans="1:4" ht="17" x14ac:dyDescent="0.2">
      <c r="B121" s="27" t="s">
        <v>179</v>
      </c>
      <c r="C121" s="8">
        <v>1</v>
      </c>
      <c r="D121" s="8">
        <v>0.5</v>
      </c>
    </row>
    <row r="122" spans="1:4" x14ac:dyDescent="0.2">
      <c r="B122" s="27"/>
    </row>
    <row r="123" spans="1:4" ht="17" x14ac:dyDescent="0.2">
      <c r="A123" s="56" t="s">
        <v>35</v>
      </c>
    </row>
    <row r="124" spans="1:4" ht="17" x14ac:dyDescent="0.2">
      <c r="B124" s="27" t="s">
        <v>180</v>
      </c>
      <c r="C124" s="8">
        <v>1</v>
      </c>
      <c r="D124" s="8">
        <v>1</v>
      </c>
    </row>
    <row r="125" spans="1:4" ht="17" x14ac:dyDescent="0.2">
      <c r="B125" s="27" t="s">
        <v>181</v>
      </c>
      <c r="C125" s="8">
        <v>1.2</v>
      </c>
      <c r="D125" s="8">
        <v>1</v>
      </c>
    </row>
    <row r="126" spans="1:4" ht="17" x14ac:dyDescent="0.2">
      <c r="B126" s="27" t="s">
        <v>182</v>
      </c>
      <c r="C126" s="8">
        <v>1.2</v>
      </c>
      <c r="D126" s="8">
        <v>1</v>
      </c>
    </row>
    <row r="127" spans="1:4" ht="17" x14ac:dyDescent="0.2">
      <c r="B127" s="27" t="s">
        <v>323</v>
      </c>
      <c r="C127" s="8">
        <v>1</v>
      </c>
      <c r="D127" s="8">
        <v>0.8</v>
      </c>
    </row>
    <row r="128" spans="1:4" ht="17" x14ac:dyDescent="0.2">
      <c r="B128" s="27" t="s">
        <v>183</v>
      </c>
      <c r="C128" s="8">
        <v>0.8</v>
      </c>
      <c r="D128" s="8">
        <v>0.5</v>
      </c>
    </row>
    <row r="129" spans="1:4" ht="17" x14ac:dyDescent="0.2">
      <c r="B129" s="27" t="s">
        <v>184</v>
      </c>
      <c r="C129" s="8">
        <v>0.8</v>
      </c>
      <c r="D129" s="8">
        <v>0.5</v>
      </c>
    </row>
    <row r="130" spans="1:4" ht="17" x14ac:dyDescent="0.2">
      <c r="B130" s="27" t="s">
        <v>185</v>
      </c>
      <c r="C130" s="8">
        <v>0.8</v>
      </c>
      <c r="D130" s="8">
        <v>0.8</v>
      </c>
    </row>
    <row r="131" spans="1:4" ht="17" x14ac:dyDescent="0.2">
      <c r="B131" s="27" t="s">
        <v>186</v>
      </c>
      <c r="C131" s="8">
        <v>1.5</v>
      </c>
      <c r="D131" s="8">
        <v>1</v>
      </c>
    </row>
    <row r="132" spans="1:4" ht="34" x14ac:dyDescent="0.2">
      <c r="B132" s="27" t="s">
        <v>187</v>
      </c>
      <c r="C132" s="8">
        <v>1</v>
      </c>
      <c r="D132" s="8">
        <v>0.5</v>
      </c>
    </row>
    <row r="133" spans="1:4" ht="17" x14ac:dyDescent="0.2">
      <c r="B133" s="27" t="s">
        <v>188</v>
      </c>
      <c r="C133" s="8">
        <v>1</v>
      </c>
      <c r="D133" s="8">
        <v>0.8</v>
      </c>
    </row>
    <row r="134" spans="1:4" x14ac:dyDescent="0.2">
      <c r="B134" s="27"/>
    </row>
    <row r="135" spans="1:4" ht="17" x14ac:dyDescent="0.2">
      <c r="A135" s="54" t="s">
        <v>38</v>
      </c>
    </row>
    <row r="136" spans="1:4" ht="17" x14ac:dyDescent="0.2">
      <c r="B136" s="27" t="s">
        <v>189</v>
      </c>
      <c r="C136" s="8">
        <v>1.5</v>
      </c>
    </row>
    <row r="137" spans="1:4" ht="17" x14ac:dyDescent="0.2">
      <c r="B137" s="27" t="s">
        <v>190</v>
      </c>
      <c r="C137" s="8">
        <v>0.8</v>
      </c>
    </row>
    <row r="138" spans="1:4" ht="17" x14ac:dyDescent="0.2">
      <c r="B138" s="27" t="s">
        <v>191</v>
      </c>
      <c r="C138" s="8">
        <v>1.5</v>
      </c>
    </row>
    <row r="139" spans="1:4" ht="17" x14ac:dyDescent="0.2">
      <c r="B139" s="27" t="s">
        <v>192</v>
      </c>
      <c r="C139" s="8">
        <v>1.2</v>
      </c>
    </row>
    <row r="140" spans="1:4" ht="17" x14ac:dyDescent="0.2">
      <c r="B140" s="27" t="s">
        <v>193</v>
      </c>
      <c r="C140" s="8">
        <v>2</v>
      </c>
    </row>
    <row r="141" spans="1:4" ht="17" x14ac:dyDescent="0.2">
      <c r="B141" s="27" t="s">
        <v>194</v>
      </c>
      <c r="C141" s="8">
        <v>1.5</v>
      </c>
    </row>
    <row r="142" spans="1:4" ht="17" x14ac:dyDescent="0.2">
      <c r="B142" s="27" t="s">
        <v>195</v>
      </c>
      <c r="C142" s="8">
        <v>1</v>
      </c>
    </row>
    <row r="143" spans="1:4" ht="17" x14ac:dyDescent="0.2">
      <c r="B143" s="27" t="s">
        <v>196</v>
      </c>
      <c r="C143" s="8">
        <v>1</v>
      </c>
    </row>
    <row r="144" spans="1:4" ht="17" x14ac:dyDescent="0.2">
      <c r="B144" s="27" t="s">
        <v>197</v>
      </c>
      <c r="C144" s="8">
        <v>1.5</v>
      </c>
    </row>
    <row r="145" spans="1:4" ht="17" x14ac:dyDescent="0.2">
      <c r="B145" s="27" t="s">
        <v>198</v>
      </c>
      <c r="C145" s="8">
        <v>1</v>
      </c>
    </row>
    <row r="146" spans="1:4" x14ac:dyDescent="0.2">
      <c r="B146" s="27"/>
    </row>
    <row r="147" spans="1:4" ht="17" x14ac:dyDescent="0.2">
      <c r="A147" s="56" t="s">
        <v>41</v>
      </c>
    </row>
    <row r="148" spans="1:4" ht="34" x14ac:dyDescent="0.2">
      <c r="B148" s="27" t="s">
        <v>199</v>
      </c>
      <c r="C148" s="8">
        <v>2</v>
      </c>
      <c r="D148" s="8">
        <v>2.5</v>
      </c>
    </row>
    <row r="149" spans="1:4" ht="17" x14ac:dyDescent="0.2">
      <c r="B149" s="27" t="s">
        <v>200</v>
      </c>
      <c r="C149" s="8">
        <v>1.2</v>
      </c>
      <c r="D149" s="8">
        <v>1</v>
      </c>
    </row>
    <row r="150" spans="1:4" ht="17" x14ac:dyDescent="0.2">
      <c r="B150" s="27" t="s">
        <v>201</v>
      </c>
      <c r="C150" s="8">
        <v>1</v>
      </c>
      <c r="D150" s="8">
        <v>1</v>
      </c>
    </row>
    <row r="151" spans="1:4" ht="17" x14ac:dyDescent="0.2">
      <c r="B151" s="27" t="s">
        <v>202</v>
      </c>
      <c r="C151" s="8">
        <v>1.5</v>
      </c>
      <c r="D151" s="8">
        <v>0.8</v>
      </c>
    </row>
    <row r="152" spans="1:4" ht="17" x14ac:dyDescent="0.2">
      <c r="B152" s="27" t="s">
        <v>203</v>
      </c>
      <c r="C152" s="8">
        <v>0.8</v>
      </c>
      <c r="D152" s="8">
        <v>0.8</v>
      </c>
    </row>
    <row r="153" spans="1:4" ht="17" x14ac:dyDescent="0.2">
      <c r="B153" s="27" t="s">
        <v>204</v>
      </c>
      <c r="C153" s="8">
        <v>1.5</v>
      </c>
      <c r="D153" s="8">
        <v>1</v>
      </c>
    </row>
    <row r="154" spans="1:4" ht="34" x14ac:dyDescent="0.2">
      <c r="B154" s="27" t="s">
        <v>205</v>
      </c>
      <c r="C154" s="8">
        <v>1</v>
      </c>
      <c r="D154" s="8">
        <v>0.5</v>
      </c>
    </row>
    <row r="155" spans="1:4" ht="17" x14ac:dyDescent="0.2">
      <c r="B155" s="27" t="s">
        <v>206</v>
      </c>
      <c r="C155" s="8">
        <v>1</v>
      </c>
      <c r="D155" s="8">
        <v>0.5</v>
      </c>
    </row>
    <row r="156" spans="1:4" x14ac:dyDescent="0.2">
      <c r="B156" s="27"/>
    </row>
    <row r="157" spans="1:4" ht="17" x14ac:dyDescent="0.2">
      <c r="A157" s="54" t="s">
        <v>44</v>
      </c>
    </row>
    <row r="158" spans="1:4" ht="34" x14ac:dyDescent="0.2">
      <c r="B158" s="27" t="s">
        <v>490</v>
      </c>
      <c r="C158" s="8">
        <v>1</v>
      </c>
      <c r="D158" s="8">
        <v>1.5</v>
      </c>
    </row>
    <row r="159" spans="1:4" ht="34" x14ac:dyDescent="0.2">
      <c r="B159" s="27" t="s">
        <v>491</v>
      </c>
      <c r="C159" s="8">
        <v>1.5</v>
      </c>
      <c r="D159" s="8">
        <v>1.5</v>
      </c>
    </row>
    <row r="160" spans="1:4" ht="34" x14ac:dyDescent="0.2">
      <c r="B160" s="27" t="s">
        <v>492</v>
      </c>
      <c r="C160" s="8">
        <v>2</v>
      </c>
      <c r="D160" s="8">
        <v>2.8</v>
      </c>
    </row>
    <row r="161" spans="1:4" ht="17" x14ac:dyDescent="0.2">
      <c r="B161" s="27" t="s">
        <v>493</v>
      </c>
      <c r="C161" s="8">
        <v>1.2</v>
      </c>
      <c r="D161" s="8">
        <v>1.5</v>
      </c>
    </row>
    <row r="162" spans="1:4" ht="34" x14ac:dyDescent="0.2">
      <c r="B162" s="27" t="s">
        <v>494</v>
      </c>
      <c r="C162" s="8">
        <v>3</v>
      </c>
      <c r="D162" s="8">
        <v>3.8</v>
      </c>
    </row>
    <row r="163" spans="1:4" ht="34" x14ac:dyDescent="0.2">
      <c r="B163" s="27" t="s">
        <v>495</v>
      </c>
      <c r="C163" s="8">
        <v>2</v>
      </c>
      <c r="D163" s="8">
        <v>1.8</v>
      </c>
    </row>
    <row r="164" spans="1:4" ht="34" x14ac:dyDescent="0.2">
      <c r="B164" s="27" t="s">
        <v>496</v>
      </c>
      <c r="C164" s="8">
        <v>1.2</v>
      </c>
      <c r="D164" s="8">
        <v>1.2</v>
      </c>
    </row>
    <row r="165" spans="1:4" ht="34" x14ac:dyDescent="0.2">
      <c r="B165" s="27" t="s">
        <v>497</v>
      </c>
      <c r="C165" s="8">
        <v>2</v>
      </c>
      <c r="D165" s="8">
        <v>3.5</v>
      </c>
    </row>
    <row r="166" spans="1:4" ht="34" x14ac:dyDescent="0.2">
      <c r="B166" s="27" t="s">
        <v>498</v>
      </c>
      <c r="C166" s="8">
        <v>1.8</v>
      </c>
      <c r="D166" s="8">
        <v>2.5</v>
      </c>
    </row>
    <row r="167" spans="1:4" ht="17" x14ac:dyDescent="0.2">
      <c r="B167" s="27" t="s">
        <v>499</v>
      </c>
      <c r="C167" s="8">
        <v>1.5</v>
      </c>
      <c r="D167" s="8">
        <v>3</v>
      </c>
    </row>
    <row r="168" spans="1:4" ht="34" x14ac:dyDescent="0.2">
      <c r="B168" s="27" t="s">
        <v>500</v>
      </c>
      <c r="C168" s="8">
        <v>1.5</v>
      </c>
      <c r="D168" s="8">
        <v>2</v>
      </c>
    </row>
    <row r="169" spans="1:4" ht="17" x14ac:dyDescent="0.2">
      <c r="B169" s="27" t="s">
        <v>501</v>
      </c>
      <c r="C169" s="8">
        <v>1</v>
      </c>
      <c r="D169" s="8">
        <v>1</v>
      </c>
    </row>
    <row r="170" spans="1:4" ht="34" x14ac:dyDescent="0.2">
      <c r="B170" s="27" t="s">
        <v>502</v>
      </c>
      <c r="C170" s="8">
        <v>2.5</v>
      </c>
      <c r="D170" s="8">
        <v>2.8</v>
      </c>
    </row>
    <row r="171" spans="1:4" ht="34" x14ac:dyDescent="0.2">
      <c r="B171" s="27" t="s">
        <v>503</v>
      </c>
      <c r="C171" s="8">
        <v>1.5</v>
      </c>
      <c r="D171" s="8">
        <v>1.5</v>
      </c>
    </row>
    <row r="172" spans="1:4" ht="34" x14ac:dyDescent="0.2">
      <c r="B172" s="27" t="s">
        <v>504</v>
      </c>
      <c r="C172" s="8">
        <v>1.5</v>
      </c>
      <c r="D172" s="8">
        <v>1.2</v>
      </c>
    </row>
    <row r="173" spans="1:4" ht="34" x14ac:dyDescent="0.2">
      <c r="B173" s="35" t="s">
        <v>505</v>
      </c>
      <c r="C173" s="8">
        <v>1.5</v>
      </c>
      <c r="D173" s="8">
        <v>1.2</v>
      </c>
    </row>
    <row r="174" spans="1:4" x14ac:dyDescent="0.2">
      <c r="B174" s="27"/>
    </row>
    <row r="175" spans="1:4" ht="17" x14ac:dyDescent="0.2">
      <c r="A175" s="55" t="s">
        <v>46</v>
      </c>
    </row>
    <row r="176" spans="1:4" ht="34" x14ac:dyDescent="0.2">
      <c r="B176" s="27" t="s">
        <v>207</v>
      </c>
    </row>
    <row r="177" spans="1:4" ht="17" x14ac:dyDescent="0.2">
      <c r="B177" s="27" t="s">
        <v>208</v>
      </c>
    </row>
    <row r="178" spans="1:4" ht="17" x14ac:dyDescent="0.2">
      <c r="B178" s="27" t="s">
        <v>209</v>
      </c>
    </row>
    <row r="179" spans="1:4" ht="17" x14ac:dyDescent="0.2">
      <c r="B179" s="27" t="s">
        <v>210</v>
      </c>
    </row>
    <row r="180" spans="1:4" ht="17" x14ac:dyDescent="0.2">
      <c r="B180" s="27" t="s">
        <v>211</v>
      </c>
    </row>
    <row r="181" spans="1:4" ht="17" x14ac:dyDescent="0.2">
      <c r="B181" s="27" t="s">
        <v>212</v>
      </c>
    </row>
    <row r="182" spans="1:4" ht="25" customHeight="1" x14ac:dyDescent="0.2">
      <c r="B182" s="27" t="s">
        <v>213</v>
      </c>
    </row>
    <row r="183" spans="1:4" ht="17" x14ac:dyDescent="0.2">
      <c r="B183" s="27" t="s">
        <v>214</v>
      </c>
    </row>
    <row r="184" spans="1:4" x14ac:dyDescent="0.2">
      <c r="B184" s="27"/>
    </row>
    <row r="185" spans="1:4" ht="17" x14ac:dyDescent="0.2">
      <c r="A185" s="36" t="s">
        <v>48</v>
      </c>
    </row>
    <row r="186" spans="1:4" ht="17" x14ac:dyDescent="0.2">
      <c r="B186" s="27" t="s">
        <v>215</v>
      </c>
      <c r="C186" s="8">
        <v>1.5</v>
      </c>
      <c r="D186" s="8">
        <v>0.8</v>
      </c>
    </row>
    <row r="187" spans="1:4" ht="34" x14ac:dyDescent="0.2">
      <c r="B187" s="27" t="s">
        <v>216</v>
      </c>
      <c r="C187" s="8">
        <v>0.6</v>
      </c>
      <c r="D187" s="8">
        <v>0.8</v>
      </c>
    </row>
    <row r="188" spans="1:4" ht="17" x14ac:dyDescent="0.2">
      <c r="B188" s="27" t="s">
        <v>217</v>
      </c>
      <c r="C188" s="8">
        <v>1.2</v>
      </c>
      <c r="D188" s="8">
        <v>1.5</v>
      </c>
    </row>
    <row r="189" spans="1:4" ht="17" x14ac:dyDescent="0.2">
      <c r="B189" s="27" t="s">
        <v>218</v>
      </c>
      <c r="C189" s="8">
        <v>0.6</v>
      </c>
      <c r="D189" s="8">
        <v>0.6</v>
      </c>
    </row>
    <row r="190" spans="1:4" ht="17" x14ac:dyDescent="0.2">
      <c r="B190" s="27" t="s">
        <v>219</v>
      </c>
      <c r="C190" s="8">
        <v>1.2</v>
      </c>
      <c r="D190" s="8">
        <v>1</v>
      </c>
    </row>
    <row r="191" spans="1:4" ht="17" x14ac:dyDescent="0.2">
      <c r="B191" s="27" t="s">
        <v>220</v>
      </c>
      <c r="C191" s="8">
        <v>2</v>
      </c>
      <c r="D191" s="8">
        <v>2.5</v>
      </c>
    </row>
    <row r="192" spans="1:4" ht="17" x14ac:dyDescent="0.2">
      <c r="B192" s="27" t="s">
        <v>221</v>
      </c>
      <c r="C192" s="8">
        <v>1.5</v>
      </c>
    </row>
    <row r="193" spans="1:4" ht="34" x14ac:dyDescent="0.2">
      <c r="B193" s="27" t="s">
        <v>222</v>
      </c>
      <c r="C193" s="8">
        <v>1</v>
      </c>
      <c r="D193" s="8">
        <v>0.5</v>
      </c>
    </row>
    <row r="194" spans="1:4" ht="17" x14ac:dyDescent="0.2">
      <c r="B194" s="27" t="s">
        <v>223</v>
      </c>
      <c r="C194" s="8">
        <v>1</v>
      </c>
      <c r="D194" s="8">
        <v>0.5</v>
      </c>
    </row>
    <row r="195" spans="1:4" ht="51" x14ac:dyDescent="0.2">
      <c r="A195" s="14"/>
      <c r="B195" s="27" t="s">
        <v>437</v>
      </c>
      <c r="C195" s="14">
        <v>1</v>
      </c>
      <c r="D195" s="14">
        <v>1</v>
      </c>
    </row>
    <row r="196" spans="1:4" ht="34" x14ac:dyDescent="0.2">
      <c r="A196" s="14"/>
      <c r="B196" s="27" t="s">
        <v>460</v>
      </c>
      <c r="C196" s="14">
        <v>1</v>
      </c>
      <c r="D196" s="14">
        <v>1</v>
      </c>
    </row>
    <row r="197" spans="1:4" ht="17" x14ac:dyDescent="0.2">
      <c r="A197" s="14"/>
      <c r="B197" s="27" t="s">
        <v>462</v>
      </c>
      <c r="C197" s="14">
        <v>1.2</v>
      </c>
      <c r="D197" s="14">
        <v>1.2</v>
      </c>
    </row>
    <row r="198" spans="1:4" ht="34" x14ac:dyDescent="0.2">
      <c r="A198" s="14"/>
      <c r="B198" s="27" t="s">
        <v>461</v>
      </c>
      <c r="C198" s="14">
        <v>1.2</v>
      </c>
      <c r="D198" s="14">
        <v>1.2</v>
      </c>
    </row>
    <row r="199" spans="1:4" ht="34" x14ac:dyDescent="0.2">
      <c r="A199" s="14"/>
      <c r="B199" s="27" t="s">
        <v>463</v>
      </c>
      <c r="C199" s="14">
        <v>1</v>
      </c>
      <c r="D199" s="14">
        <v>0.5</v>
      </c>
    </row>
    <row r="200" spans="1:4" ht="17" x14ac:dyDescent="0.2">
      <c r="A200" s="14"/>
      <c r="B200" s="27" t="s">
        <v>464</v>
      </c>
      <c r="C200" s="14">
        <v>0.5</v>
      </c>
      <c r="D200" s="14">
        <v>0.5</v>
      </c>
    </row>
    <row r="201" spans="1:4" x14ac:dyDescent="0.2">
      <c r="A201" s="14"/>
      <c r="B201" s="8"/>
      <c r="C201" s="14"/>
      <c r="D201" s="14"/>
    </row>
    <row r="202" spans="1:4" ht="34" x14ac:dyDescent="0.2">
      <c r="A202" s="28" t="s">
        <v>324</v>
      </c>
      <c r="B202" s="27" t="s">
        <v>346</v>
      </c>
      <c r="C202" s="14">
        <v>1.5</v>
      </c>
      <c r="D202" s="14">
        <v>1</v>
      </c>
    </row>
    <row r="203" spans="1:4" ht="22.75" customHeight="1" x14ac:dyDescent="0.2">
      <c r="A203" s="16"/>
      <c r="B203" s="27" t="s">
        <v>347</v>
      </c>
      <c r="C203" s="14">
        <v>1</v>
      </c>
      <c r="D203" s="14">
        <v>1</v>
      </c>
    </row>
    <row r="204" spans="1:4" ht="22.75" customHeight="1" x14ac:dyDescent="0.2">
      <c r="A204" s="16"/>
      <c r="B204" s="27" t="s">
        <v>348</v>
      </c>
      <c r="C204" s="14">
        <v>1</v>
      </c>
      <c r="D204" s="14">
        <v>1</v>
      </c>
    </row>
    <row r="205" spans="1:4" ht="34" x14ac:dyDescent="0.2">
      <c r="A205" s="19"/>
      <c r="B205" s="30" t="s">
        <v>349</v>
      </c>
      <c r="C205" s="14">
        <v>1.5</v>
      </c>
      <c r="D205" s="14">
        <v>1.5</v>
      </c>
    </row>
    <row r="206" spans="1:4" ht="22.75" customHeight="1" x14ac:dyDescent="0.2">
      <c r="A206" s="16"/>
      <c r="B206" s="27" t="s">
        <v>350</v>
      </c>
      <c r="C206" s="14">
        <v>2</v>
      </c>
      <c r="D206" s="14">
        <v>2.5</v>
      </c>
    </row>
    <row r="207" spans="1:4" ht="22.75" customHeight="1" x14ac:dyDescent="0.2">
      <c r="A207" s="16" t="s">
        <v>421</v>
      </c>
      <c r="B207" s="27" t="s">
        <v>351</v>
      </c>
      <c r="C207" s="14">
        <v>1.5</v>
      </c>
      <c r="D207" s="14">
        <v>2.5</v>
      </c>
    </row>
    <row r="208" spans="1:4" ht="22.75" customHeight="1" x14ac:dyDescent="0.2">
      <c r="A208" s="16"/>
      <c r="B208" s="27" t="s">
        <v>352</v>
      </c>
      <c r="C208" s="14">
        <v>1.5</v>
      </c>
      <c r="D208" s="14">
        <v>3</v>
      </c>
    </row>
    <row r="209" spans="1:4" ht="22.75" customHeight="1" x14ac:dyDescent="0.2">
      <c r="A209" s="16"/>
      <c r="B209" s="27" t="s">
        <v>353</v>
      </c>
      <c r="C209" s="14">
        <v>1.5</v>
      </c>
      <c r="D209" s="14">
        <v>2</v>
      </c>
    </row>
    <row r="210" spans="1:4" ht="22.75" customHeight="1" x14ac:dyDescent="0.2">
      <c r="A210" s="16"/>
      <c r="B210" s="27" t="s">
        <v>354</v>
      </c>
      <c r="C210" s="14">
        <v>1.5</v>
      </c>
      <c r="D210" s="14">
        <v>2.5</v>
      </c>
    </row>
    <row r="211" spans="1:4" ht="22.75" customHeight="1" x14ac:dyDescent="0.2">
      <c r="A211" s="16"/>
      <c r="B211" s="27" t="s">
        <v>355</v>
      </c>
      <c r="C211" s="14">
        <v>1</v>
      </c>
      <c r="D211" s="14">
        <v>2</v>
      </c>
    </row>
    <row r="212" spans="1:4" ht="22.75" customHeight="1" x14ac:dyDescent="0.2">
      <c r="A212" s="16"/>
      <c r="B212" s="27" t="s">
        <v>356</v>
      </c>
      <c r="C212" s="14">
        <v>2</v>
      </c>
      <c r="D212" s="14">
        <v>4</v>
      </c>
    </row>
    <row r="213" spans="1:4" ht="22.75" customHeight="1" x14ac:dyDescent="0.2">
      <c r="A213" s="16"/>
      <c r="B213" s="27" t="s">
        <v>357</v>
      </c>
      <c r="C213" s="14">
        <v>1</v>
      </c>
      <c r="D213" s="14">
        <v>1.5</v>
      </c>
    </row>
    <row r="214" spans="1:4" ht="22.75" customHeight="1" x14ac:dyDescent="0.2">
      <c r="A214" s="16"/>
      <c r="B214" s="27" t="s">
        <v>358</v>
      </c>
      <c r="C214" s="14">
        <v>2.5</v>
      </c>
      <c r="D214" s="14">
        <v>3</v>
      </c>
    </row>
    <row r="215" spans="1:4" ht="22.75" customHeight="1" x14ac:dyDescent="0.2">
      <c r="A215" s="19"/>
      <c r="B215" s="30" t="s">
        <v>359</v>
      </c>
      <c r="C215" s="14">
        <v>1.2</v>
      </c>
      <c r="D215" s="14">
        <v>1.5</v>
      </c>
    </row>
    <row r="216" spans="1:4" ht="22.75" customHeight="1" x14ac:dyDescent="0.2">
      <c r="A216" s="19"/>
      <c r="B216" s="27" t="s">
        <v>465</v>
      </c>
      <c r="C216" s="14">
        <v>0.5</v>
      </c>
      <c r="D216" s="14">
        <v>0.5</v>
      </c>
    </row>
    <row r="217" spans="1:4" ht="22.75" customHeight="1" x14ac:dyDescent="0.2">
      <c r="A217" s="19"/>
      <c r="B217" s="27" t="s">
        <v>466</v>
      </c>
      <c r="C217" s="14">
        <v>0.5</v>
      </c>
      <c r="D217" s="14">
        <v>0.5</v>
      </c>
    </row>
    <row r="218" spans="1:4" ht="22.75" customHeight="1" x14ac:dyDescent="0.2">
      <c r="A218" s="19"/>
      <c r="B218" s="27" t="s">
        <v>467</v>
      </c>
      <c r="C218" s="14">
        <v>0.5</v>
      </c>
      <c r="D218" s="14">
        <v>0.5</v>
      </c>
    </row>
    <row r="219" spans="1:4" ht="22.75" customHeight="1" x14ac:dyDescent="0.2">
      <c r="A219" s="19"/>
      <c r="B219" s="27" t="s">
        <v>468</v>
      </c>
      <c r="C219" s="14">
        <v>0.5</v>
      </c>
      <c r="D219" s="14">
        <v>0.5</v>
      </c>
    </row>
    <row r="220" spans="1:4" ht="22.75" customHeight="1" x14ac:dyDescent="0.2">
      <c r="A220" s="19"/>
      <c r="B220" s="27"/>
      <c r="C220" s="14"/>
      <c r="D220" s="14"/>
    </row>
    <row r="221" spans="1:4" ht="22.75" customHeight="1" x14ac:dyDescent="0.2">
      <c r="A221" s="28" t="s">
        <v>327</v>
      </c>
      <c r="B221" s="27"/>
      <c r="C221" s="14"/>
      <c r="D221" s="14"/>
    </row>
    <row r="222" spans="1:4" ht="22.75" customHeight="1" x14ac:dyDescent="0.2">
      <c r="A222" s="16"/>
      <c r="B222" s="27" t="s">
        <v>469</v>
      </c>
      <c r="C222" s="14"/>
      <c r="D222" s="14"/>
    </row>
    <row r="223" spans="1:4" ht="22.75" customHeight="1" x14ac:dyDescent="0.2">
      <c r="A223" s="16"/>
      <c r="B223" s="27" t="s">
        <v>470</v>
      </c>
      <c r="C223" s="14">
        <v>1.2</v>
      </c>
      <c r="D223" s="14">
        <v>1.8</v>
      </c>
    </row>
    <row r="224" spans="1:4" ht="22.75" customHeight="1" x14ac:dyDescent="0.2">
      <c r="A224" s="16"/>
      <c r="B224" s="27" t="s">
        <v>471</v>
      </c>
      <c r="C224" s="14">
        <v>1.2</v>
      </c>
      <c r="D224" s="14">
        <v>2</v>
      </c>
    </row>
    <row r="225" spans="1:4" ht="22.75" customHeight="1" x14ac:dyDescent="0.2">
      <c r="A225" s="16"/>
      <c r="B225" s="27" t="s">
        <v>472</v>
      </c>
      <c r="C225" s="14">
        <v>1</v>
      </c>
      <c r="D225" s="14">
        <v>1.8</v>
      </c>
    </row>
    <row r="226" spans="1:4" ht="22.75" customHeight="1" x14ac:dyDescent="0.2">
      <c r="A226" s="16"/>
      <c r="B226" s="27" t="s">
        <v>473</v>
      </c>
      <c r="C226" s="14">
        <v>1</v>
      </c>
      <c r="D226" s="14">
        <v>1.5</v>
      </c>
    </row>
    <row r="227" spans="1:4" ht="22.75" customHeight="1" x14ac:dyDescent="0.2">
      <c r="A227" s="16"/>
      <c r="B227" s="27" t="s">
        <v>474</v>
      </c>
      <c r="C227" s="14">
        <v>0.8</v>
      </c>
      <c r="D227" s="14">
        <v>1.5</v>
      </c>
    </row>
    <row r="228" spans="1:4" ht="22.75" customHeight="1" x14ac:dyDescent="0.2">
      <c r="A228" s="16"/>
      <c r="B228" s="27" t="s">
        <v>475</v>
      </c>
      <c r="C228" s="14">
        <v>0.5</v>
      </c>
      <c r="D228" s="14">
        <v>0.5</v>
      </c>
    </row>
    <row r="229" spans="1:4" ht="34" x14ac:dyDescent="0.2">
      <c r="A229" s="8"/>
      <c r="B229" s="27" t="s">
        <v>360</v>
      </c>
      <c r="C229" s="14">
        <v>0.8</v>
      </c>
      <c r="D229" s="14">
        <v>1</v>
      </c>
    </row>
    <row r="230" spans="1:4" ht="22.75" customHeight="1" x14ac:dyDescent="0.2">
      <c r="A230" s="16"/>
      <c r="B230" s="27" t="s">
        <v>361</v>
      </c>
      <c r="C230" s="14">
        <v>1.2</v>
      </c>
      <c r="D230" s="14">
        <v>2</v>
      </c>
    </row>
    <row r="231" spans="1:4" ht="22.75" customHeight="1" x14ac:dyDescent="0.2">
      <c r="A231" s="16"/>
      <c r="B231" s="27" t="s">
        <v>362</v>
      </c>
      <c r="C231" s="14">
        <v>1</v>
      </c>
      <c r="D231" s="14">
        <v>2.5</v>
      </c>
    </row>
    <row r="232" spans="1:4" ht="22.75" customHeight="1" x14ac:dyDescent="0.2">
      <c r="A232" s="16"/>
      <c r="B232" s="27" t="s">
        <v>363</v>
      </c>
      <c r="C232" s="14">
        <v>0.8</v>
      </c>
      <c r="D232" s="14">
        <v>1</v>
      </c>
    </row>
    <row r="233" spans="1:4" ht="22.75" customHeight="1" x14ac:dyDescent="0.2">
      <c r="A233" s="16"/>
      <c r="B233" s="27" t="s">
        <v>364</v>
      </c>
      <c r="C233" s="14">
        <v>2.5</v>
      </c>
      <c r="D233" s="14">
        <v>0</v>
      </c>
    </row>
    <row r="234" spans="1:4" ht="22.75" customHeight="1" x14ac:dyDescent="0.2">
      <c r="A234" s="16"/>
      <c r="B234" s="27" t="s">
        <v>365</v>
      </c>
      <c r="C234" s="14">
        <v>1.5</v>
      </c>
      <c r="D234" s="14">
        <v>0</v>
      </c>
    </row>
    <row r="235" spans="1:4" ht="22.75" customHeight="1" x14ac:dyDescent="0.2">
      <c r="A235" s="16"/>
      <c r="B235" s="27" t="s">
        <v>366</v>
      </c>
      <c r="C235" s="14">
        <v>1.5</v>
      </c>
      <c r="D235" s="14">
        <v>1.8</v>
      </c>
    </row>
    <row r="236" spans="1:4" ht="22.75" customHeight="1" x14ac:dyDescent="0.2">
      <c r="A236" s="19"/>
      <c r="B236" s="30" t="s">
        <v>367</v>
      </c>
      <c r="C236" s="14">
        <v>2</v>
      </c>
      <c r="D236" s="14">
        <v>2.5</v>
      </c>
    </row>
    <row r="237" spans="1:4" ht="22.75" customHeight="1" x14ac:dyDescent="0.2">
      <c r="A237" s="16"/>
      <c r="B237" s="27" t="s">
        <v>368</v>
      </c>
      <c r="C237" s="14">
        <v>1.2</v>
      </c>
      <c r="D237" s="14">
        <v>1</v>
      </c>
    </row>
    <row r="238" spans="1:4" ht="22.75" customHeight="1" x14ac:dyDescent="0.2">
      <c r="A238" s="16"/>
      <c r="B238" s="27" t="s">
        <v>369</v>
      </c>
      <c r="C238" s="14">
        <v>1</v>
      </c>
      <c r="D238" s="14">
        <v>1</v>
      </c>
    </row>
    <row r="239" spans="1:4" ht="17" x14ac:dyDescent="0.2">
      <c r="A239" s="16"/>
      <c r="B239" s="8" t="s">
        <v>476</v>
      </c>
      <c r="C239" s="14">
        <v>2</v>
      </c>
      <c r="D239" s="14">
        <v>1</v>
      </c>
    </row>
    <row r="240" spans="1:4" ht="34" x14ac:dyDescent="0.2">
      <c r="A240" s="16"/>
      <c r="B240" s="8" t="s">
        <v>477</v>
      </c>
      <c r="C240" s="14">
        <v>1</v>
      </c>
      <c r="D240" s="14">
        <v>1.2</v>
      </c>
    </row>
    <row r="241" spans="1:4" ht="34" x14ac:dyDescent="0.2">
      <c r="A241" s="16"/>
      <c r="B241" s="8" t="s">
        <v>478</v>
      </c>
      <c r="C241" s="14">
        <v>1</v>
      </c>
      <c r="D241" s="14">
        <v>1</v>
      </c>
    </row>
    <row r="242" spans="1:4" ht="22.75" customHeight="1" x14ac:dyDescent="0.2">
      <c r="A242" s="16"/>
      <c r="B242" s="27"/>
      <c r="C242" s="14"/>
      <c r="D242" s="14"/>
    </row>
    <row r="243" spans="1:4" ht="51" x14ac:dyDescent="0.2">
      <c r="A243" s="57" t="s">
        <v>330</v>
      </c>
      <c r="B243" s="27" t="s">
        <v>534</v>
      </c>
      <c r="C243" s="14">
        <v>1.5</v>
      </c>
      <c r="D243" s="14">
        <v>1.5</v>
      </c>
    </row>
    <row r="244" spans="1:4" ht="34" x14ac:dyDescent="0.2">
      <c r="A244" s="16"/>
      <c r="B244" s="27" t="s">
        <v>535</v>
      </c>
      <c r="C244" s="14">
        <v>0.8</v>
      </c>
      <c r="D244" s="14">
        <v>0.8</v>
      </c>
    </row>
    <row r="245" spans="1:4" ht="34" x14ac:dyDescent="0.2">
      <c r="A245" s="16"/>
      <c r="B245" s="27" t="s">
        <v>422</v>
      </c>
      <c r="C245" s="14">
        <v>0.6</v>
      </c>
      <c r="D245" s="14">
        <v>0.5</v>
      </c>
    </row>
    <row r="246" spans="1:4" ht="34" x14ac:dyDescent="0.2">
      <c r="A246" s="16"/>
      <c r="B246" s="27" t="s">
        <v>536</v>
      </c>
      <c r="C246" s="14">
        <v>0.8</v>
      </c>
      <c r="D246" s="14">
        <v>0.8</v>
      </c>
    </row>
    <row r="247" spans="1:4" ht="34" x14ac:dyDescent="0.2">
      <c r="A247" s="16"/>
      <c r="B247" s="27" t="s">
        <v>537</v>
      </c>
      <c r="C247" s="14">
        <v>0.8</v>
      </c>
      <c r="D247" s="14">
        <v>0.8</v>
      </c>
    </row>
    <row r="248" spans="1:4" ht="34" x14ac:dyDescent="0.2">
      <c r="A248" s="16"/>
      <c r="B248" s="27" t="s">
        <v>538</v>
      </c>
      <c r="C248" s="14">
        <v>1.3</v>
      </c>
      <c r="D248" s="14">
        <v>1</v>
      </c>
    </row>
    <row r="249" spans="1:4" ht="51" x14ac:dyDescent="0.2">
      <c r="A249" s="19"/>
      <c r="B249" s="27" t="s">
        <v>539</v>
      </c>
      <c r="C249" s="14">
        <v>1</v>
      </c>
      <c r="D249" s="14">
        <v>1.5</v>
      </c>
    </row>
    <row r="250" spans="1:4" ht="22.75" customHeight="1" x14ac:dyDescent="0.2">
      <c r="A250" s="16"/>
      <c r="B250" s="30" t="s">
        <v>540</v>
      </c>
      <c r="C250" s="14">
        <v>2</v>
      </c>
      <c r="D250" s="14">
        <v>2</v>
      </c>
    </row>
    <row r="251" spans="1:4" ht="34" x14ac:dyDescent="0.2">
      <c r="A251" s="16"/>
      <c r="B251" s="27" t="s">
        <v>541</v>
      </c>
      <c r="C251" s="14">
        <v>1.4</v>
      </c>
      <c r="D251" s="14">
        <v>1.5</v>
      </c>
    </row>
    <row r="252" spans="1:4" ht="22.75" customHeight="1" x14ac:dyDescent="0.2">
      <c r="A252" s="16"/>
      <c r="B252" s="27" t="s">
        <v>542</v>
      </c>
      <c r="C252" s="14">
        <v>1.2</v>
      </c>
      <c r="D252" s="14">
        <v>1.5</v>
      </c>
    </row>
    <row r="253" spans="1:4" ht="22.75" customHeight="1" x14ac:dyDescent="0.2">
      <c r="A253" s="16"/>
      <c r="B253" s="27" t="s">
        <v>543</v>
      </c>
      <c r="C253" s="14">
        <v>2.2000000000000002</v>
      </c>
      <c r="D253" s="14">
        <v>2.5</v>
      </c>
    </row>
    <row r="254" spans="1:4" ht="22.75" customHeight="1" x14ac:dyDescent="0.2">
      <c r="A254" s="16"/>
      <c r="B254" s="27" t="s">
        <v>544</v>
      </c>
      <c r="C254" s="14">
        <v>0.9</v>
      </c>
      <c r="D254" s="14">
        <v>1</v>
      </c>
    </row>
    <row r="255" spans="1:4" ht="34" x14ac:dyDescent="0.2">
      <c r="A255" s="16"/>
      <c r="B255" s="27" t="s">
        <v>545</v>
      </c>
      <c r="C255" s="14">
        <v>1.8</v>
      </c>
      <c r="D255" s="14">
        <v>1</v>
      </c>
    </row>
    <row r="256" spans="1:4" ht="22.75" customHeight="1" x14ac:dyDescent="0.2">
      <c r="A256" s="16"/>
      <c r="B256" s="27" t="s">
        <v>546</v>
      </c>
      <c r="C256" s="14">
        <v>1.5</v>
      </c>
      <c r="D256" s="14">
        <v>0.8</v>
      </c>
    </row>
    <row r="257" spans="1:4" ht="22.75" customHeight="1" x14ac:dyDescent="0.2">
      <c r="A257" s="16"/>
      <c r="B257" s="27" t="s">
        <v>547</v>
      </c>
      <c r="C257" s="14">
        <v>0.8</v>
      </c>
      <c r="D257" s="14"/>
    </row>
    <row r="258" spans="1:4" ht="22.75" customHeight="1" x14ac:dyDescent="0.2">
      <c r="A258" s="16"/>
      <c r="B258" s="27" t="s">
        <v>548</v>
      </c>
      <c r="C258" s="14">
        <v>1.2</v>
      </c>
      <c r="D258" s="14"/>
    </row>
    <row r="259" spans="1:4" ht="22.75" customHeight="1" x14ac:dyDescent="0.2">
      <c r="A259" s="16"/>
      <c r="B259" s="27" t="s">
        <v>549</v>
      </c>
      <c r="C259" s="14">
        <v>2.2000000000000002</v>
      </c>
      <c r="D259" s="14"/>
    </row>
    <row r="260" spans="1:4" ht="22.75" customHeight="1" x14ac:dyDescent="0.2">
      <c r="A260" s="16"/>
      <c r="B260" s="27" t="s">
        <v>550</v>
      </c>
      <c r="C260" s="14">
        <v>1.3</v>
      </c>
      <c r="D260" s="14"/>
    </row>
    <row r="261" spans="1:4" ht="34" x14ac:dyDescent="0.2">
      <c r="A261" s="16"/>
      <c r="B261" s="27" t="s">
        <v>551</v>
      </c>
      <c r="C261" s="14">
        <v>2.2000000000000002</v>
      </c>
      <c r="D261" s="14"/>
    </row>
    <row r="262" spans="1:4" ht="34" x14ac:dyDescent="0.2">
      <c r="A262" s="16" t="s">
        <v>421</v>
      </c>
      <c r="B262" s="27" t="s">
        <v>552</v>
      </c>
      <c r="C262" s="14">
        <v>0.9</v>
      </c>
      <c r="D262" s="14"/>
    </row>
    <row r="263" spans="1:4" ht="34" x14ac:dyDescent="0.2">
      <c r="A263" s="16"/>
      <c r="B263" s="27" t="s">
        <v>553</v>
      </c>
      <c r="C263" s="14">
        <v>1</v>
      </c>
      <c r="D263" s="14"/>
    </row>
    <row r="264" spans="1:4" ht="22.75" customHeight="1" x14ac:dyDescent="0.2">
      <c r="A264" s="16"/>
      <c r="B264" s="27" t="s">
        <v>554</v>
      </c>
      <c r="C264" s="14">
        <v>1.2</v>
      </c>
      <c r="D264" s="14"/>
    </row>
    <row r="265" spans="1:4" ht="22.75" customHeight="1" x14ac:dyDescent="0.2">
      <c r="A265" s="16"/>
      <c r="B265" s="27" t="s">
        <v>555</v>
      </c>
      <c r="C265" s="14">
        <v>2</v>
      </c>
      <c r="D265" s="14"/>
    </row>
    <row r="266" spans="1:4" ht="22.75" customHeight="1" x14ac:dyDescent="0.2">
      <c r="A266" s="16"/>
      <c r="B266" s="27" t="s">
        <v>556</v>
      </c>
      <c r="C266" s="14">
        <v>2.2000000000000002</v>
      </c>
      <c r="D266" s="14"/>
    </row>
    <row r="267" spans="1:4" ht="22.75" customHeight="1" x14ac:dyDescent="0.2">
      <c r="A267" s="16"/>
      <c r="B267" s="27" t="s">
        <v>557</v>
      </c>
      <c r="C267" s="14">
        <v>1.2</v>
      </c>
      <c r="D267" s="14"/>
    </row>
    <row r="268" spans="1:4" ht="34" x14ac:dyDescent="0.2">
      <c r="A268" s="16"/>
      <c r="B268" s="27" t="s">
        <v>558</v>
      </c>
      <c r="C268" s="14">
        <v>1</v>
      </c>
      <c r="D268" s="14"/>
    </row>
    <row r="269" spans="1:4" ht="22.75" customHeight="1" x14ac:dyDescent="0.2">
      <c r="A269" s="16"/>
      <c r="B269" s="27" t="s">
        <v>559</v>
      </c>
      <c r="C269" s="14">
        <v>2</v>
      </c>
      <c r="D269" s="14"/>
    </row>
    <row r="270" spans="1:4" ht="22.75" customHeight="1" x14ac:dyDescent="0.2">
      <c r="A270" s="16"/>
      <c r="B270" s="27"/>
      <c r="C270" s="14"/>
      <c r="D270" s="14"/>
    </row>
    <row r="271" spans="1:4" s="60" customFormat="1" ht="34" x14ac:dyDescent="0.2">
      <c r="A271" s="31" t="s">
        <v>331</v>
      </c>
      <c r="B271" s="30" t="s">
        <v>403</v>
      </c>
      <c r="C271" s="59">
        <v>1.5</v>
      </c>
      <c r="D271" s="59">
        <v>1</v>
      </c>
    </row>
    <row r="272" spans="1:4" ht="34" x14ac:dyDescent="0.2">
      <c r="A272" s="16"/>
      <c r="B272" s="27" t="s">
        <v>404</v>
      </c>
      <c r="C272" s="14">
        <v>1.5</v>
      </c>
      <c r="D272" s="14">
        <v>1</v>
      </c>
    </row>
    <row r="273" spans="1:4" ht="22.75" customHeight="1" x14ac:dyDescent="0.2">
      <c r="A273" s="16"/>
      <c r="B273" s="27" t="s">
        <v>405</v>
      </c>
      <c r="C273" s="14">
        <v>2</v>
      </c>
      <c r="D273" s="14">
        <v>2</v>
      </c>
    </row>
    <row r="274" spans="1:4" ht="22.75" customHeight="1" x14ac:dyDescent="0.2">
      <c r="A274" s="16"/>
      <c r="B274" s="27" t="s">
        <v>406</v>
      </c>
      <c r="C274" s="14">
        <v>2</v>
      </c>
      <c r="D274" s="14">
        <v>2</v>
      </c>
    </row>
    <row r="275" spans="1:4" ht="22.75" customHeight="1" x14ac:dyDescent="0.2">
      <c r="A275" s="16"/>
      <c r="B275" s="27" t="s">
        <v>407</v>
      </c>
      <c r="C275" s="14">
        <v>1.5</v>
      </c>
      <c r="D275" s="14">
        <v>1</v>
      </c>
    </row>
    <row r="276" spans="1:4" ht="22.75" customHeight="1" x14ac:dyDescent="0.2">
      <c r="A276" s="16"/>
      <c r="B276" s="27" t="s">
        <v>408</v>
      </c>
      <c r="C276" s="14">
        <v>1</v>
      </c>
      <c r="D276" s="14">
        <v>0.8</v>
      </c>
    </row>
    <row r="277" spans="1:4" ht="22.75" customHeight="1" x14ac:dyDescent="0.2">
      <c r="A277" s="16"/>
      <c r="B277" s="27" t="s">
        <v>409</v>
      </c>
      <c r="C277" s="14">
        <v>2</v>
      </c>
      <c r="D277" s="14">
        <v>2</v>
      </c>
    </row>
    <row r="278" spans="1:4" ht="22.75" customHeight="1" x14ac:dyDescent="0.2">
      <c r="A278" s="16"/>
      <c r="B278" s="27" t="s">
        <v>441</v>
      </c>
      <c r="C278" s="14">
        <v>1.5</v>
      </c>
      <c r="D278" s="14">
        <v>1.5</v>
      </c>
    </row>
    <row r="279" spans="1:4" ht="22.75" customHeight="1" x14ac:dyDescent="0.2">
      <c r="A279" s="16" t="s">
        <v>421</v>
      </c>
      <c r="B279" s="27" t="s">
        <v>442</v>
      </c>
      <c r="C279" s="14">
        <v>1</v>
      </c>
      <c r="D279" s="14">
        <v>1</v>
      </c>
    </row>
    <row r="280" spans="1:4" ht="22.75" customHeight="1" x14ac:dyDescent="0.2">
      <c r="A280" s="16"/>
      <c r="B280" s="27" t="s">
        <v>443</v>
      </c>
      <c r="C280" s="14">
        <v>1</v>
      </c>
      <c r="D280" s="14">
        <v>1</v>
      </c>
    </row>
    <row r="281" spans="1:4" ht="22.75" customHeight="1" x14ac:dyDescent="0.2">
      <c r="A281" s="16"/>
      <c r="B281" s="27" t="s">
        <v>479</v>
      </c>
      <c r="C281" s="14">
        <v>1.5</v>
      </c>
      <c r="D281" s="14">
        <v>1.5</v>
      </c>
    </row>
    <row r="282" spans="1:4" ht="22.75" customHeight="1" x14ac:dyDescent="0.2">
      <c r="A282" s="16"/>
      <c r="B282" s="27"/>
      <c r="C282" s="14"/>
      <c r="D282" s="14"/>
    </row>
    <row r="283" spans="1:4" ht="34" x14ac:dyDescent="0.2">
      <c r="A283" s="28" t="s">
        <v>334</v>
      </c>
      <c r="B283" s="27" t="s">
        <v>370</v>
      </c>
      <c r="C283" s="14">
        <v>1.5</v>
      </c>
      <c r="D283" s="14">
        <v>1</v>
      </c>
    </row>
    <row r="284" spans="1:4" ht="22.75" customHeight="1" x14ac:dyDescent="0.2">
      <c r="A284" s="16"/>
      <c r="B284" s="27" t="s">
        <v>371</v>
      </c>
      <c r="C284" s="14">
        <v>1</v>
      </c>
      <c r="D284" s="14">
        <v>1</v>
      </c>
    </row>
    <row r="285" spans="1:4" ht="22.75" customHeight="1" x14ac:dyDescent="0.2">
      <c r="A285" s="19"/>
      <c r="B285" s="30" t="s">
        <v>372</v>
      </c>
      <c r="C285" s="14">
        <v>1.5</v>
      </c>
      <c r="D285" s="14">
        <v>1.2</v>
      </c>
    </row>
    <row r="286" spans="1:4" ht="22.75" customHeight="1" x14ac:dyDescent="0.2">
      <c r="A286" s="16"/>
      <c r="B286" s="27" t="s">
        <v>373</v>
      </c>
      <c r="C286" s="14">
        <v>2</v>
      </c>
      <c r="D286" s="14">
        <v>1.8</v>
      </c>
    </row>
    <row r="287" spans="1:4" ht="22.75" customHeight="1" x14ac:dyDescent="0.2">
      <c r="A287" s="16"/>
      <c r="B287" s="27" t="s">
        <v>374</v>
      </c>
      <c r="C287" s="14">
        <v>1.5</v>
      </c>
      <c r="D287" s="14">
        <v>1.5</v>
      </c>
    </row>
    <row r="288" spans="1:4" ht="22.75" customHeight="1" x14ac:dyDescent="0.2">
      <c r="A288" s="16"/>
      <c r="B288" s="27" t="s">
        <v>375</v>
      </c>
      <c r="C288" s="14">
        <v>2.5</v>
      </c>
      <c r="D288" s="14">
        <v>2</v>
      </c>
    </row>
    <row r="289" spans="1:4" ht="22.75" customHeight="1" x14ac:dyDescent="0.2">
      <c r="A289" s="16"/>
      <c r="B289" s="27" t="s">
        <v>376</v>
      </c>
      <c r="C289" s="14">
        <v>2</v>
      </c>
      <c r="D289" s="14">
        <v>2</v>
      </c>
    </row>
    <row r="290" spans="1:4" ht="22.75" customHeight="1" x14ac:dyDescent="0.2">
      <c r="A290" s="16"/>
      <c r="B290" s="27" t="s">
        <v>377</v>
      </c>
      <c r="C290" s="14">
        <v>1</v>
      </c>
      <c r="D290" s="14">
        <v>1</v>
      </c>
    </row>
    <row r="291" spans="1:4" ht="22.75" customHeight="1" x14ac:dyDescent="0.2">
      <c r="A291" s="16"/>
      <c r="B291" s="27" t="s">
        <v>378</v>
      </c>
      <c r="C291" s="14">
        <v>1.2</v>
      </c>
      <c r="D291" s="14">
        <v>1.2</v>
      </c>
    </row>
    <row r="292" spans="1:4" ht="22.75" customHeight="1" x14ac:dyDescent="0.2">
      <c r="A292" s="16"/>
      <c r="B292" s="27" t="s">
        <v>438</v>
      </c>
      <c r="C292" s="14">
        <v>1</v>
      </c>
      <c r="D292" s="14">
        <v>1</v>
      </c>
    </row>
    <row r="293" spans="1:4" ht="22.75" customHeight="1" x14ac:dyDescent="0.2">
      <c r="A293" s="16"/>
      <c r="B293" s="27" t="s">
        <v>439</v>
      </c>
      <c r="C293" s="14">
        <v>0.8</v>
      </c>
      <c r="D293" s="14">
        <v>0.8</v>
      </c>
    </row>
    <row r="294" spans="1:4" ht="22.75" customHeight="1" x14ac:dyDescent="0.2">
      <c r="A294" s="16"/>
      <c r="B294" s="27" t="s">
        <v>440</v>
      </c>
      <c r="C294" s="14">
        <v>0.5</v>
      </c>
      <c r="D294" s="14">
        <v>0.5</v>
      </c>
    </row>
    <row r="295" spans="1:4" ht="22.75" customHeight="1" x14ac:dyDescent="0.2">
      <c r="A295" s="16"/>
      <c r="B295" s="27"/>
      <c r="C295" s="14"/>
      <c r="D295" s="14"/>
    </row>
    <row r="296" spans="1:4" ht="22.75" customHeight="1" x14ac:dyDescent="0.2">
      <c r="A296" s="16" t="s">
        <v>421</v>
      </c>
      <c r="B296" s="27"/>
      <c r="C296" s="14"/>
      <c r="D296" s="14"/>
    </row>
    <row r="297" spans="1:4" ht="34" x14ac:dyDescent="0.2">
      <c r="A297" s="28" t="s">
        <v>337</v>
      </c>
      <c r="B297" s="27" t="s">
        <v>379</v>
      </c>
      <c r="C297" s="14">
        <v>2</v>
      </c>
      <c r="D297" s="14">
        <v>2.5</v>
      </c>
    </row>
    <row r="298" spans="1:4" ht="34" x14ac:dyDescent="0.2">
      <c r="A298" s="19"/>
      <c r="B298" s="30" t="s">
        <v>380</v>
      </c>
      <c r="C298" s="14">
        <v>2</v>
      </c>
      <c r="D298" s="14">
        <v>3</v>
      </c>
    </row>
    <row r="299" spans="1:4" ht="34" x14ac:dyDescent="0.2">
      <c r="A299" s="16"/>
      <c r="B299" s="27" t="s">
        <v>381</v>
      </c>
      <c r="C299" s="14">
        <v>2.5</v>
      </c>
      <c r="D299" s="14">
        <v>3.8</v>
      </c>
    </row>
    <row r="300" spans="1:4" ht="34" x14ac:dyDescent="0.2">
      <c r="A300" s="16"/>
      <c r="B300" s="27" t="s">
        <v>382</v>
      </c>
      <c r="C300" s="14">
        <v>1.5</v>
      </c>
      <c r="D300" s="14">
        <v>2</v>
      </c>
    </row>
    <row r="301" spans="1:4" ht="22.75" customHeight="1" x14ac:dyDescent="0.2">
      <c r="A301" s="16"/>
      <c r="B301" s="27" t="s">
        <v>383</v>
      </c>
      <c r="C301" s="14">
        <v>2</v>
      </c>
      <c r="D301" s="14">
        <v>2.2000000000000002</v>
      </c>
    </row>
    <row r="302" spans="1:4" ht="34" x14ac:dyDescent="0.2">
      <c r="A302" s="16"/>
      <c r="B302" s="27" t="s">
        <v>384</v>
      </c>
      <c r="C302" s="14">
        <v>1.5</v>
      </c>
      <c r="D302" s="14">
        <v>1.5</v>
      </c>
    </row>
    <row r="303" spans="1:4" ht="22.75" customHeight="1" x14ac:dyDescent="0.2">
      <c r="A303" s="16"/>
      <c r="B303" s="27" t="s">
        <v>385</v>
      </c>
      <c r="C303" s="14">
        <v>2</v>
      </c>
      <c r="D303" s="14">
        <v>3.5</v>
      </c>
    </row>
    <row r="304" spans="1:4" ht="34" x14ac:dyDescent="0.2">
      <c r="A304" s="16"/>
      <c r="B304" s="27" t="s">
        <v>386</v>
      </c>
      <c r="C304" s="14">
        <v>2</v>
      </c>
      <c r="D304" s="14">
        <v>4</v>
      </c>
    </row>
    <row r="305" spans="1:4" ht="22.75" customHeight="1" x14ac:dyDescent="0.2">
      <c r="A305" s="16"/>
      <c r="B305" s="27" t="s">
        <v>387</v>
      </c>
      <c r="C305" s="14">
        <v>2</v>
      </c>
      <c r="D305" s="14">
        <v>2.8</v>
      </c>
    </row>
    <row r="306" spans="1:4" ht="22.75" customHeight="1" x14ac:dyDescent="0.2">
      <c r="A306" s="16"/>
      <c r="B306" s="27" t="s">
        <v>388</v>
      </c>
      <c r="C306" s="14">
        <v>2</v>
      </c>
      <c r="D306" s="14">
        <v>2</v>
      </c>
    </row>
    <row r="307" spans="1:4" ht="22.75" customHeight="1" x14ac:dyDescent="0.2">
      <c r="A307" s="19"/>
      <c r="B307" s="30" t="s">
        <v>389</v>
      </c>
      <c r="C307" s="14">
        <v>1.5</v>
      </c>
      <c r="D307" s="14">
        <v>1.2</v>
      </c>
    </row>
    <row r="308" spans="1:4" ht="22.75" customHeight="1" x14ac:dyDescent="0.2">
      <c r="A308" s="16"/>
      <c r="B308" s="27" t="s">
        <v>390</v>
      </c>
      <c r="C308" s="14">
        <v>1</v>
      </c>
      <c r="D308" s="14">
        <v>1</v>
      </c>
    </row>
    <row r="309" spans="1:4" ht="22.75" customHeight="1" x14ac:dyDescent="0.2">
      <c r="A309" s="16"/>
      <c r="B309" s="27" t="s">
        <v>391</v>
      </c>
      <c r="C309" s="14">
        <v>3</v>
      </c>
      <c r="D309" s="14">
        <v>2.5</v>
      </c>
    </row>
    <row r="310" spans="1:4" ht="22.75" customHeight="1" x14ac:dyDescent="0.2">
      <c r="A310" s="16"/>
      <c r="B310" s="27" t="s">
        <v>392</v>
      </c>
      <c r="C310" s="14">
        <v>1.5</v>
      </c>
      <c r="D310" s="14">
        <v>2.8</v>
      </c>
    </row>
    <row r="311" spans="1:4" ht="22.75" customHeight="1" x14ac:dyDescent="0.2">
      <c r="A311" s="16"/>
      <c r="B311" s="27" t="s">
        <v>393</v>
      </c>
      <c r="C311" s="14">
        <v>1.5</v>
      </c>
      <c r="D311" s="14">
        <v>1.5</v>
      </c>
    </row>
    <row r="312" spans="1:4" ht="22.75" customHeight="1" x14ac:dyDescent="0.2">
      <c r="A312" s="16"/>
      <c r="B312" s="27" t="s">
        <v>444</v>
      </c>
      <c r="C312" s="8">
        <v>2</v>
      </c>
      <c r="D312" s="14">
        <v>1.5</v>
      </c>
    </row>
    <row r="313" spans="1:4" ht="22.75" customHeight="1" x14ac:dyDescent="0.2">
      <c r="A313" s="16"/>
      <c r="B313" s="27" t="s">
        <v>445</v>
      </c>
      <c r="C313" s="8">
        <v>1</v>
      </c>
      <c r="D313" s="14">
        <v>0.5</v>
      </c>
    </row>
    <row r="314" spans="1:4" ht="22.75" customHeight="1" x14ac:dyDescent="0.2">
      <c r="A314" s="16"/>
      <c r="B314" s="27" t="s">
        <v>446</v>
      </c>
      <c r="C314" s="8">
        <v>1</v>
      </c>
      <c r="D314" s="14">
        <v>0.5</v>
      </c>
    </row>
    <row r="315" spans="1:4" ht="22.75" customHeight="1" x14ac:dyDescent="0.2">
      <c r="A315" s="16" t="s">
        <v>421</v>
      </c>
      <c r="B315" s="27"/>
      <c r="C315" s="14"/>
      <c r="D315" s="14"/>
    </row>
    <row r="316" spans="1:4" ht="34" x14ac:dyDescent="0.2">
      <c r="A316" s="28" t="s">
        <v>340</v>
      </c>
      <c r="B316" s="18" t="s">
        <v>394</v>
      </c>
      <c r="C316" s="14">
        <v>0.8</v>
      </c>
      <c r="D316" s="14">
        <v>0.5</v>
      </c>
    </row>
    <row r="317" spans="1:4" ht="22.75" customHeight="1" x14ac:dyDescent="0.2">
      <c r="A317" s="16"/>
      <c r="B317" s="18" t="s">
        <v>395</v>
      </c>
      <c r="C317" s="14">
        <v>2</v>
      </c>
      <c r="D317" s="14">
        <v>1.8</v>
      </c>
    </row>
    <row r="318" spans="1:4" ht="22.75" customHeight="1" x14ac:dyDescent="0.2">
      <c r="A318" s="16"/>
      <c r="B318" s="18" t="s">
        <v>396</v>
      </c>
      <c r="C318" s="14">
        <v>1.2</v>
      </c>
      <c r="D318" s="14">
        <v>1.5</v>
      </c>
    </row>
    <row r="319" spans="1:4" ht="22.75" customHeight="1" x14ac:dyDescent="0.2">
      <c r="A319" s="19"/>
      <c r="B319" s="14" t="s">
        <v>397</v>
      </c>
      <c r="C319" s="14">
        <v>1.5</v>
      </c>
      <c r="D319" s="14">
        <v>1.8</v>
      </c>
    </row>
    <row r="320" spans="1:4" ht="22.75" customHeight="1" x14ac:dyDescent="0.2">
      <c r="A320" s="16"/>
      <c r="B320" s="18" t="s">
        <v>398</v>
      </c>
      <c r="C320" s="14">
        <v>2.5</v>
      </c>
      <c r="D320" s="14">
        <v>2.5</v>
      </c>
    </row>
    <row r="321" spans="1:4" ht="22.75" customHeight="1" x14ac:dyDescent="0.2">
      <c r="A321" s="16"/>
      <c r="B321" s="18" t="s">
        <v>399</v>
      </c>
      <c r="C321" s="14">
        <v>2</v>
      </c>
      <c r="D321" s="14">
        <v>2</v>
      </c>
    </row>
    <row r="322" spans="1:4" ht="22.75" customHeight="1" x14ac:dyDescent="0.2">
      <c r="A322" s="16"/>
      <c r="B322" s="18" t="s">
        <v>400</v>
      </c>
      <c r="C322" s="14">
        <v>1.5</v>
      </c>
      <c r="D322" s="14">
        <v>1</v>
      </c>
    </row>
    <row r="323" spans="1:4" ht="22.75" customHeight="1" x14ac:dyDescent="0.2">
      <c r="A323" s="16"/>
      <c r="B323" s="18" t="s">
        <v>401</v>
      </c>
      <c r="C323" s="14">
        <v>3</v>
      </c>
      <c r="D323" s="14">
        <v>3.5</v>
      </c>
    </row>
    <row r="324" spans="1:4" ht="22.75" customHeight="1" x14ac:dyDescent="0.2">
      <c r="A324" s="16"/>
      <c r="B324" s="18" t="s">
        <v>459</v>
      </c>
      <c r="C324" s="14">
        <v>1.2</v>
      </c>
      <c r="D324" s="14">
        <v>1.5</v>
      </c>
    </row>
    <row r="325" spans="1:4" ht="22.75" customHeight="1" x14ac:dyDescent="0.2">
      <c r="A325" s="16"/>
      <c r="B325" s="18" t="s">
        <v>402</v>
      </c>
      <c r="C325" s="14">
        <v>1.2</v>
      </c>
      <c r="D325" s="14">
        <v>1</v>
      </c>
    </row>
    <row r="326" spans="1:4" ht="22.75" customHeight="1" x14ac:dyDescent="0.2">
      <c r="A326" s="16"/>
      <c r="B326" s="18" t="s">
        <v>447</v>
      </c>
      <c r="C326" s="14">
        <v>1.5</v>
      </c>
      <c r="D326" s="14">
        <v>1</v>
      </c>
    </row>
    <row r="327" spans="1:4" ht="34" x14ac:dyDescent="0.2">
      <c r="A327" s="16"/>
      <c r="B327" s="18" t="s">
        <v>448</v>
      </c>
      <c r="C327" s="14">
        <v>1</v>
      </c>
      <c r="D327" s="8">
        <v>0.8</v>
      </c>
    </row>
    <row r="328" spans="1:4" ht="34" x14ac:dyDescent="0.2">
      <c r="B328" s="18" t="s">
        <v>449</v>
      </c>
      <c r="C328" s="14">
        <v>1</v>
      </c>
      <c r="D328" s="8">
        <v>0.8</v>
      </c>
    </row>
    <row r="329" spans="1:4" ht="17" x14ac:dyDescent="0.2">
      <c r="A329" s="54" t="s">
        <v>50</v>
      </c>
    </row>
    <row r="330" spans="1:4" ht="34" x14ac:dyDescent="0.2">
      <c r="B330" s="27" t="s">
        <v>509</v>
      </c>
      <c r="C330" s="8">
        <v>1.2</v>
      </c>
      <c r="D330" s="8">
        <v>15</v>
      </c>
    </row>
    <row r="331" spans="1:4" ht="34" x14ac:dyDescent="0.2">
      <c r="B331" s="27" t="s">
        <v>510</v>
      </c>
      <c r="C331" s="8">
        <v>2</v>
      </c>
      <c r="D331" s="8">
        <v>2</v>
      </c>
    </row>
    <row r="332" spans="1:4" ht="17" x14ac:dyDescent="0.2">
      <c r="B332" s="27" t="s">
        <v>511</v>
      </c>
      <c r="C332" s="8">
        <v>1</v>
      </c>
      <c r="D332" s="8">
        <v>1.2</v>
      </c>
    </row>
    <row r="333" spans="1:4" ht="34" x14ac:dyDescent="0.2">
      <c r="B333" s="27" t="s">
        <v>512</v>
      </c>
      <c r="C333" s="8">
        <v>1.2</v>
      </c>
      <c r="D333" s="8">
        <v>1.2</v>
      </c>
    </row>
    <row r="334" spans="1:4" ht="34" x14ac:dyDescent="0.2">
      <c r="B334" s="27" t="s">
        <v>513</v>
      </c>
      <c r="C334" s="8">
        <v>1</v>
      </c>
      <c r="D334" s="8">
        <v>1</v>
      </c>
    </row>
    <row r="335" spans="1:4" ht="34" x14ac:dyDescent="0.2">
      <c r="B335" s="27" t="s">
        <v>518</v>
      </c>
      <c r="C335" s="8">
        <v>0.8</v>
      </c>
      <c r="D335" s="8">
        <v>1</v>
      </c>
    </row>
    <row r="336" spans="1:4" ht="17" x14ac:dyDescent="0.2">
      <c r="B336" s="27" t="s">
        <v>514</v>
      </c>
      <c r="C336" s="8">
        <v>1.5</v>
      </c>
      <c r="D336" s="8">
        <v>2</v>
      </c>
    </row>
    <row r="337" spans="1:4" ht="13" customHeight="1" x14ac:dyDescent="0.2">
      <c r="B337" s="27" t="s">
        <v>517</v>
      </c>
      <c r="C337" s="8">
        <v>1</v>
      </c>
      <c r="D337" s="8">
        <v>1</v>
      </c>
    </row>
    <row r="338" spans="1:4" ht="17" x14ac:dyDescent="0.2">
      <c r="B338" s="35" t="s">
        <v>515</v>
      </c>
      <c r="C338" s="58">
        <v>0.8</v>
      </c>
      <c r="D338" s="8">
        <v>0.8</v>
      </c>
    </row>
    <row r="339" spans="1:4" ht="34" x14ac:dyDescent="0.2">
      <c r="B339" s="35" t="s">
        <v>516</v>
      </c>
      <c r="C339" s="58">
        <v>1</v>
      </c>
      <c r="D339" s="8">
        <v>0.8</v>
      </c>
    </row>
    <row r="340" spans="1:4" x14ac:dyDescent="0.2">
      <c r="C340" s="58"/>
    </row>
    <row r="341" spans="1:4" ht="19" x14ac:dyDescent="0.2">
      <c r="A341" s="43" t="s">
        <v>519</v>
      </c>
      <c r="C341" s="58"/>
    </row>
    <row r="342" spans="1:4" ht="34" x14ac:dyDescent="0.2">
      <c r="B342" s="35" t="s">
        <v>522</v>
      </c>
      <c r="C342" s="58">
        <v>1</v>
      </c>
      <c r="D342" s="8">
        <v>1</v>
      </c>
    </row>
    <row r="343" spans="1:4" ht="34" x14ac:dyDescent="0.2">
      <c r="B343" s="35" t="s">
        <v>523</v>
      </c>
      <c r="C343" s="58">
        <v>2.5</v>
      </c>
      <c r="D343" s="8">
        <v>3.5</v>
      </c>
    </row>
    <row r="344" spans="1:4" ht="34" x14ac:dyDescent="0.2">
      <c r="B344" s="35" t="s">
        <v>524</v>
      </c>
      <c r="C344" s="58">
        <v>0.8</v>
      </c>
      <c r="D344" s="8">
        <v>1.5</v>
      </c>
    </row>
    <row r="345" spans="1:4" ht="34" x14ac:dyDescent="0.2">
      <c r="B345" s="35" t="s">
        <v>525</v>
      </c>
      <c r="C345" s="58">
        <v>0.8</v>
      </c>
      <c r="D345" s="8">
        <v>1.5</v>
      </c>
    </row>
    <row r="346" spans="1:4" ht="34" x14ac:dyDescent="0.2">
      <c r="B346" s="35" t="s">
        <v>526</v>
      </c>
      <c r="C346" s="58">
        <v>1</v>
      </c>
      <c r="D346" s="8">
        <v>1.5</v>
      </c>
    </row>
    <row r="347" spans="1:4" ht="34" x14ac:dyDescent="0.2">
      <c r="A347" s="25" t="s">
        <v>421</v>
      </c>
      <c r="B347" s="35" t="s">
        <v>527</v>
      </c>
      <c r="C347" s="58">
        <v>0.8</v>
      </c>
      <c r="D347" s="8">
        <v>1</v>
      </c>
    </row>
    <row r="348" spans="1:4" ht="34" x14ac:dyDescent="0.2">
      <c r="B348" s="35" t="s">
        <v>528</v>
      </c>
      <c r="C348" s="58">
        <v>0.8</v>
      </c>
      <c r="D348" s="8">
        <v>1</v>
      </c>
    </row>
    <row r="349" spans="1:4" ht="17" x14ac:dyDescent="0.2">
      <c r="B349" s="35" t="s">
        <v>529</v>
      </c>
      <c r="C349" s="58">
        <v>0.5</v>
      </c>
      <c r="D349" s="8">
        <v>0.5</v>
      </c>
    </row>
    <row r="350" spans="1:4" ht="34" x14ac:dyDescent="0.2">
      <c r="B350" s="35" t="s">
        <v>530</v>
      </c>
      <c r="C350" s="58">
        <v>1.8</v>
      </c>
      <c r="D350" s="8">
        <v>2</v>
      </c>
    </row>
    <row r="351" spans="1:4" ht="34" x14ac:dyDescent="0.2">
      <c r="B351" s="35" t="s">
        <v>531</v>
      </c>
      <c r="C351" s="58">
        <v>1</v>
      </c>
      <c r="D351" s="8">
        <v>1.5</v>
      </c>
    </row>
    <row r="352" spans="1:4" ht="34" x14ac:dyDescent="0.2">
      <c r="B352" s="27" t="s">
        <v>532</v>
      </c>
      <c r="C352" s="58">
        <v>1</v>
      </c>
      <c r="D352" s="8">
        <v>1</v>
      </c>
    </row>
    <row r="353" spans="1:4" ht="34" x14ac:dyDescent="0.2">
      <c r="B353" s="27" t="s">
        <v>533</v>
      </c>
      <c r="C353" s="58">
        <v>1</v>
      </c>
      <c r="D353" s="8">
        <v>0.8</v>
      </c>
    </row>
    <row r="354" spans="1:4" x14ac:dyDescent="0.2">
      <c r="B354" s="27"/>
    </row>
    <row r="355" spans="1:4" ht="17" x14ac:dyDescent="0.2">
      <c r="A355" s="34" t="s">
        <v>51</v>
      </c>
    </row>
    <row r="356" spans="1:4" ht="17" x14ac:dyDescent="0.2">
      <c r="B356" s="27" t="s">
        <v>224</v>
      </c>
      <c r="C356" s="8">
        <v>1.2</v>
      </c>
    </row>
    <row r="357" spans="1:4" ht="17" x14ac:dyDescent="0.2">
      <c r="B357" s="27" t="s">
        <v>225</v>
      </c>
      <c r="C357" s="8">
        <v>1</v>
      </c>
    </row>
    <row r="358" spans="1:4" ht="17" x14ac:dyDescent="0.2">
      <c r="B358" s="27" t="s">
        <v>226</v>
      </c>
      <c r="C358" s="8">
        <v>1.2</v>
      </c>
    </row>
    <row r="359" spans="1:4" ht="17" x14ac:dyDescent="0.2">
      <c r="B359" s="27" t="s">
        <v>227</v>
      </c>
      <c r="C359" s="8">
        <v>1.5</v>
      </c>
    </row>
    <row r="360" spans="1:4" ht="17" x14ac:dyDescent="0.2">
      <c r="B360" s="27" t="s">
        <v>228</v>
      </c>
      <c r="C360" s="8">
        <v>1.5</v>
      </c>
    </row>
    <row r="361" spans="1:4" ht="34" x14ac:dyDescent="0.2">
      <c r="B361" s="27" t="s">
        <v>229</v>
      </c>
      <c r="C361" s="8">
        <v>1</v>
      </c>
    </row>
    <row r="362" spans="1:4" ht="17" x14ac:dyDescent="0.2">
      <c r="B362" s="27" t="s">
        <v>230</v>
      </c>
      <c r="C362" s="8">
        <v>1</v>
      </c>
    </row>
    <row r="363" spans="1:4" x14ac:dyDescent="0.2">
      <c r="B363" s="27"/>
    </row>
    <row r="364" spans="1:4" ht="22.75" customHeight="1" x14ac:dyDescent="0.2">
      <c r="A364" s="28" t="s">
        <v>343</v>
      </c>
      <c r="B364" s="27" t="s">
        <v>410</v>
      </c>
      <c r="C364" s="14">
        <v>1.5</v>
      </c>
      <c r="D364" s="14">
        <v>1.2</v>
      </c>
    </row>
    <row r="365" spans="1:4" ht="22.75" customHeight="1" x14ac:dyDescent="0.2">
      <c r="B365" s="27" t="s">
        <v>411</v>
      </c>
      <c r="C365" s="14">
        <v>1.5</v>
      </c>
      <c r="D365" s="14">
        <v>2</v>
      </c>
    </row>
    <row r="366" spans="1:4" ht="22.75" customHeight="1" x14ac:dyDescent="0.2">
      <c r="A366" s="16"/>
      <c r="B366" s="27" t="s">
        <v>412</v>
      </c>
      <c r="C366" s="14">
        <v>1.5</v>
      </c>
      <c r="D366" s="14">
        <v>2</v>
      </c>
    </row>
    <row r="367" spans="1:4" ht="22.75" customHeight="1" x14ac:dyDescent="0.2">
      <c r="A367" s="16"/>
      <c r="B367" s="27" t="s">
        <v>413</v>
      </c>
      <c r="C367" s="14">
        <v>2</v>
      </c>
      <c r="D367" s="14">
        <v>2.2000000000000002</v>
      </c>
    </row>
    <row r="368" spans="1:4" ht="22.75" customHeight="1" x14ac:dyDescent="0.2">
      <c r="A368" s="16"/>
      <c r="B368" s="27" t="s">
        <v>414</v>
      </c>
      <c r="C368" s="14">
        <v>1.5</v>
      </c>
      <c r="D368" s="14">
        <v>1.5</v>
      </c>
    </row>
    <row r="369" spans="1:4" ht="22.75" customHeight="1" x14ac:dyDescent="0.2">
      <c r="A369" s="16"/>
      <c r="B369" s="27" t="s">
        <v>415</v>
      </c>
      <c r="C369" s="14">
        <v>1.2</v>
      </c>
      <c r="D369" s="14">
        <v>1</v>
      </c>
    </row>
    <row r="370" spans="1:4" ht="22.75" customHeight="1" x14ac:dyDescent="0.2">
      <c r="A370" s="16"/>
      <c r="B370" s="27" t="s">
        <v>416</v>
      </c>
      <c r="C370" s="14">
        <v>1</v>
      </c>
      <c r="D370" s="14">
        <v>0.8</v>
      </c>
    </row>
    <row r="371" spans="1:4" ht="34" x14ac:dyDescent="0.2">
      <c r="A371" s="16"/>
      <c r="B371" s="27" t="s">
        <v>417</v>
      </c>
      <c r="C371" s="14">
        <v>1.5</v>
      </c>
      <c r="D371" s="14">
        <v>1.8</v>
      </c>
    </row>
    <row r="372" spans="1:4" ht="22.75" customHeight="1" x14ac:dyDescent="0.2">
      <c r="A372" s="16"/>
      <c r="B372" s="27" t="s">
        <v>418</v>
      </c>
      <c r="C372" s="14">
        <v>2</v>
      </c>
      <c r="D372" s="14">
        <v>2.5</v>
      </c>
    </row>
    <row r="373" spans="1:4" ht="22.75" customHeight="1" x14ac:dyDescent="0.2">
      <c r="A373" s="16"/>
      <c r="B373" s="27" t="s">
        <v>419</v>
      </c>
      <c r="C373" s="14">
        <v>1</v>
      </c>
      <c r="D373" s="14">
        <v>1</v>
      </c>
    </row>
    <row r="374" spans="1:4" ht="22.75" customHeight="1" x14ac:dyDescent="0.2">
      <c r="A374" s="16"/>
      <c r="B374" s="27" t="s">
        <v>450</v>
      </c>
      <c r="C374" s="8">
        <v>1.5</v>
      </c>
      <c r="D374" s="14">
        <v>1</v>
      </c>
    </row>
    <row r="375" spans="1:4" ht="22.75" customHeight="1" x14ac:dyDescent="0.2">
      <c r="A375" s="16"/>
      <c r="B375" s="27" t="s">
        <v>451</v>
      </c>
      <c r="C375" s="8">
        <v>1</v>
      </c>
      <c r="D375" s="14">
        <v>0.8</v>
      </c>
    </row>
    <row r="376" spans="1:4" ht="22.75" customHeight="1" x14ac:dyDescent="0.2">
      <c r="A376" s="16"/>
      <c r="B376" s="27" t="s">
        <v>452</v>
      </c>
      <c r="C376" s="8">
        <v>1</v>
      </c>
      <c r="D376" s="8">
        <v>0.5</v>
      </c>
    </row>
    <row r="377" spans="1:4" x14ac:dyDescent="0.2">
      <c r="A377" s="16"/>
      <c r="B377" s="27"/>
    </row>
    <row r="378" spans="1:4" ht="17" x14ac:dyDescent="0.2">
      <c r="A378" s="34" t="s">
        <v>54</v>
      </c>
    </row>
    <row r="379" spans="1:4" ht="17" x14ac:dyDescent="0.2">
      <c r="B379" s="27" t="s">
        <v>231</v>
      </c>
      <c r="C379" s="8">
        <v>1</v>
      </c>
    </row>
    <row r="380" spans="1:4" ht="17" x14ac:dyDescent="0.2">
      <c r="B380" s="27" t="s">
        <v>232</v>
      </c>
      <c r="C380" s="8">
        <v>1.5</v>
      </c>
    </row>
    <row r="381" spans="1:4" ht="17" x14ac:dyDescent="0.2">
      <c r="B381" s="27" t="s">
        <v>233</v>
      </c>
      <c r="C381" s="8">
        <v>1.5</v>
      </c>
    </row>
    <row r="382" spans="1:4" ht="17" x14ac:dyDescent="0.2">
      <c r="B382" s="27" t="s">
        <v>234</v>
      </c>
      <c r="C382" s="8">
        <v>2</v>
      </c>
    </row>
    <row r="383" spans="1:4" ht="17" x14ac:dyDescent="0.2">
      <c r="B383" s="27" t="s">
        <v>235</v>
      </c>
      <c r="C383" s="8">
        <v>1.5</v>
      </c>
    </row>
    <row r="384" spans="1:4" ht="17" x14ac:dyDescent="0.2">
      <c r="B384" s="27" t="s">
        <v>236</v>
      </c>
      <c r="C384" s="8">
        <v>1</v>
      </c>
    </row>
    <row r="385" spans="1:3" ht="17" x14ac:dyDescent="0.2">
      <c r="B385" s="27" t="s">
        <v>237</v>
      </c>
      <c r="C385" s="8">
        <v>1.5</v>
      </c>
    </row>
    <row r="386" spans="1:3" ht="34" x14ac:dyDescent="0.2">
      <c r="B386" s="27" t="s">
        <v>238</v>
      </c>
      <c r="C386" s="8">
        <v>1</v>
      </c>
    </row>
    <row r="387" spans="1:3" ht="17" x14ac:dyDescent="0.2">
      <c r="B387" s="27" t="s">
        <v>239</v>
      </c>
      <c r="C387" s="8">
        <v>1</v>
      </c>
    </row>
    <row r="388" spans="1:3" x14ac:dyDescent="0.2">
      <c r="B388" s="27"/>
    </row>
    <row r="389" spans="1:3" ht="17" x14ac:dyDescent="0.2">
      <c r="A389" s="34" t="s">
        <v>57</v>
      </c>
    </row>
    <row r="390" spans="1:3" ht="17" x14ac:dyDescent="0.2">
      <c r="B390" s="27" t="s">
        <v>240</v>
      </c>
      <c r="C390" s="8">
        <v>1.2</v>
      </c>
    </row>
    <row r="391" spans="1:3" ht="34" x14ac:dyDescent="0.2">
      <c r="B391" s="27" t="s">
        <v>241</v>
      </c>
      <c r="C391" s="8">
        <v>1.2</v>
      </c>
    </row>
    <row r="392" spans="1:3" ht="34" x14ac:dyDescent="0.2">
      <c r="B392" s="27" t="s">
        <v>242</v>
      </c>
      <c r="C392" s="8">
        <v>1.2</v>
      </c>
    </row>
    <row r="393" spans="1:3" ht="34" x14ac:dyDescent="0.2">
      <c r="B393" s="27" t="s">
        <v>243</v>
      </c>
      <c r="C393" s="8">
        <v>2</v>
      </c>
    </row>
    <row r="394" spans="1:3" ht="17" x14ac:dyDescent="0.2">
      <c r="B394" s="27" t="s">
        <v>244</v>
      </c>
      <c r="C394" s="8">
        <v>1.5</v>
      </c>
    </row>
    <row r="395" spans="1:3" ht="34" x14ac:dyDescent="0.2">
      <c r="B395" s="27" t="s">
        <v>245</v>
      </c>
      <c r="C395" s="8">
        <v>1</v>
      </c>
    </row>
    <row r="396" spans="1:3" ht="17" x14ac:dyDescent="0.2">
      <c r="B396" s="27" t="s">
        <v>246</v>
      </c>
      <c r="C396" s="8">
        <v>1</v>
      </c>
    </row>
    <row r="397" spans="1:3" x14ac:dyDescent="0.2">
      <c r="B397" s="27"/>
    </row>
    <row r="398" spans="1:3" ht="17" x14ac:dyDescent="0.2">
      <c r="A398" s="34" t="s">
        <v>60</v>
      </c>
    </row>
    <row r="399" spans="1:3" ht="17" x14ac:dyDescent="0.2">
      <c r="B399" s="27" t="s">
        <v>247</v>
      </c>
      <c r="C399" s="8">
        <v>0.8</v>
      </c>
    </row>
    <row r="400" spans="1:3" ht="17" x14ac:dyDescent="0.2">
      <c r="B400" s="27" t="s">
        <v>248</v>
      </c>
      <c r="C400" s="8">
        <v>0.8</v>
      </c>
    </row>
    <row r="401" spans="1:3" ht="17" x14ac:dyDescent="0.2">
      <c r="B401" s="27" t="s">
        <v>249</v>
      </c>
      <c r="C401" s="8">
        <v>1</v>
      </c>
    </row>
    <row r="402" spans="1:3" ht="17" x14ac:dyDescent="0.2">
      <c r="B402" s="27" t="s">
        <v>250</v>
      </c>
      <c r="C402" s="8">
        <v>1.5</v>
      </c>
    </row>
    <row r="403" spans="1:3" ht="17" x14ac:dyDescent="0.2">
      <c r="B403" s="27" t="s">
        <v>251</v>
      </c>
      <c r="C403" s="8">
        <v>1.5</v>
      </c>
    </row>
    <row r="404" spans="1:3" ht="34" x14ac:dyDescent="0.2">
      <c r="B404" s="27" t="s">
        <v>252</v>
      </c>
      <c r="C404" s="8">
        <v>1</v>
      </c>
    </row>
    <row r="405" spans="1:3" ht="17" x14ac:dyDescent="0.2">
      <c r="B405" s="27" t="s">
        <v>253</v>
      </c>
      <c r="C405" s="8">
        <v>1</v>
      </c>
    </row>
    <row r="406" spans="1:3" x14ac:dyDescent="0.2">
      <c r="B406" s="27"/>
    </row>
    <row r="407" spans="1:3" ht="17" x14ac:dyDescent="0.2">
      <c r="A407" s="34" t="s">
        <v>63</v>
      </c>
    </row>
    <row r="408" spans="1:3" ht="17" x14ac:dyDescent="0.2">
      <c r="B408" s="27" t="s">
        <v>254</v>
      </c>
      <c r="C408" s="8">
        <v>1</v>
      </c>
    </row>
    <row r="409" spans="1:3" ht="34" x14ac:dyDescent="0.2">
      <c r="B409" s="27" t="s">
        <v>255</v>
      </c>
      <c r="C409" s="8">
        <v>1.5</v>
      </c>
    </row>
    <row r="410" spans="1:3" ht="17" x14ac:dyDescent="0.2">
      <c r="B410" s="27" t="s">
        <v>256</v>
      </c>
      <c r="C410" s="8">
        <v>1</v>
      </c>
    </row>
    <row r="411" spans="1:3" ht="17" x14ac:dyDescent="0.2">
      <c r="B411" s="27" t="s">
        <v>257</v>
      </c>
      <c r="C411" s="8">
        <v>1</v>
      </c>
    </row>
    <row r="412" spans="1:3" ht="17" x14ac:dyDescent="0.2">
      <c r="B412" s="27" t="s">
        <v>258</v>
      </c>
      <c r="C412" s="8">
        <v>1.5</v>
      </c>
    </row>
    <row r="413" spans="1:3" ht="34" x14ac:dyDescent="0.2">
      <c r="B413" s="27" t="s">
        <v>259</v>
      </c>
      <c r="C413" s="8">
        <v>1</v>
      </c>
    </row>
    <row r="414" spans="1:3" ht="17" x14ac:dyDescent="0.2">
      <c r="B414" s="27" t="s">
        <v>260</v>
      </c>
      <c r="C414" s="8">
        <v>1</v>
      </c>
    </row>
    <row r="415" spans="1:3" x14ac:dyDescent="0.2">
      <c r="B415" s="27"/>
    </row>
    <row r="416" spans="1:3" ht="17" x14ac:dyDescent="0.2">
      <c r="A416" s="34" t="s">
        <v>66</v>
      </c>
    </row>
    <row r="417" spans="1:3" ht="17" x14ac:dyDescent="0.2">
      <c r="B417" s="27" t="s">
        <v>261</v>
      </c>
      <c r="C417" s="8">
        <v>1.5</v>
      </c>
    </row>
    <row r="418" spans="1:3" ht="17" x14ac:dyDescent="0.2">
      <c r="B418" s="27" t="s">
        <v>262</v>
      </c>
      <c r="C418" s="8">
        <v>1.5</v>
      </c>
    </row>
    <row r="419" spans="1:3" ht="17" x14ac:dyDescent="0.2">
      <c r="B419" s="27" t="s">
        <v>263</v>
      </c>
      <c r="C419" s="8">
        <v>1.2</v>
      </c>
    </row>
    <row r="420" spans="1:3" ht="17" x14ac:dyDescent="0.2">
      <c r="B420" s="27" t="s">
        <v>264</v>
      </c>
      <c r="C420" s="8">
        <v>0.8</v>
      </c>
    </row>
    <row r="421" spans="1:3" ht="34" x14ac:dyDescent="0.2">
      <c r="B421" s="27" t="s">
        <v>265</v>
      </c>
      <c r="C421" s="8">
        <v>1</v>
      </c>
    </row>
    <row r="422" spans="1:3" ht="17" x14ac:dyDescent="0.2">
      <c r="B422" s="27" t="s">
        <v>266</v>
      </c>
      <c r="C422" s="8">
        <v>1</v>
      </c>
    </row>
    <row r="423" spans="1:3" x14ac:dyDescent="0.2">
      <c r="B423" s="27"/>
    </row>
    <row r="424" spans="1:3" ht="17" x14ac:dyDescent="0.2">
      <c r="A424" s="34" t="s">
        <v>69</v>
      </c>
    </row>
    <row r="425" spans="1:3" ht="17" x14ac:dyDescent="0.2">
      <c r="B425" s="27" t="s">
        <v>267</v>
      </c>
      <c r="C425" s="8">
        <v>1</v>
      </c>
    </row>
    <row r="426" spans="1:3" ht="17" x14ac:dyDescent="0.2">
      <c r="B426" s="27" t="s">
        <v>268</v>
      </c>
      <c r="C426" s="8">
        <v>1.2</v>
      </c>
    </row>
    <row r="427" spans="1:3" ht="17" x14ac:dyDescent="0.2">
      <c r="B427" s="27" t="s">
        <v>269</v>
      </c>
      <c r="C427" s="8">
        <v>0.8</v>
      </c>
    </row>
    <row r="428" spans="1:3" ht="17" x14ac:dyDescent="0.2">
      <c r="B428" s="27" t="s">
        <v>270</v>
      </c>
      <c r="C428" s="8">
        <v>0.8</v>
      </c>
    </row>
    <row r="429" spans="1:3" ht="17" x14ac:dyDescent="0.2">
      <c r="B429" s="27" t="s">
        <v>271</v>
      </c>
      <c r="C429" s="8">
        <v>1.5</v>
      </c>
    </row>
    <row r="430" spans="1:3" ht="34" x14ac:dyDescent="0.2">
      <c r="B430" s="27" t="s">
        <v>272</v>
      </c>
      <c r="C430" s="8">
        <v>1</v>
      </c>
    </row>
    <row r="431" spans="1:3" ht="17" x14ac:dyDescent="0.2">
      <c r="B431" s="27" t="s">
        <v>273</v>
      </c>
      <c r="C431" s="8">
        <v>1</v>
      </c>
    </row>
    <row r="432" spans="1:3" x14ac:dyDescent="0.2">
      <c r="B432" s="27"/>
    </row>
    <row r="433" spans="1:4" ht="17" x14ac:dyDescent="0.2">
      <c r="A433" s="34" t="s">
        <v>72</v>
      </c>
    </row>
    <row r="434" spans="1:4" ht="17" x14ac:dyDescent="0.2">
      <c r="B434" s="27" t="s">
        <v>274</v>
      </c>
      <c r="C434" s="8">
        <v>1.2</v>
      </c>
    </row>
    <row r="435" spans="1:4" ht="17" x14ac:dyDescent="0.2">
      <c r="B435" s="27" t="s">
        <v>275</v>
      </c>
      <c r="C435" s="8">
        <v>1</v>
      </c>
    </row>
    <row r="436" spans="1:4" ht="17" x14ac:dyDescent="0.2">
      <c r="B436" s="27" t="s">
        <v>276</v>
      </c>
      <c r="C436" s="8">
        <v>1</v>
      </c>
    </row>
    <row r="437" spans="1:4" ht="34" x14ac:dyDescent="0.2">
      <c r="B437" s="27" t="s">
        <v>277</v>
      </c>
      <c r="C437" s="8">
        <v>1.2</v>
      </c>
    </row>
    <row r="438" spans="1:4" ht="17" x14ac:dyDescent="0.2">
      <c r="B438" s="27" t="s">
        <v>278</v>
      </c>
      <c r="C438" s="8">
        <v>1.5</v>
      </c>
    </row>
    <row r="439" spans="1:4" ht="34" x14ac:dyDescent="0.2">
      <c r="B439" s="27" t="s">
        <v>279</v>
      </c>
      <c r="C439" s="8">
        <v>1</v>
      </c>
    </row>
    <row r="440" spans="1:4" ht="17" x14ac:dyDescent="0.2">
      <c r="B440" s="27" t="s">
        <v>280</v>
      </c>
      <c r="C440" s="8">
        <v>1</v>
      </c>
    </row>
    <row r="441" spans="1:4" x14ac:dyDescent="0.2">
      <c r="B441" s="27"/>
    </row>
    <row r="442" spans="1:4" ht="17" x14ac:dyDescent="0.2">
      <c r="A442" s="34" t="s">
        <v>76</v>
      </c>
    </row>
    <row r="443" spans="1:4" ht="17" x14ac:dyDescent="0.2">
      <c r="B443" s="27" t="s">
        <v>281</v>
      </c>
      <c r="C443" s="8">
        <v>1.2</v>
      </c>
    </row>
    <row r="444" spans="1:4" ht="34" x14ac:dyDescent="0.2">
      <c r="B444" s="27" t="s">
        <v>282</v>
      </c>
      <c r="C444" s="8">
        <v>1.2</v>
      </c>
    </row>
    <row r="445" spans="1:4" ht="34" x14ac:dyDescent="0.2">
      <c r="B445" s="27" t="s">
        <v>283</v>
      </c>
      <c r="C445" s="8">
        <v>1.5</v>
      </c>
    </row>
    <row r="446" spans="1:4" ht="17" x14ac:dyDescent="0.2">
      <c r="B446" s="27" t="s">
        <v>284</v>
      </c>
      <c r="C446" s="8">
        <v>0.8</v>
      </c>
    </row>
    <row r="447" spans="1:4" ht="17" x14ac:dyDescent="0.2">
      <c r="B447" s="27" t="s">
        <v>285</v>
      </c>
      <c r="C447" s="8">
        <v>1</v>
      </c>
    </row>
    <row r="448" spans="1:4" x14ac:dyDescent="0.2">
      <c r="B448" s="27"/>
      <c r="D448" s="14"/>
    </row>
    <row r="449" spans="1:4" ht="34" x14ac:dyDescent="0.2">
      <c r="A449" s="28" t="s">
        <v>433</v>
      </c>
      <c r="B449" s="30" t="s">
        <v>457</v>
      </c>
      <c r="C449" s="14">
        <v>1.2</v>
      </c>
      <c r="D449" s="14">
        <v>0.8</v>
      </c>
    </row>
    <row r="450" spans="1:4" ht="34" x14ac:dyDescent="0.2">
      <c r="A450" s="16"/>
      <c r="B450" s="30" t="s">
        <v>423</v>
      </c>
      <c r="C450" s="14">
        <v>1.2</v>
      </c>
      <c r="D450" s="14">
        <v>0.8</v>
      </c>
    </row>
    <row r="451" spans="1:4" ht="17" x14ac:dyDescent="0.2">
      <c r="A451" s="16"/>
      <c r="B451" s="30" t="s">
        <v>424</v>
      </c>
      <c r="C451" s="14">
        <v>0.8</v>
      </c>
      <c r="D451" s="14">
        <v>0.5</v>
      </c>
    </row>
    <row r="452" spans="1:4" ht="34" x14ac:dyDescent="0.2">
      <c r="A452" s="16"/>
      <c r="B452" s="30" t="s">
        <v>425</v>
      </c>
      <c r="C452" s="14">
        <v>1</v>
      </c>
      <c r="D452" s="14">
        <v>1</v>
      </c>
    </row>
    <row r="453" spans="1:4" ht="34" x14ac:dyDescent="0.2">
      <c r="A453" s="16"/>
      <c r="B453" s="30" t="s">
        <v>426</v>
      </c>
      <c r="C453" s="14">
        <v>2</v>
      </c>
      <c r="D453" s="14">
        <v>1.8</v>
      </c>
    </row>
    <row r="454" spans="1:4" ht="34" x14ac:dyDescent="0.2">
      <c r="A454" s="16"/>
      <c r="B454" s="30" t="s">
        <v>458</v>
      </c>
      <c r="C454" s="14">
        <v>1.2</v>
      </c>
      <c r="D454" s="14">
        <v>1</v>
      </c>
    </row>
    <row r="455" spans="1:4" ht="34" x14ac:dyDescent="0.2">
      <c r="A455" s="16"/>
      <c r="B455" s="30" t="s">
        <v>427</v>
      </c>
      <c r="C455" s="14">
        <v>1</v>
      </c>
      <c r="D455" s="14">
        <v>1.5</v>
      </c>
    </row>
    <row r="456" spans="1:4" ht="34" x14ac:dyDescent="0.2">
      <c r="A456" s="16"/>
      <c r="B456" s="30" t="s">
        <v>428</v>
      </c>
      <c r="C456" s="14">
        <v>2</v>
      </c>
      <c r="D456" s="14">
        <v>2</v>
      </c>
    </row>
    <row r="457" spans="1:4" ht="34" x14ac:dyDescent="0.2">
      <c r="A457" s="16"/>
      <c r="B457" s="30" t="s">
        <v>429</v>
      </c>
      <c r="C457" s="14">
        <v>2</v>
      </c>
      <c r="D457" s="14">
        <v>2</v>
      </c>
    </row>
    <row r="458" spans="1:4" ht="34" x14ac:dyDescent="0.2">
      <c r="A458" s="16"/>
      <c r="B458" s="30" t="s">
        <v>430</v>
      </c>
      <c r="C458" s="14">
        <v>1.5</v>
      </c>
      <c r="D458" s="14">
        <v>1.8</v>
      </c>
    </row>
    <row r="459" spans="1:4" ht="34" x14ac:dyDescent="0.2">
      <c r="A459" s="16"/>
      <c r="B459" s="30" t="s">
        <v>431</v>
      </c>
      <c r="C459" s="14">
        <v>2.5</v>
      </c>
      <c r="D459" s="14">
        <v>2.5</v>
      </c>
    </row>
    <row r="460" spans="1:4" ht="34" x14ac:dyDescent="0.2">
      <c r="A460" s="16"/>
      <c r="B460" s="35" t="s">
        <v>432</v>
      </c>
      <c r="C460" s="8">
        <v>1.5</v>
      </c>
      <c r="D460" s="14">
        <v>1</v>
      </c>
    </row>
    <row r="461" spans="1:4" ht="17" x14ac:dyDescent="0.2">
      <c r="A461" s="16"/>
      <c r="B461" s="8" t="s">
        <v>453</v>
      </c>
      <c r="C461" s="8">
        <v>1.5</v>
      </c>
      <c r="D461" s="14">
        <v>1.5</v>
      </c>
    </row>
    <row r="462" spans="1:4" ht="34" x14ac:dyDescent="0.2">
      <c r="A462" s="16"/>
      <c r="B462" s="8" t="s">
        <v>454</v>
      </c>
      <c r="C462" s="8">
        <v>1</v>
      </c>
      <c r="D462" s="8">
        <v>0.8</v>
      </c>
    </row>
    <row r="463" spans="1:4" ht="34" x14ac:dyDescent="0.2">
      <c r="B463" s="8" t="s">
        <v>455</v>
      </c>
      <c r="C463" s="8">
        <v>1</v>
      </c>
      <c r="D463" s="8">
        <v>1</v>
      </c>
    </row>
    <row r="464" spans="1:4" ht="17" x14ac:dyDescent="0.2">
      <c r="A464" s="34" t="s">
        <v>79</v>
      </c>
    </row>
    <row r="465" spans="1:3" ht="17" x14ac:dyDescent="0.2">
      <c r="B465" s="27" t="s">
        <v>286</v>
      </c>
      <c r="C465" s="8">
        <v>1.5</v>
      </c>
    </row>
    <row r="466" spans="1:3" ht="17" x14ac:dyDescent="0.2">
      <c r="B466" s="27" t="s">
        <v>287</v>
      </c>
      <c r="C466" s="8">
        <v>1.2</v>
      </c>
    </row>
    <row r="467" spans="1:3" ht="17" x14ac:dyDescent="0.2">
      <c r="A467" s="25" t="s">
        <v>421</v>
      </c>
      <c r="B467" s="27" t="s">
        <v>288</v>
      </c>
      <c r="C467" s="8">
        <v>1.2</v>
      </c>
    </row>
    <row r="468" spans="1:3" ht="34" x14ac:dyDescent="0.2">
      <c r="B468" s="27" t="s">
        <v>289</v>
      </c>
      <c r="C468" s="8">
        <v>2</v>
      </c>
    </row>
    <row r="469" spans="1:3" ht="17" x14ac:dyDescent="0.2">
      <c r="B469" s="27" t="s">
        <v>290</v>
      </c>
      <c r="C469" s="8">
        <v>1.2</v>
      </c>
    </row>
    <row r="470" spans="1:3" ht="34" x14ac:dyDescent="0.2">
      <c r="B470" s="27" t="s">
        <v>291</v>
      </c>
      <c r="C470" s="8">
        <v>1.8</v>
      </c>
    </row>
    <row r="471" spans="1:3" ht="17" x14ac:dyDescent="0.2">
      <c r="B471" s="27" t="s">
        <v>292</v>
      </c>
      <c r="C471" s="8">
        <v>1.5</v>
      </c>
    </row>
    <row r="472" spans="1:3" ht="17" x14ac:dyDescent="0.2">
      <c r="B472" s="27" t="s">
        <v>293</v>
      </c>
      <c r="C472" s="8">
        <v>2</v>
      </c>
    </row>
    <row r="473" spans="1:3" ht="17" x14ac:dyDescent="0.2">
      <c r="B473" s="27" t="s">
        <v>294</v>
      </c>
      <c r="C473" s="8">
        <v>1</v>
      </c>
    </row>
    <row r="474" spans="1:3" ht="17" x14ac:dyDescent="0.2">
      <c r="B474" s="27" t="s">
        <v>295</v>
      </c>
      <c r="C474" s="8">
        <v>1</v>
      </c>
    </row>
    <row r="475" spans="1:3" x14ac:dyDescent="0.2">
      <c r="B475" s="27"/>
    </row>
    <row r="476" spans="1:3" x14ac:dyDescent="0.2">
      <c r="B476" s="27"/>
    </row>
    <row r="477" spans="1:3" x14ac:dyDescent="0.2">
      <c r="B477" s="27"/>
    </row>
    <row r="478" spans="1:3" ht="17" x14ac:dyDescent="0.2">
      <c r="A478" s="34" t="s">
        <v>83</v>
      </c>
    </row>
    <row r="479" spans="1:3" ht="34" x14ac:dyDescent="0.2">
      <c r="B479" s="27" t="s">
        <v>296</v>
      </c>
      <c r="C479" s="8">
        <v>2</v>
      </c>
    </row>
    <row r="480" spans="1:3" ht="17" x14ac:dyDescent="0.2">
      <c r="B480" s="27" t="s">
        <v>297</v>
      </c>
      <c r="C480" s="8">
        <v>1.2</v>
      </c>
    </row>
    <row r="481" spans="1:3" ht="17" x14ac:dyDescent="0.2">
      <c r="B481" s="27" t="s">
        <v>298</v>
      </c>
      <c r="C481" s="8">
        <v>3</v>
      </c>
    </row>
    <row r="482" spans="1:3" ht="17" x14ac:dyDescent="0.2">
      <c r="B482" s="27" t="s">
        <v>299</v>
      </c>
      <c r="C482" s="8">
        <v>2.5</v>
      </c>
    </row>
    <row r="483" spans="1:3" ht="34" x14ac:dyDescent="0.2">
      <c r="B483" s="27" t="s">
        <v>300</v>
      </c>
      <c r="C483" s="8">
        <v>1.5</v>
      </c>
    </row>
    <row r="484" spans="1:3" ht="17" x14ac:dyDescent="0.2">
      <c r="B484" s="27" t="s">
        <v>301</v>
      </c>
      <c r="C484" s="8">
        <v>1</v>
      </c>
    </row>
    <row r="485" spans="1:3" ht="17" x14ac:dyDescent="0.2">
      <c r="B485" s="27" t="s">
        <v>302</v>
      </c>
      <c r="C485" s="8">
        <v>1</v>
      </c>
    </row>
    <row r="486" spans="1:3" x14ac:dyDescent="0.2">
      <c r="B486" s="27"/>
    </row>
    <row r="487" spans="1:3" ht="17" x14ac:dyDescent="0.2">
      <c r="A487" s="25" t="s">
        <v>421</v>
      </c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2026-04-14T12:40:01Z</dcterms:modified>
</cp:coreProperties>
</file>