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luciasorniscaletti/Desktop/UNI/TFG/erp-fraud-data-TFG/project/"/>
    </mc:Choice>
  </mc:AlternateContent>
  <xr:revisionPtr revIDLastSave="0" documentId="13_ncr:1_{B2977F47-C4C4-5F45-8337-5F1F8D52E785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REQUISITOS" sheetId="1" r:id="rId1"/>
    <sheet name="PLANN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<sst xmlns="http://schemas.openxmlformats.org/spreadsheetml/2006/main" count="665" uniqueCount="539">
  <si>
    <t>User story</t>
  </si>
  <si>
    <t>Descripcion</t>
  </si>
  <si>
    <t>Criterio validación</t>
  </si>
  <si>
    <t>Estimador</t>
  </si>
  <si>
    <t>Prioridad</t>
  </si>
  <si>
    <t>Fecha compromiso</t>
  </si>
  <si>
    <t>Segunda fecha</t>
  </si>
  <si>
    <t>OK</t>
  </si>
  <si>
    <t>RF01 — Carga de datos P2P en DuckDB (ingesta reproducible)</t>
  </si>
  <si>
    <t>[Fase 1] Importa datasets P2P a DuckDB desde zip. Genera dataset_hash, schema_summary y metadatos de run.</t>
  </si>
  <si>
    <t>Dado un zip válido, al ejecutar el comando único se crea/actualiza erp.duckdb y se generan: run_metadata.json (run_id, dataset_hash), schema_summary.json (tablas/columnas/tipos) y logs por tabla sin intervención manual.</t>
  </si>
  <si>
    <t>Must</t>
  </si>
  <si>
    <t>Alto</t>
  </si>
  <si>
    <t>RF02 — Inventario de datos y data dictionary mínimo</t>
  </si>
  <si>
    <t>[Fase 1] Genera y mantiene un diccionario mínimo de datos usados por los tests (campos, tipo, descripción, ejemplos).</t>
  </si>
  <si>
    <t>Existe data_dictionary.(json|md) con todos los campos requeridos por los tests; el validador falla si un test referencia un campo no documentado.</t>
  </si>
  <si>
    <t>Medio</t>
  </si>
  <si>
    <t>RF02b — Validación técnica del dataset (robustez)</t>
  </si>
  <si>
    <t>[Fase 1] Ejecuta validaciones técnicas antes de los tests (columnas requeridas, parseos, nulos, rangos básicos) y genera reporte.</t>
  </si>
  <si>
    <t>Si falta una columna requerida o hay errores de parseo críticos, el run se marca ERROR y se genera data_validation_report.json; si solo hay avisos (nulos/rangos), el run continúa y el reporte los lista.</t>
  </si>
  <si>
    <t>RF03 — Catálogo de tests inicial (&gt;=2) versionado</t>
  </si>
  <si>
    <t>[Fase 1] Define un catálogo de tests (YAML/JSON) con 2 tests iniciales y sus requisitos de datos y lógica.</t>
  </si>
  <si>
    <t>Hay 2 TestSpec válidos (id, version, fraud_type, data_requirements). Ambos se ejecutan y producen salida estándar (aunque sea vacía).</t>
  </si>
  <si>
    <t>RF04 — Motor de ejecución seguro (lista blanca, tiempos, errores)</t>
  </si>
  <si>
    <t>[Fase 1] Ejecuta solo tests del catálogo, mide tiempos por test, captura errores y sigue con el resto.</t>
  </si>
  <si>
    <t>No es posible ejecutar SQL libre. Si un test falla, el run continúa y test_runs.json registra status, error_summary y duration_ms por test.</t>
  </si>
  <si>
    <t>RF05 — Salida estándar por test con evidencias</t>
  </si>
  <si>
    <t>[Fase 1] Estandariza el formato de resultados por test (entity_key, keys, métricas y columnas-evidencia) y lo persiste por test.</t>
  </si>
  <si>
    <t>Cada test produce un fichero por run con esquema validado (sin columnas faltantes) y con evidence_columns referenciando columnas reales. Falla si el esquema no se cumple.</t>
  </si>
  <si>
    <t>RF06 — Trazabilidad y drilldown bidireccional</t>
  </si>
  <si>
    <t>[Fase 1] Permite reconstruir el origen de un hallazgo (filas y contexto) a partir del reporte.</t>
  </si>
  <si>
    <t>Para un hallazgo del ranking, el comando drilldown devuelve filas origen en DuckDB usando solo plantillas seguras y claves almacenadas en keys.</t>
  </si>
  <si>
    <t>RF07 — Agregador y ranking (top sospechosos)</t>
  </si>
  <si>
    <t>[Fase 1] Agrega hallazgos de múltiples tests y produce un ranking configurado por pesos.</t>
  </si>
  <si>
    <t>Se genera ranking con score_total y lista de tests disparados por entity_key. Los pesos se configuran en weights.yaml y cambian el ranking de forma reproducible.</t>
  </si>
  <si>
    <t>RF08 — Reporte MVP (JSON + MD/HTML)</t>
  </si>
  <si>
    <t>[Fase 1] Genera reporte final legible (MD/HTML) y uno estructurado (JSON) con enlaces a evidencias.</t>
  </si>
  <si>
    <t>Se generan report.json y report.md/html con: resumen, tests OK/ERROR, top-k, anexos por test, rutas a outputs y metadatos (run_id, dataset_hash).</t>
  </si>
  <si>
    <t>RF09 — Pruebas de software (unit + integración) con pytest</t>
  </si>
  <si>
    <t>[Fase 1] Batería de pruebas automatizadas para asegurar estabilidad del pipeline.</t>
  </si>
  <si>
    <t>pytest pasa con unit tests de loaders/validadores y un smoke test end-to-end sobre un mini dataset/fixture; el smoke genera outputs y reporte.</t>
  </si>
  <si>
    <t>RF10 — Comando único reproducible + documentación de ejecución</t>
  </si>
  <si>
    <t>[Fase 1] Un único comando ejecuta el pipeline completo y README explica instalación/uso.</t>
  </si>
  <si>
    <t>README permite ejecutar el pipeline desde cero. El comando run produce siempre la misma estructura de carpetas y artefactos para el mismo dataset_hash.</t>
  </si>
  <si>
    <t>RF11 — Modelo canónico mínimo P2P/O2C</t>
  </si>
  <si>
    <t>Should</t>
  </si>
  <si>
    <t>RF12 — Mapping configurable por empresa (mapping.yaml)</t>
  </si>
  <si>
    <t>[Fase 2] Permite ajustar nombres de columnas/tablas y castings por empresa sin tocar código.</t>
  </si>
  <si>
    <t>RF13 — Catálogo ampliado (10–20 tests) con referencias ACFE</t>
  </si>
  <si>
    <t>[Fase 2] Ampliación del catálogo con tests ACFE y documentación mínima por test.</t>
  </si>
  <si>
    <t>RF16 — Persistencia y comparación de runs</t>
  </si>
  <si>
    <t>[Fase 2] Guarda histórico de ejecuciones y permite comparar resultados entre runs.</t>
  </si>
  <si>
    <t>Existe storage de runs (tabla o carpeta) con run_id, dataset_hash y versiones. Comandos list-runs y compare-runs producen diffs de ranking/tests.</t>
  </si>
  <si>
    <t>RF17 — Taxonomía de fraude (fraud_type) y mapping</t>
  </si>
  <si>
    <t>[Fase 3] Define taxonomía y relaciona cada test con tipos de fraude.</t>
  </si>
  <si>
    <t>Existe taxonomy.yaml y cada TestSpec incluye fraud_type válido. El reporte agrupa hallazgos por taxonomía.</t>
  </si>
  <si>
    <t>RF19 — Evaluación cuantitativa + baseline</t>
  </si>
  <si>
    <t>[Fase 3] Define evaluación (top-k, precision/recall si hay labels) y un baseline comparable.</t>
  </si>
  <si>
    <t>Se genera evaluation_report.(json|md) con métricas y baseline. Se puede reproducir la evaluación por run_id.</t>
  </si>
  <si>
    <t>NFR01 — Reproducibilidad y determinismo</t>
  </si>
  <si>
    <t>[NFR] Mismo dataset_hash + misma versión de código/tests =&gt; mismos outputs (ordenados) y mismo ranking.</t>
  </si>
  <si>
    <t>Con el mismo input y versiones, report.json es idéntico salvo timestamps; outputs por test están ordenados y hashables.</t>
  </si>
  <si>
    <t>NFR02 — Trazabilidad completa (artefactos y metadatos)</t>
  </si>
  <si>
    <t>[NFR] Todo hallazgo debe ser trazable a datos origen y a la configuración/versiones usadas.</t>
  </si>
  <si>
    <t>El reporte enlaza a evidencias y guarda keys para drilldown; run_metadata registra versiones, config y rutas.</t>
  </si>
  <si>
    <t>NFR03 — Seguridad: lista blanca y no ejecución arbitraria</t>
  </si>
  <si>
    <t>[NFR] No se ejecuta código/SQL fuera del catálogo; plantillas parametrizadas seguras.</t>
  </si>
  <si>
    <t>No existe endpoint o CLI que acepte SQL libre; el runner solo ejecuta test_ids del catálogo y valida plantillas.</t>
  </si>
  <si>
    <t>NFR04 — Documentación (usuario + técnica)</t>
  </si>
  <si>
    <t>[NFR] Documentación suficiente para ejecutar, entender arquitectura y extender tests.</t>
  </si>
  <si>
    <t>README + docs/arquitectura.md + docs/tests.md actualizados; un tercero puede ejecutar y añadir un test siguiendo guía.</t>
  </si>
  <si>
    <t>NFR05 — Observabilidad (logs estructurados y métricas básicas)</t>
  </si>
  <si>
    <t>[NFR] Logs y métricas de tiempos/errores por fase y por test.</t>
  </si>
  <si>
    <t>Se generan logs estructurados y un performance_summary.json con duración por fase/test, errores y recuentos.</t>
  </si>
  <si>
    <t>AG01 — Metodología Agile (backlog, sprints, DoD/DoR)</t>
  </si>
  <si>
    <t>[Agile] Define y aplica un marco Agile mínimo: backlog refinado, sprints, Definition of Ready/Done, ceremonias y tablero.</t>
  </si>
  <si>
    <t>Existe un documento agile.md con DoR/DoD, calendario de ceremonias y reglas de priorización. La hoja PLANNING refleja tareas por sprint y estado.</t>
  </si>
  <si>
    <t>Bajo</t>
  </si>
  <si>
    <t>AG02 — Gestión de riesgos y roadmap</t>
  </si>
  <si>
    <t>[Agile] Matriz de riesgos y roadmap por fases con hitos y entregables.</t>
  </si>
  <si>
    <t>Existe risks.md (riesgo, impacto, mitigación) y roadmap.md (hitos por fase). Riesgos altos tienen mitigación y tareas asociadas en PLANNING.</t>
  </si>
  <si>
    <t>RF20 — API de servicio (FastAPI) — opcional</t>
  </si>
  <si>
    <t>[Opcional] Exponer endpoints para ejecutar runs, listar tests y hacer drilldown sin ejecutar SQL libre.</t>
  </si>
  <si>
    <t>Existe un servicio FastAPI con endpoints: /health, /tests, /run, /runs/{id}/report, /runs/{id}/drilldown. Solo acepta test_ids allowlist y devuelve artefactos del run.</t>
  </si>
  <si>
    <t>Could</t>
  </si>
  <si>
    <t>RF21 — Extensión RAG/KB local — opcional (solo diseño o PoC mínimo)</t>
  </si>
  <si>
    <t>[Opcional] Extensión para añadir una base de conocimiento local para explicaciones; fuera del core del TFG si no hay tiempo.</t>
  </si>
  <si>
    <t>Existe un documento de diseño (docs/rag_extension.md) y, si hay PoC, indexa reportes y permite recuperar fragmentos citables sin inventar datos.</t>
  </si>
  <si>
    <t>Won't</t>
  </si>
  <si>
    <t>HISTORIA DE USUARIO</t>
  </si>
  <si>
    <t>TAREA</t>
  </si>
  <si>
    <t>ESTIMACIÓN (h)</t>
  </si>
  <si>
    <t>TIEMPO REAL (h)</t>
  </si>
  <si>
    <t>FECHA DE ENTREGA</t>
  </si>
  <si>
    <t>RF01-01: Crear estructura de proyecto: src/erp_fraud/ingest, src/erp_fraud/storage, src/erp_fraud/cli</t>
  </si>
  <si>
    <t>RF01-02: Definir constante RUTA_SALIDA y convención de carpetas run_results/&lt;run_id&gt;/</t>
  </si>
  <si>
    <t>RF01-03: Implementar lectura del zip: localizar carpeta joint_datasets dentro del zip y listar ficheros</t>
  </si>
  <si>
    <t>RF01-04: Implementar validación de existencia de ficheros esperados (fallo controlado si falta alguno)</t>
  </si>
  <si>
    <t>RF01-05: Implementar carga de CSV/Parquet a pandas/pyarrow con parámetros robustos (encoding, separators, dtype)</t>
  </si>
  <si>
    <t>RF01-06: Implementar normalización de tipos: parse fechas (to_datetime), importes (Decimal/float), ids a string</t>
  </si>
  <si>
    <t>RF01-07: Implementar limpieza técnica mínima: trim strings, normalizar nulls (''→null) sin 'limpiar fraude'</t>
  </si>
  <si>
    <t>RF01-08: Crear conexión DuckDB local y función create_db_if_missing()</t>
  </si>
  <si>
    <t>RF01-09: Crear función load_table_to_duckdb(table_name, df) con overwrite/append configurable</t>
  </si>
  <si>
    <t>RF01-10: Registrar conteos por tabla (rows_loaded) y duración de carga por tabla</t>
  </si>
  <si>
    <t>RF01-11: Calcular dataset_hash reproducible (hash de ficheros + tamaño + mtime o hash de contenido)</t>
  </si>
  <si>
    <t>RF01-12: Generar schema_summary.json leyendo duckdb_information_schema y serializar a JSON estable (ordenado)</t>
  </si>
  <si>
    <t>RF01-13: Generar run_metadata.json con run_id, dataset_hash, timestamp, versión código/tests/config</t>
  </si>
  <si>
    <t>RF01-14: Añadir logging estructurado (json) para: start/end ingesta, por tabla, warnings y errores</t>
  </si>
  <si>
    <t>RF01-15: Manejar errores típicos: zip corrupto, csv mal formado, tipos no parseables (mensaje claro)</t>
  </si>
  <si>
    <t>RF01-16: Escribir/actualizar tests unitarios relacionados (pytest) para este requisito</t>
  </si>
  <si>
    <t>RF01-17: Actualizar documentación (README/docs) describiendo el comportamiento y cómo verificarlo</t>
  </si>
  <si>
    <t>RF01-18: Ejecutar verificación de criterios de aceptación y guardar evidencia (logs/reportes)</t>
  </si>
  <si>
    <t>RF02-01: Definir formato del diccionario: data_dictionary.json (máquina) + data_dictionary.md (humano)</t>
  </si>
  <si>
    <t>RF02-02: Generar borrador automático desde schema_summary.json (tablas/columnas/tipos)</t>
  </si>
  <si>
    <t>RF02-03: Añadir campos mínimos por entrada: table, column, type, description, examples, used_in_tests</t>
  </si>
  <si>
    <t>RF02-04: Crear plantilla Markdown con secciones y ejemplo de entrada completa</t>
  </si>
  <si>
    <t>RF02-05: Implementar función annotate_dictionary_from_tests(): rellena used_in_tests leyendo TestSpec</t>
  </si>
  <si>
    <t>RF02-06: Implementar validador check_dictionary_completeness(): falla si un test usa campo no documentado</t>
  </si>
  <si>
    <t>RF02-07: Añadir comando CLI 'validate-dictionary' para correr el validador rápido</t>
  </si>
  <si>
    <t>RF02-08: Rellenar manualmente descripciones mínimas para campos críticos (los usados por tests iniciales)</t>
  </si>
  <si>
    <t>RF02-09: Escribir/actualizar tests unitarios relacionados (pytest) para este requisito</t>
  </si>
  <si>
    <t>RF02-10: Actualizar documentación (README/docs) describiendo el comportamiento y cómo verificarlo</t>
  </si>
  <si>
    <t>RF02-11: Ejecutar verificación de criterios de aceptación y guardar evidencia (logs/reportes)</t>
  </si>
  <si>
    <t>RF02b-01: Definir qué es 'crítico' vs 'warning' en validación técnica (p.ej. missing columns =&gt; crítico)</t>
  </si>
  <si>
    <t>RF02b-02: Implementar extracción de columnas requeridas desde TestSpec (data_requirements)</t>
  </si>
  <si>
    <t>RF02b-03: Implementar check de columnas requeridas en DuckDB (missing_required_columns)</t>
  </si>
  <si>
    <t>RF02b-04: Implementar check de parseo de tipos (fechas/importes) y contabilizar errores</t>
  </si>
  <si>
    <t>RF02b-05: Implementar reporte de % nulos por columna requerida</t>
  </si>
  <si>
    <t>RF02b-06: Implementar reporte de rangos básicos: fechas min/max, importes min/max, negativos</t>
  </si>
  <si>
    <t>RF02b-07: Generar data_validation_report.json con estructura estable (ordenada) y severidad por hallazgo</t>
  </si>
  <si>
    <t>RF02b-08: Integrar validación técnica en el pipeline antes de ejecutar tests (bloquear solo críticos)</t>
  </si>
  <si>
    <t>RF02b-09: Añadir sección en report.md/html enlazando el data_validation_report</t>
  </si>
  <si>
    <t>RF02b-10: Escribir/actualizar tests unitarios relacionados (pytest) para este requisito</t>
  </si>
  <si>
    <t>RF02b-11: Actualizar documentación (README/docs) describiendo el comportamiento y cómo verificarlo</t>
  </si>
  <si>
    <t>RF02b-12: Ejecutar verificación de criterios de aceptación y guardar evidencia (logs/reportes)</t>
  </si>
  <si>
    <t>RF03-01: Definir esquema TestSpec (campos obligatorios, tipos) y documentarlo en docs/tests.md</t>
  </si>
  <si>
    <t>RF03-02: Crear carpeta tests/catalog con 2 ficheros YAML (uno por test) y versionado</t>
  </si>
  <si>
    <t>RF03-03: Implementar loader de TestSpec con validación de esquema (Pydantic/jsonschema)</t>
  </si>
  <si>
    <t>RF03-04: Elegir 2 tests P2P implementables con el dataset (ej: duplicados y importes fuera de rango)</t>
  </si>
  <si>
    <t>RF03-05: Implementar lógica del Test 1 (SQL o Python) y devolver resultados con esquema estándar</t>
  </si>
  <si>
    <t>RF03-06: Implementar lógica del Test 2 (SQL o Python) y devolver resultados con esquema estándar</t>
  </si>
  <si>
    <t>RF03-07: Añadir data_requirements exactos por test (columnas + tablas) para soportar validación</t>
  </si>
  <si>
    <t>RF03-08: Añadir versión por test y changelog de catálogo (tests/CHANGELOG.md)</t>
  </si>
  <si>
    <t>RF03-09: Escribir/actualizar tests unitarios relacionados (pytest) para este requisito</t>
  </si>
  <si>
    <t>RF03-10: Actualizar documentación (README/docs) describiendo el comportamiento y cómo verificarlo</t>
  </si>
  <si>
    <t>RF03-11: Ejecutar verificación de criterios de aceptación y guardar evidencia (logs/reportes)</t>
  </si>
  <si>
    <t>RF04-01: Crear clase TestRunner con método run(test_spec) y run_all(selected_tests)</t>
  </si>
  <si>
    <t>RF04-02: Implementar lista blanca: solo ejecutar test_ids existentes en tests/catalog</t>
  </si>
  <si>
    <t>RF04-03: Implementar medición de tiempos por test (duration_ms) y por fase</t>
  </si>
  <si>
    <t>RF04-04: Implementar captura de errores por test: excepción -&gt; status=ERROR + error_summary</t>
  </si>
  <si>
    <t>RF04-05: Implementar manejo de timeouts (best-effort): si excede, status=TIMEOUT y continuar</t>
  </si>
  <si>
    <t>RF04-06: Persistir test_runs.json con: test_id, version, status, duration_ms, error_summary</t>
  </si>
  <si>
    <t>RF04-07: Añadir logs por test (start/end) con contexto (test_id, run_id)</t>
  </si>
  <si>
    <t>RF04-08: Escribir/actualizar tests unitarios relacionados (pytest) para este requisito</t>
  </si>
  <si>
    <t>RF04-09: Actualizar documentación (README/docs) describiendo el comportamiento y cómo verificarlo</t>
  </si>
  <si>
    <t>RF04-10: Ejecutar verificación de criterios de aceptación y guardar evidencia (logs/reportes)</t>
  </si>
  <si>
    <t>RF05-01: Definir ResultSchema (campos obligatorios y tipos) en un módulo común</t>
  </si>
  <si>
    <t>RF05-02: Implementar validador validate_result_schema(df) que falle con mensajes claros</t>
  </si>
  <si>
    <t>RF05-03: Definir convención entity_key (p.ej. vendor_id/invoice_id) y documentarla</t>
  </si>
  <si>
    <t>RF05-04: Implementar serialización por test a JSONL y/o Parquet (uno por test_id)</t>
  </si>
  <si>
    <t>RF05-05: Garantizar orden estable en outputs (sort por entity_key y keys) para reproducibilidad</t>
  </si>
  <si>
    <t>RF05-06: Añadir export de un 'sample' (top 20) por test para el reporte</t>
  </si>
  <si>
    <t>RF05-07: Escribir/actualizar tests unitarios relacionados (pytest) para este requisito</t>
  </si>
  <si>
    <t>RF05-08: Actualizar documentación (README/docs) describiendo el comportamiento y cómo verificarlo</t>
  </si>
  <si>
    <t>RF05-09: Ejecutar verificación de criterios de aceptación y guardar evidencia (logs/reportes)</t>
  </si>
  <si>
    <t>RF06-01: Definir 'keys mínimas' por entidad (qué identificadores guardamos para drilldown)</t>
  </si>
  <si>
    <t>RF06-02: Añadir a cada hallazgo: keys (json) y, si aplica, plantilla segura de consulta (no SQL libre)</t>
  </si>
  <si>
    <t>RF06-03: Implementar función drilldown(test_id, keys) que genere consulta parametrizada</t>
  </si>
  <si>
    <t>RF06-04: Limitar tamaño de salida de drilldown (p.ej. 200 filas) y añadir filtros/orden</t>
  </si>
  <si>
    <t>RF06-05: Crear comando CLI 'drilldown --run-id X --test-id Y --entity-key Z' que imprima/guarde resultado</t>
  </si>
  <si>
    <t>RF06-06: Añadir en report.md/html instrucciones de cómo hacer drilldown para un hallazgo</t>
  </si>
  <si>
    <t>RF06-07: Crear test de integración: coger 1 hallazgo conocido y verificar drilldown devuelve filas</t>
  </si>
  <si>
    <t>RF06-08: Escribir/actualizar tests unitarios relacionados (pytest) para este requisito</t>
  </si>
  <si>
    <t>RF06-09: Ejecutar verificación de criterios de aceptación y guardar evidencia (logs/reportes)</t>
  </si>
  <si>
    <t>RF06-10: Actualizar documentación (README/docs) con ejemplo completo de drilldown</t>
  </si>
  <si>
    <t>RF07-01: Definir formato weights.yaml con pesos por severidad y override por test_id</t>
  </si>
  <si>
    <t>RF07-02: Implementar cálculo score_test = weight * metric(s) con reglas simples documentadas</t>
  </si>
  <si>
    <t>RF07-03: Implementar agregación por entity_key: sumar scores, recopilar tests y evidencias</t>
  </si>
  <si>
    <t>RF07-04: Generar ranking.json/parquet ordenado por score_total desc y estable por empate</t>
  </si>
  <si>
    <t>RF07-05: Incluir top-k configurable (p.ej. 20) y guardarlo en config</t>
  </si>
  <si>
    <t>RF07-06: Añadir pruebas unitarias del agregador (mismos inputs =&gt; mismo ranking)</t>
  </si>
  <si>
    <t>RF07-07: Actualizar documentación (README/docs) describiendo el comportamiento y cómo verificarlo</t>
  </si>
  <si>
    <t>RF07-08: Ejecutar verificación de criterios de aceptación y guardar evidencia (logs/reportes)</t>
  </si>
  <si>
    <t>RF08-01: Definir estructura report.json (metadatos + resumen + ranking + rutas + errores)</t>
  </si>
  <si>
    <t>RF08-02: Crear plantilla report.md con secciones fijas (resumen, estado tests, top-k, anexos)</t>
  </si>
  <si>
    <t>RF08-03: Implementar generador de reporte MD a partir de report.json</t>
  </si>
  <si>
    <t>RF08-05: Incluir enlaces/rutas a outputs por test y a data_dictionary/schema_summary</t>
  </si>
  <si>
    <t>RF08-06: Incluir sección de errores: tests fallidos/timeouts con error_summary</t>
  </si>
  <si>
    <t>RF08-07: Añadir validación de que el reporte referencia solo ficheros existentes (no links rotos)</t>
  </si>
  <si>
    <t>RF08-08: Escribir/actualizar tests unitarios relacionados (pytest) para este requisito</t>
  </si>
  <si>
    <t>RF08-09: Actualizar documentación (README/docs) describiendo el comportamiento y cómo verificarlo</t>
  </si>
  <si>
    <t>RF08-10: Ejecutar verificación de criterios de aceptación y guardar evidencia (logs/reportes)</t>
  </si>
  <si>
    <t>RF09-01: Crear dataset mínimo de fixtures (zip pequeño) para pruebas end-to-end</t>
  </si>
  <si>
    <t>RF09-02: Configurar pytest (conftest, markers) y comando 'pytest -q'</t>
  </si>
  <si>
    <t>RF09-03: Escribir unit tests: loader TestSpec valid/invalid y validadores de esquema</t>
  </si>
  <si>
    <t>RF09-04: Escribir unit tests: validación técnica (RF02b) casos crítico vs warning</t>
  </si>
  <si>
    <t>RF09-05: Escribir integración: CLI run sobre fixture genera erp.duckdb y report.json</t>
  </si>
  <si>
    <t>RF09-06: Escribir integración: drilldown sobre fixture devuelve filas</t>
  </si>
  <si>
    <t>RF09-07: Añadir tarea de calidad: ejecutar pytest en limpio (sin caches) y guardar evidencia</t>
  </si>
  <si>
    <t>RF09-08: Opcional: añadir workflow CI (GitHub Actions) que ejecute pytest (si el repo lo permite)</t>
  </si>
  <si>
    <t>RF09-09: Escribir/actualizar tests unitarios relacionados (pytest) para este requisito</t>
  </si>
  <si>
    <t>RF09-10: Ejecutar verificación de criterios de aceptación y guardar evidencia (logs/reportes)</t>
  </si>
  <si>
    <t>RF10-01: Implementar CLI principal 'erp_fraud run' que encadene ingesta→validación→tests→agregación→reporte</t>
  </si>
  <si>
    <t>RF10-02: Añadir opciones CLI: --input-zip, --out-dir, --select-tests, --top-k, --config</t>
  </si>
  <si>
    <t>RF10-03: Hacer que el run cree siempre la misma estructura de carpetas y nombres de ficheros</t>
  </si>
  <si>
    <t>RF10-04: Escribir README paso a paso: instalación, comando run, dónde ver reportes, drilldown</t>
  </si>
  <si>
    <t>RF10-05: Añadir Makefile o scripts (make run / make test) para reducir fricción</t>
  </si>
  <si>
    <t>RF10-06: Probar desde cero en un entorno limpio (venv nuevo) y documentar cualquier pitfall</t>
  </si>
  <si>
    <t>RF10-07: Actualizar documentación (README/docs) describiendo el comportamiento y cómo verificarlo</t>
  </si>
  <si>
    <t>RF10-08: Ejecutar verificación de criterios de aceptación y guardar evidencia (logs/reportes)</t>
  </si>
  <si>
    <t>RF12-01: Definir formato mapping.yaml (tabla_origen→tabla_canónica, columna_origen→columna_canónica, casts)</t>
  </si>
  <si>
    <t>RF12-02: Implementar parser y validador de mapping.yaml (errores claros por clave/columna)</t>
  </si>
  <si>
    <t>RF12-03: Aplicar mapping: renombrado + casting + defaults (solo si están definidos)</t>
  </si>
  <si>
    <t>RF12-04: Soportar múltiples empresas: carpeta mappings/&lt;empresa&gt;.yaml y flag --company</t>
  </si>
  <si>
    <t>RF12-05: Añadir ejemplo mapping alternativo (simulado) y demostrar que el run funciona</t>
  </si>
  <si>
    <t>RF12-06: Escribir/actualizar tests unitarios relacionados (pytest) para este requisito</t>
  </si>
  <si>
    <t>RF12-07: Actualizar documentación (README/docs) describiendo el comportamiento y cómo verificarlo</t>
  </si>
  <si>
    <t>RF12-08: Ejecutar verificación de criterios de aceptación y guardar evidencia (logs/reportes)</t>
  </si>
  <si>
    <t>RF13-01: Seleccionar lista de 10–20 tests (priorizados por viabilidad con el dataset) y documentarla</t>
  </si>
  <si>
    <t>RF13-02: Para cada nuevo test: crear TestSpec (id/version/acfe_reference/fraud_type/data_requirements)</t>
  </si>
  <si>
    <t>RF13-03: Para cada nuevo test: implementar lógica (SQL/Python) y salida estándar</t>
  </si>
  <si>
    <t>RF13-04: Para cada nuevo test: añadir sample de evidencias y explicación mínima para el reporte</t>
  </si>
  <si>
    <t>RF13-05: Añadir script para ejecutar subconjunto de tests por etiqueta (fraud_type/severity)</t>
  </si>
  <si>
    <t>RF13-06: Añadir pruebas: al menos 1 unit test por familia de tests (validación de esquema)</t>
  </si>
  <si>
    <t>RF13-07: Escribir/actualizar tests unitarios relacionados (pytest) para este requisito</t>
  </si>
  <si>
    <t>RF13-08: Actualizar documentación (README/docs) describiendo el comportamiento y cómo verificarlo</t>
  </si>
  <si>
    <t>RF13-09: Ejecutar verificación de criterios de aceptación y guardar evidencia (logs/reportes)</t>
  </si>
  <si>
    <t>RF16-01: Definir almacenamiento de runs: carpeta persistente o tabla DuckDB 'runs' + 'test_results'</t>
  </si>
  <si>
    <t>RF16-02: Implementar escritura: registrar run_id, dataset_hash, config_hash, tests_versions, timestamps</t>
  </si>
  <si>
    <t>RF16-03: Implementar comando 'list-runs' (tabla resumen) y filtros por fecha/dataset_hash</t>
  </si>
  <si>
    <t>RF16-04: Implementar comando 'compare-runs A B' (diff ranking, tests fallidos, métricas)</t>
  </si>
  <si>
    <t>RF16-05: Añadir export compare a MD/JSON y enlazarlo desde reportes</t>
  </si>
  <si>
    <t>RF16-06: Escribir/actualizar tests unitarios relacionados (pytest) para este requisito</t>
  </si>
  <si>
    <t>RF16-07: Actualizar documentación (README/docs) describiendo el comportamiento y cómo verificarlo</t>
  </si>
  <si>
    <t>RF16-08: Ejecutar verificación de criterios de aceptación y guardar evidencia (logs/reportes)</t>
  </si>
  <si>
    <t>RF17-01: Diseñar taxonomía mínima (yaml) y documentar definiciones</t>
  </si>
  <si>
    <t>RF17-02: Añadir validación: fraud_type en TestSpec debe pertenecer a taxonomy.yaml</t>
  </si>
  <si>
    <t>RF17-03: Actualizar reporte para agrupar ranking por fraud_type y mostrar distribución</t>
  </si>
  <si>
    <t>RF17-04: Actualizar catálogo existente para rellenar fraud_type coherente</t>
  </si>
  <si>
    <t>RF17-05: Escribir/actualizar tests unitarios relacionados (pytest) para este requisito</t>
  </si>
  <si>
    <t>RF17-06: Actualizar documentación (README/docs) describiendo el comportamiento y cómo verificarlo</t>
  </si>
  <si>
    <t>RF17-07: Ejecutar verificación de criterios de aceptación y guardar evidencia (logs/reportes)</t>
  </si>
  <si>
    <t>RF19-01: Definir formato de labels si existen (csv/json) y cómo se asocian a entity_key</t>
  </si>
  <si>
    <t>RF19-02: Implementar cálculo de métricas: precision@k, recall@k, hit-rate@k</t>
  </si>
  <si>
    <t>RF19-03: Implementar baseline 1 (simple): regla de umbral de importe o z-score por proveedor</t>
  </si>
  <si>
    <t>RF19-04: Implementar baseline 2 (opcional): Benford en importes y ranking por desviación</t>
  </si>
  <si>
    <t>RF19-05: Generar evaluation_report.json y evaluation_report.md con tablas comparativas</t>
  </si>
  <si>
    <t>RF19-06: Hacer que evaluación sea reproducible por run_id (sin recalcular si ya existe)</t>
  </si>
  <si>
    <t>RF19-07: Escribir/actualizar tests unitarios relacionados (pytest) para este requisito</t>
  </si>
  <si>
    <t>RF19-08: Actualizar documentación (README/docs) describiendo el comportamiento y cómo verificarlo</t>
  </si>
  <si>
    <t>RF19-09: Ejecutar verificación de criterios de aceptación y guardar evidencia (logs/reportes)</t>
  </si>
  <si>
    <t>NFR01-01: Ordenar outputs determinísticamente (sort estable) antes de escribir a disco</t>
  </si>
  <si>
    <t>NFR01-02: Eliminar fuentes de no determinismo: seeds, orden de diccionarios, timestamps en JSON (aislar)</t>
  </si>
  <si>
    <t>NFR01-03: Implementar función normalize_json_for_hash() y guardar hash de report.json sin timestamp</t>
  </si>
  <si>
    <t>NFR01-04: Añadir prueba: dos runs con mismo input producen mismo hash de outputs (salvo timestamp)</t>
  </si>
  <si>
    <t>NFR01-05: Escribir/actualizar tests unitarios relacionados (pytest) para este requisito</t>
  </si>
  <si>
    <t>NFR01-06: Actualizar documentación (README/docs) describiendo el comportamiento y cómo verificarlo</t>
  </si>
  <si>
    <t>NFR01-07: Ejecutar verificación de criterios de aceptación y guardar evidencia (logs/reportes)</t>
  </si>
  <si>
    <t>NFR02-01: Asegurar que cada hallazgo guarda keys suficientes para drilldown</t>
  </si>
  <si>
    <t>NFR02-02: Añadir a report.json referencias a rutas de evidencias por test y ranking</t>
  </si>
  <si>
    <t>NFR02-03: Guardar versionado: git hash (si existe), versiones de TestSpec, config hashes</t>
  </si>
  <si>
    <t>NFR02-04: Añadir 'manifest.json' por run con listado de artefactos generados y sus hashes</t>
  </si>
  <si>
    <t>NFR02-05: Escribir/actualizar tests unitarios relacionados (pytest) para este requisito</t>
  </si>
  <si>
    <t>NFR02-06: Actualizar documentación (README/docs) describiendo el comportamiento y cómo verificarlo</t>
  </si>
  <si>
    <t>NFR02-07: Ejecutar verificación de criterios de aceptación y guardar evidencia (logs/reportes)</t>
  </si>
  <si>
    <t>NFR03-01: Bloquear ejecución de SQL/plantillas no registradas (allowlist) en el runner</t>
  </si>
  <si>
    <t>NFR03-02: Sanitizar parámetros de plantillas (solo valores, no trozos de SQL) y usar parámetros DuckDB</t>
  </si>
  <si>
    <t>NFR03-03: Añadir tests de seguridad: intentar ejecutar test_id inexistente =&gt; error controlado</t>
  </si>
  <si>
    <t>NFR03-04: Documentar claramente el modelo de amenazas (qué se previene y qué no)</t>
  </si>
  <si>
    <t>NFR03-05: Escribir/actualizar tests unitarios relacionados (pytest) para este requisito</t>
  </si>
  <si>
    <t>NFR03-06: Actualizar documentación (README/docs) describiendo el comportamiento y cómo verificarlo</t>
  </si>
  <si>
    <t>NFR03-07: Ejecutar verificación de criterios de aceptación y guardar evidencia (logs/reportes)</t>
  </si>
  <si>
    <t>NFR04-01: Crear docs/arquitectura.md (componentes, flujo, artefactos, decisiones)</t>
  </si>
  <si>
    <t>NFR04-02: Crear docs/tests.md (cómo añadir un test nuevo end-to-end)</t>
  </si>
  <si>
    <t>NFR04-03: Crear docs/configuracion.md (mapping/weights/score y dónde se aplican)</t>
  </si>
  <si>
    <t>NFR04-04: Añadir sección 'Troubleshooting' en README con errores típicos</t>
  </si>
  <si>
    <t>NFR04-05: Actualizar documentación (README/docs) describiendo el comportamiento y cómo verificarlo</t>
  </si>
  <si>
    <t>NFR04-06: Ejecutar verificación de criterios de aceptación y guardar evidencia (logs/reportes)</t>
  </si>
  <si>
    <t>NFR05-01: Definir formato de logs estructurados (campos: run_id, phase, test_id, level, msg, ms)</t>
  </si>
  <si>
    <t>NFR05-02: Implementar performance_summary.json con tiempos por fase/test y recuentos</t>
  </si>
  <si>
    <t>NFR05-03: Añadir logs de error con contexto suficiente (sin volcar datos sensibles)</t>
  </si>
  <si>
    <t>NFR05-04: Añadir opción --log-level y --log-json en CLI</t>
  </si>
  <si>
    <t>NFR05-05: Escribir/actualizar tests unitarios relacionados (pytest) para este requisito</t>
  </si>
  <si>
    <t>NFR05-06: Actualizar documentación (README/docs) describiendo el comportamiento y cómo verificarlo</t>
  </si>
  <si>
    <t>NFR05-07: Ejecutar verificación de criterios de aceptación y guardar evidencia (logs/reportes)</t>
  </si>
  <si>
    <t>AG01-01: Crear agile.md con: DoR, DoD, definición de 'User Story', y reglas de priorización (MoSCoW)</t>
  </si>
  <si>
    <t>AG01-02: Definir cadencia de sprint (p.ej. 1–2 semanas) y ceremonias (planning, daily, review, retro)</t>
  </si>
  <si>
    <t>AG01-03: Definir plantilla de historia: Como/Quiero/Para + criterios Given/When/Then</t>
  </si>
  <si>
    <t>AG01-04: Mapear cada requisito a épica/fase y asignar prioridad y estimación (SP) en hoja REQUISITOS</t>
  </si>
  <si>
    <t>AG01-05: Descomponer historias en tareas atómicas en hoja PLANNING (este Excel) y ordenarlas</t>
  </si>
  <si>
    <t>AG01-06: Definir política de control de cambios (cómo añadir/quitar requisitos) y versionado del backlog</t>
  </si>
  <si>
    <t>AG01-07: Ejecutar verificación de criterios de aceptación y guardar evidencia (logs/reportes)</t>
  </si>
  <si>
    <t>AG02-01: Crear risks.md con tabla: riesgo, probabilidad, impacto, severidad, mitigación, owner</t>
  </si>
  <si>
    <t>AG02-02: Crear roadmap.md con hitos por fase y entregables (demo MVP, productivización, evaluación)</t>
  </si>
  <si>
    <t>AG02-03: Asignar riesgos altos a requisitos concretos (columna Riesgo) y añadir mitigaciones como tareas</t>
  </si>
  <si>
    <t>AG02-04: Revisar riesgos semanalmente (anotar fecha y cambios) y mantener histórico</t>
  </si>
  <si>
    <t>AG02-05: Ejecutar verificación de criterios de aceptación y guardar evidencia (logs/reportes)</t>
  </si>
  <si>
    <t>RF20-01: Definir contrato de API: endpoints, request/response schemas (OpenAPI) y límites</t>
  </si>
  <si>
    <t>RF20-02: Implementar FastAPI app con /health y configuración (puerto, paths)</t>
  </si>
  <si>
    <t>RF20-03: Implementar endpoint GET /tests que devuelva catálogo (ids, versiones, fraud_type)</t>
  </si>
  <si>
    <t>RF20-04: Implementar endpoint POST /run que dispare un run (sincrónico o background simple) y devuelva run_id</t>
  </si>
  <si>
    <t>RF20-05: Implementar endpoint GET /runs/{run_id}/report que devuelva report.json</t>
  </si>
  <si>
    <t>RF20-06: Implementar endpoint POST /runs/{run_id}/drilldown que ejecute drilldown seguro (test_id + keys)</t>
  </si>
  <si>
    <t>RF20-07: Aplicar guardrails: solo test_ids allowlist; validar inputs; limitar tamaños de respuesta</t>
  </si>
  <si>
    <t>RF20-08: Añadir tests (pytest) de API usando TestClient y fixture de run</t>
  </si>
  <si>
    <t>RF20-09: Documentar uso de API y ejemplos curl</t>
  </si>
  <si>
    <t>RF20-10: Verificar criterios de aceptación y guardar evidencia (capturas/logs)</t>
  </si>
  <si>
    <t>RF21-01: Escribir docs/rag_extension.md: objetivo, no-objetivos, arquitectura, riesgos de alucinación, guardrails</t>
  </si>
  <si>
    <t>RF21-02: Definir fuentes indexables (report.md/json) y chunking determinista</t>
  </si>
  <si>
    <t>RF21-03: Si PoC: implementar indexado local (p.ej. embeddings/TF-IDF) y almacenamiento</t>
  </si>
  <si>
    <t>RF21-04: Si PoC: implementar retrieval top-k y citar fragmentos exactos del reporte (sin inventar)</t>
  </si>
  <si>
    <t>RF21-05: Añadir validación: respuesta debe incluir citas a fragmentos existentes; si no, fallback plantilla</t>
  </si>
  <si>
    <t>RF21-06: Documentar cómo ejecutar PoC y sus limitaciones</t>
  </si>
  <si>
    <t>RF21-07: Verificar criterios de aceptación (doc + PoC si aplica) y guardar evidencia</t>
  </si>
  <si>
    <t xml:space="preserve">Riesgo </t>
  </si>
  <si>
    <t>RF00 — Alcance, no-goals y entregables por sprint</t>
  </si>
  <si>
    <t>[Arquitectura] Documento de alcance: 1 frase evaluable, objetivos/no-objetivos y entregables por sprint (demo, repo, docs, métricas).</t>
  </si>
  <si>
    <t>Existe docs/scope.md con: 1 frase evaluable, lista de no-goals (p.ej. sin RAG entero, sin generación automática de tests), entregables por sprint y criterios de éxito. Está referenciado en README.</t>
  </si>
  <si>
    <t>RF00b — Mapa de proceso + matriz Hipótesis↔Test↔Evidencia</t>
  </si>
  <si>
    <t>[Arquitectura] Mapea P2P (facturas) y deriva hipótesis y tests; mantiene una matriz trazable hipótesis→tests→columnas-evidencia→fraud_type.</t>
  </si>
  <si>
    <t>Existe docs/p2p_process.md (diagrama) y docs/hypothesis_matrix.csv|md. Cada TestSpec referencia hypothesis_id y evidence_columns válidas. El reporte enlaza la matriz.</t>
  </si>
  <si>
    <t>RF00-01: Escribir 1 frase evaluable del TFG (producto final) y validarla con el tutor (en scope.md)</t>
  </si>
  <si>
    <t>RF00-02: Definir objetivos y NO-objetivos explícitos (sin RAG entero, sin generación automática de tests, sin queries libres, etc.)</t>
  </si>
  <si>
    <t>RF00-03: Definir entregables por sprint: demo (1 comando), repo, docs, métricas y evidencias</t>
  </si>
  <si>
    <t>RF00-04: Definir criterios de éxito por sprint (qué se considera “hecho”) y enlazar DoR/DoD</t>
  </si>
  <si>
    <t>RF00-05: Añadir sección “alcance y no-goals” en README y referenciar docs/scope.md</t>
  </si>
  <si>
    <t>RF00-06: Añadir checklist de revisión de alcance (cada sprint comprobar que no se mete scope prohibido)</t>
  </si>
  <si>
    <t>RF00b-02: Listar “desviaciones” observables con el dataset (qué campos/joins las evidencian)</t>
  </si>
  <si>
    <t>RF00b-03: Definir 5–10 hipótesis iniciales (p.ej. bypass 3-way match, duplicados, timing gaps) con fraud_type</t>
  </si>
  <si>
    <t>RF00b-04: Crear matriz hypothesis_matrix.csv: hypothesis_id, descripcion, fraud_type, test_ids, evidence_columns, keys</t>
  </si>
  <si>
    <t>RF00b-05: Añadir en cada TestSpec: hypothesis_id + evidencia (evidence_columns) + fuente ACFE</t>
  </si>
  <si>
    <t>RF00b-06: Añadir validación automática: cada TestSpec debe apuntar a hypothesis_id existente y evidence_columns reales</t>
  </si>
  <si>
    <t>RF00b-07: Enlazar la matriz y el diagrama en el reporte final (report.md/html)</t>
  </si>
  <si>
    <t>RF00b-01:  Diagrama P2P centrado en facturas: PO→GR→Invoice→Payment (mínimo)</t>
  </si>
  <si>
    <t>RF08-04: Implementar opcional render MD→HTML (si decido) y guardarlo en run_results</t>
  </si>
  <si>
    <t>RF14 — Grafo multiagente en LangGraph (hipótesis → tests → explicación → scoring)</t>
  </si>
  <si>
    <t>[Multiagente] Implementar el grafo en LangGraph con nodos/roles separados: ingest (no LLM), index KB (no LLM), planificador de hipótesis (LLM+RAG), planificador de tests (LLM), ejecutor de tests (DuckDB), experto explicador (LLM), scoring (LLM), persistencia.</t>
  </si>
  <si>
    <t>Existe grafo ejecutable end-to-end que produce: hypotheses.json, selected_tests.json, test_runs.json, findings por test, explanation.md y score.json. Cada nodo queda trazado y su output se valida por esquema (sin inventar tablas/columnas/test_id).</t>
  </si>
  <si>
    <t>RF14b — Trazabilidad y evaluación con LangSmith (experimentos y comparativa de modelos)</t>
  </si>
  <si>
    <t>[Multiagente/Observabilidad] Instrumentar LangGraph con LangSmith: trazas por nodo/agente, versionado de prompts, datasets de evaluación y experimentos para probar distintos modelos (planificador y scoring).</t>
  </si>
  <si>
    <t>Cada ejecución se ve en LangSmith con árbol de llamadas. Existe dataset de evaluación y al menos 2 corridas comparativas con modelos distintos. Evals automáticos detectan alucinaciones (columnas/test_id inexistentes) y miden correspondencia fraude (coherencia entre tests disparados y tipo final).</t>
  </si>
  <si>
    <t>RF14c — Productivización en cloud + trigger automático de re-ejecución (AWS + artefact hashing)</t>
  </si>
  <si>
    <t>RF15 — LLM experto en tests + explicaciones (guardrails anti-alucinación)</t>
  </si>
  <si>
    <t>[Multiagente] Agente LLM que: (a) interpreta resultados de tests y (b) genera explicaciones auditor-style citando test_ids, evidence_columns y referencias ACFE. No ejecuta SQL ni inventa datos.</t>
  </si>
  <si>
    <t>Si el LLM menciona columnas/test_id no existentes, se rechaza y reintenta. La explicación final solo referencia outputs reales (findings) y citas de KB. Se guarda explanation.md y explanation.json estructurado.</t>
  </si>
  <si>
    <t>RF15b — Tools registry + políticas por agente ("si no está en origen, no está")</t>
  </si>
  <si>
    <t>[Agentes] Definir tools disponibles (DuckDBQueryTool, SchemaTool, TestCatalogTool, KBSearchTool, RunStoreTool) y políticas de permisos por agente/nodo. Validar outputs para impedir inventar columnas/IDs.</t>
  </si>
  <si>
    <t>Existe tools_registry.yaml y agent_policies.yaml. En runtime, si un agente intenta usar una tool no permitida o referenciar columna/test inexistente, el validador falla y se registra. Hay unit tests por tool.</t>
  </si>
  <si>
    <t>RF15c — Multiagente: Planificador (RAG) + Experto tests + Scoring (LLM) + Ejecutor (DuckDB)</t>
  </si>
  <si>
    <t>[Agentes] Implementar roles y prompts: (1) Planificador genera hipótesis con RAG (ACFE + docs + catálogo), (2) Experto selecciona tests del catálogo y explica resultados, (3) ScoringAgent estima probabilidad por tipología, (4) Ejecutor corre tests en DuckDB (sin LLM).</t>
  </si>
  <si>
    <t>Planificador produce hipótesis estructuradas con fuentes (chunks). Selección de tests es solo allowlist (test_id del catálogo). Scoring devuelve probabilidades por fraude con explicación basada en findings + ACFE. Todo validado contra schema_summary y catálogo (cero alucinaciones).</t>
  </si>
  <si>
    <t>RF15e — RAG/KB en ChromaDB: indexar ACFE + docs + catálogo (con incremental rebuild)</t>
  </si>
  <si>
    <t>[RAG] Crear base de conocimiento en vector store (ChromaDB): indexa documento ACFE, docs del proyecto, test_cards, data_dictionary y otros archivos. Permite búsqueda (kb_search) y se reindexa si cambia el hash de los documentos.</t>
  </si>
  <si>
    <t>Existe índice persistente ChromaDB. Comando kb-rebuild crea/actualiza índice; kb-search devuelve chunks con metadata (source, page/section). Planificador usa estos chunks y los cita en hypotheses.</t>
  </si>
  <si>
    <t>RF18 — Scoring por LLM (probabilidad por tipología) + comparación de modelos</t>
  </si>
  <si>
    <t>[Multiagente] ScoringAgent (LLM) calcula probabilidad de fraude por tipología usando hipótesis + resultados + contexto ACFE. Debe ser reproducible (mismo input) y validado (sin inventar evidencias). Permite probar diferentes modelos.</t>
  </si>
  <si>
    <t>Genera score.json con: fraud_type_probs, final_label, confidence, evidence_summary, model_used. Validador comprueba que references a test_ids/keys/columns existen. Se pueden ejecutar al menos 2 modelos y comparar en LangSmith.</t>
  </si>
  <si>
    <t>RF14-01: Definir GraphState (Pydantic/dataclass): schema, kb_status, hypotheses, selected_tests, findings, explanations, scores, run_metadata</t>
  </si>
  <si>
    <t>RF14-02: Crear estructura src/erp_fraud/graph/ con archivos: state.py, nodes.py, graph.py</t>
  </si>
  <si>
    <t>RF14-03: Implementar nodo ingest_node (no LLM): llama a ingesta y guarda schema_summary en estado</t>
  </si>
  <si>
    <t>RF14-04: Implementar nodo kb_index_node (no LLM): asegura que KB está indexada (RF15e) o la reconstruye si cambió hash</t>
  </si>
  <si>
    <t>RF14-05: Implementar nodo hypothesis_planner_node (LLM+RAG): genera lista de hipótesis estructuradas</t>
  </si>
  <si>
    <t>RF14-06: Implementar nodo test_planner_node (LLM): selecciona test_ids del catálogo (allowlist) para cada hipótesis</t>
  </si>
  <si>
    <t>RF14-07: Implementar nodo executor_node (no LLM): ejecuta test_ids en DuckDB y produce findings por test</t>
  </si>
  <si>
    <t>RF14-08: Implementar nodo expert_explainer_node (LLM): explica resultados por tipología con guardrails</t>
  </si>
  <si>
    <t>RF14-09: Implementar nodo scoring_node (LLM): calcula probabilidades y genera score.json (RF18)</t>
  </si>
  <si>
    <t>RF14-10: Implementar nodo persist_node: guarda outputs en run_results/&lt;run_id&gt;/ y escribe índices (manifest)</t>
  </si>
  <si>
    <t>RF14-11: Conectar nodos con LangGraph (edges + conditional branches si falla validación)</t>
  </si>
  <si>
    <t>RF14-12: Añadir timeouts/retries por nodo (configurable) y registrar status por nodo en run_metadata</t>
  </si>
  <si>
    <t>RF14-13: Integration test: ejecutar grafo completo con fixture pequeño y LLM stub (respuestas deterministic)</t>
  </si>
  <si>
    <t>RF14-14: Docs: docs/langgraph_architecture.md con diagrama del grafo y contratos de I/O por nodo</t>
  </si>
  <si>
    <t>RF14b-01: Crear proyecto en LangSmith (nombre, tags) y guardar variables de entorno (LANGSMITH_API_KEY, PROJECT)</t>
  </si>
  <si>
    <t>RF14b-02: Instrumentar LangGraph: habilitar tracing para cada nodo (inputs/outputs resumidos)</t>
  </si>
  <si>
    <t>RF14b-03: Versionar prompts (carpeta prompts/) y registrar prompt_hash en run_metadata</t>
  </si>
  <si>
    <t>RF14b-04: Registrar model_config (modelo, temperatura, max_tokens) por agente en run_metadata</t>
  </si>
  <si>
    <t>RF14b-05: Crear evaluadores automáticos: (a) schema/allowlist compliance, (b) 'no inventar columnas', (c) citas KB presentes</t>
  </si>
  <si>
    <t>RF14b-06: Definir métrica 'correspondencia de fraude': coherencia entre fraud_type de tests disparados y label final del scoring</t>
  </si>
  <si>
    <t>RF14b-07: Crear dataset de evaluación en LangSmith (inputs: snapshot de findings + hipótesis + KB snippets)</t>
  </si>
  <si>
    <t>RF14b-08: Ejecutar 2 experimentos con modelos distintos (planificador y scoring) y comparar outputs</t>
  </si>
  <si>
    <t>RF14b-09: Guardar informe de experimento (docs/langsmith_experiments.md) con capturas y conclusiones</t>
  </si>
  <si>
    <t>RF14b-10: Docs: cómo reproducir trazas localmente y en cloud (variables, comandos)</t>
  </si>
  <si>
    <t>RF15b-01: Definir tools_registry.yaml (tool_id, inputs, outputs, límites) para: DuckDBQuery, Schema, TestCatalog, KBSearch, RunStore</t>
  </si>
  <si>
    <t>RF15b-02: Definir agent_policies.yaml (por nodo/agente: tools permitidas, límites, max_calls, etc.)</t>
  </si>
  <si>
    <t>RF15b-03: Implementar PolicyEnforcer: intercepta llamadas a tools y bloquea si no están permitidas</t>
  </si>
  <si>
    <t>RF15b-04: Implementar SchemaGuard: valida que cualquier referencia (tabla/columna/test_id) existe en schema_summary/catálogo</t>
  </si>
  <si>
    <t>RF15b-05: Implementar allowlist de queries: ejecutar solo query_template_id parametrizado (no SQL libre)</t>
  </si>
  <si>
    <t>RF15b-06: Crear unit tests por tool (mocks): inputs inválidos, outputs esperados, errores controlados</t>
  </si>
  <si>
    <t>RF15b-07: Crear unit tests del PolicyEnforcer (bloquea tool no permitida) y SchemaGuard (detecta alucinación)</t>
  </si>
  <si>
    <t>RF15b-08: Añadir logging estructurado de tool calls (tool_id, agent_id, params_hash, duration_ms, status)</t>
  </si>
  <si>
    <t>RF15b-09: Docs: docs/tools_and_policies.md (tabla tools x agentes, ejemplos de bloqueo)</t>
  </si>
  <si>
    <t>RF15c-01: Definir salidas estructuradas: HypothesisSchema, TestSelectionSchema, ExplanationSchema, ScoreSchema (Pydantic)</t>
  </si>
  <si>
    <t>RF15c-02: Crear prompts por agente en prompts/: hypothesis_planner.md, test_planner.md, explainer.md, scoring.md</t>
  </si>
  <si>
    <t>RF15c-03: HypothesisPlanner: implementar llamada LLM + KBSearchTool (top_k) + DataCatalogTool; generar hipótesis con sources</t>
  </si>
  <si>
    <t>RF15c-04: Validar hipótesis: fraud_type y process_step válidos; evidence_requirements compatibles con schema_summary</t>
  </si>
  <si>
    <t>RF15c-05: TestPlanner: dado catálogo (TestCatalogTool) + hipótesis, seleccionar SOLO test_ids existentes (allowlist)</t>
  </si>
  <si>
    <t>RF15c-06: Validar selección: cada test_id existe, y sus required_columns están en schema_summary (si no, descartar)</t>
  </si>
  <si>
    <t>RF15c-07: TestExecutor: ejecutar tests en DuckDB (sin LLM) y producir findings (ResultSchema) por test</t>
  </si>
  <si>
    <t>RF15c-08: ExpertExplainer: LLM interpreta findings; debe citar test_id, keys y evidence_columns; añade referencia ACFE via KBSearchTool</t>
  </si>
  <si>
    <t>RF15c-09: Validador anti-alucinación de explicaciones: fallar si menciona columnas/keys/test no existentes; reintentar con feedback</t>
  </si>
  <si>
    <t>RF15c-10: ScoringAgent: LLM calcula probabilidades por fraud_type usando hypotheses + findings + ACFE; output ScoreSchema</t>
  </si>
  <si>
    <t>RF15c-11: Validador scoring: comprobar que evidence_summary referencia findings reales y que fraud_type_probs suma ~1</t>
  </si>
  <si>
    <t>RF15c-12: Persistencia: guardar hypotheses.json, selected_tests.json, explanations.json/md, score.json en run_results</t>
  </si>
  <si>
    <t>RF15c-13: Integration test del multiagente con LLM stub + KB stub + DuckDB fixture (sin red) para CI</t>
  </si>
  <si>
    <t>RF15c-14: E2E test con modelo real (manual) y captura de trazas en LangSmith (evidencia de tutor)</t>
  </si>
  <si>
    <t>RF15c-15: Docs: docs/agents.md con: roles, tools permitidas, prompts, esquemas y ejemplo de ejecución</t>
  </si>
  <si>
    <t>RF15e-01: Reunir fuentes a indexar: ACFE (PDF), docs del proyecto, data_dictionary, test_cards, mapping/taxonomy</t>
  </si>
  <si>
    <t>RF15e-02: Implementar extractor de texto para PDF (ACFE) y para md/txt; guardar texto normalizado</t>
  </si>
  <si>
    <t>RF15e-03: Definir chunking strategy (tamaño, solape) y metadata (source, page/section, hash)</t>
  </si>
  <si>
    <t>RF15e-04: Inicializar ChromaDB persistente (ruta kb/chroma) y colección por tipo de doc</t>
  </si>
  <si>
    <t>RF15e-05: Implementar build_index(): recorre ficheros, calcula hash, crea/actualiza embeddings y upsert en Chroma</t>
  </si>
  <si>
    <t>RF15e-06: Implementar incremental rebuild: si hash del fichero no cambia, no re-embed; si cambia, reindexar</t>
  </si>
  <si>
    <t>RF15e-07: Implementar KBSearchTool(query, top_k, filters) que devuelve chunks + metadata + score</t>
  </si>
  <si>
    <t>RF15e-08: Unit tests: index vacío → build, rebuild sin cambios, rebuild con cambio, search devuelve metadata</t>
  </si>
  <si>
    <t>RF15e-10: Docs: docs/rag_kb.md con cómo añadir docs, reconstruir índice y ejemplos de búsqueda</t>
  </si>
  <si>
    <t>RF15-01: Definir ExplanationSchema (resumen, evidencias, tests, tipología, paso P2P afectado, referencias ACFE)</t>
  </si>
  <si>
    <t>RF15-02: Escribir prompt explainer.md con reglas: NO inventar columnas, citar test_id/keys/evidence_columns, usar KBSearchTool</t>
  </si>
  <si>
    <t>RF15-03: Implementar generación de explicación por entidad (top-k del ranking) y por run (resumen)</t>
  </si>
  <si>
    <t>RF15-04: Implementar validador de referencias: check contra catálogo + schema_summary + outputs de findings</t>
  </si>
  <si>
    <t>RF15-05: Implementar loop de autocorrección: si falla validador, reintentar con feedback estructurado</t>
  </si>
  <si>
    <t>RF15-06: Guardar explanation.md y explanation.json y enlazarlos desde report.md</t>
  </si>
  <si>
    <t>RF15-07: Unit tests del validador (menciona columna falsa =&gt; falla) + snapshot test de plantilla</t>
  </si>
  <si>
    <t>RF18-01: Definir ScoreSchema (fraud_type_probs, final_label, confidence, evidence_summary, model_used)</t>
  </si>
  <si>
    <t>RF18-02: Escribir prompt scoring.md: entrada = hypotheses + findings + acfe_snippets; salida = ScoreSchema</t>
  </si>
  <si>
    <t>RF18-03: Implementar ScoringAgent: llama LLM y parsea output a ScoreSchema</t>
  </si>
  <si>
    <t>RF18-04: Implementar validación: probs ~1, final_label dentro de taxonomía, referencias a tests/evidencias existen</t>
  </si>
  <si>
    <t>RF18-05: Implementar autocorrección por validación fallida (retry con feedback)</t>
  </si>
  <si>
    <t>RF18-06: Permitir ejecutar scoring con modelos distintos via config (models.yaml) sin tocar código</t>
  </si>
  <si>
    <t>RF18-07: Registrar model_used, prompt_hash y score_hash en run_metadata</t>
  </si>
  <si>
    <t>RF18-08: Comparación: generar score_compare.json cuando se ejecutan 2 modelos (deltas por fraud_type)</t>
  </si>
  <si>
    <t>RF18-09: Integrar experimentos en LangSmith (RF14b): ejecutar batch y guardar resultados</t>
  </si>
  <si>
    <t>RF18-10: Docs: docs/scoring.md con explicación de metodología y limitaciones</t>
  </si>
  <si>
    <t>Sí</t>
  </si>
  <si>
    <t>[Productivización AWS] Ejecutar el pipeline multiagente como un job en cloud: imagen Docker en ECR, ejecución en ECS Fargate (run-task), inputs/outputs en S3 (runs/&lt;run_id&gt;/), logs en CloudWatch, secretos en Secrets Manager y permisos IAM. Re-ejecutar automáticamente cuando cambien artefactos (catálogos/prompts/KB) usando artifact_hash + trigger (S3/EventBridge/Lambda). Persistir/reutilizar índice Chroma (kb_index en S3) para RAG.</t>
  </si>
  <si>
    <t>Existe un despliegue mínimo en AWS: se puede lanzar un run con 'ecs run-task' y genera outputs en S3 + logs en CloudWatch + trazas en LangSmith. Un trigger (S3/EventBridge+Lambda) relanza el pipeline solo si artifact_hash cambia (actualiza last_hash en S3). El índice Chroma se restaura/persiste desde S3. Documentación paso a paso (docs/cloud_aws.md) + runbook de troubleshooting.</t>
  </si>
  <si>
    <t xml:space="preserve"> </t>
  </si>
  <si>
    <t>RF14c-01: Definir arquitectura AWS mínima 'job': ECR (imagen), ECS Fargate (run-task), S3 (inputs/outputs/state), CloudWatch Logs, Secrets Manager, IAM roles</t>
  </si>
  <si>
    <t>RF14c-02: Elegir región AWS y naming estándar (prefijo proyecto) para recursos; crear documento docs/aws_naming.md</t>
  </si>
  <si>
    <t>RF14c-03: Preparar credenciales locales: instalar AWS CLI, configurar perfil, validar con 'aws sts get-caller-identity'</t>
  </si>
  <si>
    <t>RF14c-04: Definir estructura S3 (carpetas): inputs/datasets/, inputs/docs/, artifacts/prompts/, artifacts/catalogs/, state/, runs/&lt;run_id&gt;/</t>
  </si>
  <si>
    <t>RF14c-05: Crear buckets S3 (o uno con prefijos) y aplicar versioning + lifecycle (retención runs) + cifrado (SSE-S3)</t>
  </si>
  <si>
    <t>RF14c-06: Implementar en código 'S3 IO layer': descargar inputs al inicio (dataset zip + docs) y subir outputs (run_results) al final</t>
  </si>
  <si>
    <t>RF14c-07: Añadir configuración por ENV: S3_INPUT_URI, S3_OUTPUT_URI, S3_STATE_URI, AWS_REGION, RUN_MODE=cloud/local</t>
  </si>
  <si>
    <t>RF14c-08: Implementar cálculo de artifact_hash (catálogo tests/datos, prompts, KB docs, mapping) y guardarlo en run_metadata.json</t>
  </si>
  <si>
    <t>RF14c-09: Implementar 'state store' en S3: escribir/leer last_artifact_hash.json en s3://.../state/ (idempotente)</t>
  </si>
  <si>
    <t>RF14c-10: Containerizar pipeline (Dockerfile): base slim + dependencias + entrypoint; build local; smoke test con RUN_MODE=local</t>
  </si>
  <si>
    <t>RF14c-11: Crear repositorio ECR y script de build+push con tag por git_sha; documentar en docs/aws_ecr.md</t>
  </si>
  <si>
    <t>RF14c-12: (Opcional recomendado) GitHub Action: on push main → build/push a ECR y publicar imagen; guardar outputs del build</t>
  </si>
  <si>
    <t>RF14c-13: Crear CloudWatch Log Group para el job y definir formato de logs estructurados; probar que aparecen logs</t>
  </si>
  <si>
    <t>RF14c-14: Crear Secrets Manager secrets (OPENAI_API_KEY, LANGSMITH_API_KEY, etc.) y documentar cómo rotarlos</t>
  </si>
  <si>
    <t>RF14c-15: Crear IAM: (a) ECS execution role (pull ECR + logs), (b) task role (S3 read/write + SecretsManager read)</t>
  </si>
  <si>
    <t>RF14c-16: Crear ECS Cluster (Fargate) y elegir red (usar VPC default + subnets) + security group (egress only)</t>
  </si>
  <si>
    <t>RF14c-17: Crear Task Definition Fargate: cpu/mem, env vars, secrets, logConfiguration, ephemeralStorage (si hace falta), command 'python -m ... run'</t>
  </si>
  <si>
    <t>AG03-02: Definir plantilla de prompt para AlphaCodium: objetivo, constraints (allowlist, no inventar columnas), output esperado</t>
  </si>
  <si>
    <t>AG03-03: Crear carpeta prompts/ con versionado y naming convention (agent_name__v001.md)</t>
  </si>
  <si>
    <t>AG03-04: Definir checklist PR: pasa unit tests, pasa integration test, no cambia outputs sin justificar, actualiza docs</t>
  </si>
  <si>
    <t>AG03-05: Integrar en CI: ejecutar pytest + lint + schema validation + (opcional) dry-run del grafo con stubs</t>
  </si>
  <si>
    <t>AG03-07: Definir 'AlphaCodium Loop' (Plan→Draft→Validate→Repair) como estándar para nodos LLM (hypothesis/test/explain/score)</t>
  </si>
  <si>
    <t>AG03-08: Implementar alpha_loop() reusable: recibe prompt + input + validators; reintenta con feedback hasta max_iter; guarda intentos</t>
  </si>
  <si>
    <t>AG03-09: Integrar alpha_loop en nodos LLM: hypothesis_planner_node, test_planner_node, expert_explainer_node, scoring_node</t>
  </si>
  <si>
    <t>AG03-10: Guardar artefactos AlphaCodium por run: prompts usados, outputs intermedios, errores de validación y fixes (run_results/&lt;run_id&gt;/alphacodium/...)</t>
  </si>
  <si>
    <t>AG03-11: Prompt unit tests (snapshot): fixtures → output cumple schema, cita fuentes KB, no inventa columnas/tests; ejecutar en CI</t>
  </si>
  <si>
    <t>AG03-12: Evidencias para memoria/defensa: 2–3 iteraciones reales documentadas (prompt→diff→validación→resultado) usando AlphaCodium</t>
  </si>
  <si>
    <t>AG03 — Workflow AlphaCodium con aprobación humana (sin autonomía)</t>
  </si>
  <si>
    <t>[AlphaCodium] Adoptar AlphaCodium como metodología y patrón de orquestación para agentes: cada nodo LLM usa un bucle Plan→Draft→Validate→Repair (con validadores) y se versionan prompts. Se guardan evidencias de iteraciones (prompt→output→errores→fix) para defensa y trazabilidad.</t>
  </si>
  <si>
    <t>Para hypothesis_planner, test_planner, explainer y scoring existe un alpha_loop() con max_iter que: genera salida estructurada, la valida (SchemaGuard/allowlist/citas KB), y reintenta si falla. Se guardan artefactos de iteración por run. CI ejecuta prompt unit tests + integration test del grafo.</t>
  </si>
  <si>
    <t>RF03-12: Actualizar los 2 TestSpec YAML para incluir process_step + expected_output + evidence_columns y ejecutar la validación del catálogo (fallar si falta algo)</t>
  </si>
  <si>
    <t>RF13-10: Añadir validación automatizada del catálogo: todo TestSpec debe incluir fraud_type + process_step + expected_output + evidence_columns; y evidence_columns deben existir en schema_summary (si falla, abortar)</t>
  </si>
  <si>
    <t>RF15b-10: Escribir/actualizar tests unitarios relacionados (pytest) para este requisito</t>
  </si>
  <si>
    <t>RF15b-11: Actualizar documentación (README/docs) describiendo el comportamiento y cómo verificarlo</t>
  </si>
  <si>
    <t>RF15b-12:Ejecutar verificación de criterios de aceptación y guardar evidencia (logs/reportes)</t>
  </si>
  <si>
    <t>RF14c-18: Escribir/actualizar tests de integración (pytest) para este requisito</t>
  </si>
  <si>
    <t>RF14c-19: Actualizar documentación (README + runbook/docs) describiendo el comportamiento y cómo verificarlo</t>
  </si>
  <si>
    <t>RF14c-20: Ejecutar verificación de criterios de aceptación y guardar evidencia (artefactos + enlace de traza LangSmith + logs/reportes)</t>
  </si>
  <si>
    <t>RF15-08: Escribir/actualizar tests unitarios relacionados (pytest) para este requisito</t>
  </si>
  <si>
    <t>RF15-09: Actualizar documentación (README + runbook/docs) describiendo el comportamiento y cómo verificarlo</t>
  </si>
  <si>
    <t>RF15-10: Ejecutar verificación de criterios de aceptación y guardar evidencia (artefactos + enlace de traza LangSmith + logs/reportes)</t>
  </si>
  <si>
    <t>RF15c-16: Escribir/actualizar tests de integración (pytest) para este requisito</t>
  </si>
  <si>
    <t>RF15c-17: Actualizar documentación (README + runbook/docs) describiendo el comportamiento y cómo verificarlo</t>
  </si>
  <si>
    <t>RF15c-18: Ejecutar verificación de criterios de aceptación y guardar evidencia (artefactos + enlace de traza LangSmith + logs/reportes)</t>
  </si>
  <si>
    <t>RF15e-11: Escribir/actualizar tests unitarios relacionados (pytest) para este requisito</t>
  </si>
  <si>
    <t>RF15e-12: Actualizar documentación (README + runbook/docs) describiendo el comportamiento y cómo verificarlo</t>
  </si>
  <si>
    <t>RF15e-13: Ejecutar verificación de criterios de aceptación y guardar evidencia (artefactos + enlace de traza LangSmith + logs/reportes)</t>
  </si>
  <si>
    <t>RF18-11: Escribir/actualizar tests unitarios relacionados (pytest) para este requisito</t>
  </si>
  <si>
    <t>RF18-12: Actualizar documentación (README + runbook/docs) describiendo el comportamiento y cómo verificarlo</t>
  </si>
  <si>
    <t>RF18-13: Ejecutar verificación de criterios de aceptación y guardar evidencia (artefactos + enlace de traza LangSmith + logs/reportes)</t>
  </si>
  <si>
    <t>AG03-13: Escribir/actualizar tests unitarios relacionados (pytest) para este requisito</t>
  </si>
  <si>
    <t>AG03-14: Actualizar documentación (README + runbook/docs) describiendo el comportamiento y cómo verificarlo</t>
  </si>
  <si>
    <t>AG03-15: Ejecutar verificación de criterios de aceptación y guardar evidencia (artefactos + enlace de traza LangSmith + logs/reportes)</t>
  </si>
  <si>
    <t>AG03 — Workflow AlphaCodium para construir el grafo y prompts (con aprobación humana)</t>
  </si>
  <si>
    <t>AG03-01: Crear docs/alphacodium_workflow.md con reglas: qué se permite generar, qué se revisa a mano, checklist de aceptación</t>
  </si>
  <si>
    <t>AG03-06: Definir cómo registrar evidencias de iteraciones con Alphacodium (ejemplos: prompt→diff→validación)</t>
  </si>
  <si>
    <t xml:space="preserve">RF15e-09: Integrar build_index en pipeline (RF14) y en trigger (RF14c) para reindex automático </t>
  </si>
  <si>
    <t>RF13-14: Definir catálogo de red flags (`config/red_flags_mapping.yaml`) a partir de `red_flags_final.pdf` con `red_flag_id`,</t>
  </si>
  <si>
    <t>RF13-16: Añadir validación automática de red flags (cada `red_flag_id` debe existir en mapping y ser coherente con `fraud_type`)</t>
  </si>
  <si>
    <t>RF13-15: Extender TestSpec para incluir `red_flag_id` y rellenarlo en todos los tests del catálogo RF13</t>
  </si>
  <si>
    <t>RF13-17: Actualizar reporte para incluir sección `Red Flags activadas` (test_id, red_flag_id, evidencia y explicación mínima)</t>
  </si>
  <si>
    <t>RF13-18: Actualizar pipeline de github</t>
  </si>
  <si>
    <t>RF14-15: Escribir/actualizar tests de integración (pytest) para este requisito</t>
  </si>
  <si>
    <t>RF14-16: Actualizar documentación (README + runbook/docs) describiendo el comportamiento y cómo verificarlo</t>
  </si>
  <si>
    <t>RF14-17: Ejecutar verificación de criterios de aceptación y guardar evidencia (artefactos + enlace de traza LangSmith + logs/reportes)</t>
  </si>
  <si>
    <t>RF14-18:Actualización pipeline Github</t>
  </si>
  <si>
    <t>PREREQUISITOS:</t>
  </si>
  <si>
    <t>RF14B-P01:Congelar contratos de salida (GraphState/Explanation/Score/Report) y añadir test de compatibilidad retro</t>
  </si>
  <si>
    <t>RF14B-P02:  Centralizar carga de configuración y eliminar defaults duplicados entre CLI y nodos</t>
  </si>
  <si>
    <t>RF14B-P03: Normalizar observabilidad local (logs + métricas + taxonomy de errores) antes de tracing externo</t>
  </si>
  <si>
    <t>RF14B-P04: Definir y ejecutar release gate de regresión pre-LangSmith (subset RF14/RF15/RF15c/RF18)</t>
  </si>
  <si>
    <t>RF14B-P05: Preparar baseline de secretos (`env.example`) y validación de variables obligatorias</t>
  </si>
  <si>
    <t>RF14B-P06: Cerrar checklist pre-LangSmith y adjuntar evidencia en docs/pre_langsmith_checklist.md</t>
  </si>
  <si>
    <t xml:space="preserve"> RF14b-11: Escribir/actualizar tests de integración (pytest) para este requisito</t>
  </si>
  <si>
    <t xml:space="preserve"> RF14b-11: Actualizar documentación (README + runbook/docs) describiendo el comportamiento y cómo verificarlo</t>
  </si>
  <si>
    <t xml:space="preserve"> RF14b-11: Ejecutar verificación de criterios de aceptación y guardar evidencia (artefactos + enlace de traza LangSmith +</t>
  </si>
  <si>
    <t>RF15-11: Actualizar proyecto para que fraud type proceda de documentación oficial</t>
  </si>
  <si>
    <t>RF-11 — Implementación O2C desde raw_data (modelo, mapping y ejecución)</t>
  </si>
  <si>
    <t xml:space="preserve">    O2C en DuckDB con validación de calidad mínima, y al menos un run O2C completo produce artefactos estándar (findings/ranking/report)</t>
  </si>
  <si>
    <t xml:space="preserve">    sin romper el flujo P2P existente</t>
  </si>
  <si>
    <t xml:space="preserve">[Fase 2] Extiende el pipeline de P2P a O2C usando fuentes raw_data del dataset ERP Fraud Data. Define modelo
    canónico O2C, transforma raw a entidades O2C, habilita ejecución/validación sobre O2C y deja trazabilidad separada por proceso.
  </t>
  </si>
  <si>
    <t xml:space="preserve"> Existe documentación funcional/técnica de O2C y su mapping desde raw_data. Se generan tablas canónicas O2C en DuckDB con validación de calidad mínima, y al menos un run O2C completo produce artefactos estándar (findings/ranking/report)
    sin romper el flujo P2P existente.</t>
  </si>
  <si>
    <t>Leyenda</t>
  </si>
  <si>
    <t>1a Entrega</t>
  </si>
  <si>
    <t>2a Entrega</t>
  </si>
  <si>
    <t>3a Entrega</t>
  </si>
  <si>
    <t>No se realiza</t>
  </si>
  <si>
    <t>RF11-01: Definir alcance O2C exacto (Order, Delivery, Invoice, Collection/Cash Application) y límites de fase</t>
  </si>
  <si>
    <t>RF11-02: Inventariar tablas/columnas en raw_data relevantes para O2C y documentar correspondencias preliminares</t>
  </si>
  <si>
    <t>RF11-03: Definir modelo canónico O2C (entidades, claves, relaciones, tipos, campos obligatorios) en canonical_schema_o2c.yaml</t>
  </si>
  <si>
    <t>RF11-04: Definir business keys O2C y estrategia de deduplicación/normalización por entidad</t>
  </si>
  <si>
    <t>RF11-05: Implementar transformaciones raw-&gt;canónico O2C en DuckDB (staging + tablas/vistas finales)</t>
  </si>
  <si>
    <t>RF11-06: Implementar validaciones técnicas O2C (missing required, parseos críticos, null ratios, cardinalidades básicas)</t>
  </si>
  <si>
    <t>RF11-07: Integrar selector de proceso (`process_family`: p2p|o2c) en metadata/config para no mezclar ejecuciones</t>
  </si>
  <si>
    <t>RF11-08: Adaptar ingest/orquestación para soportar run O2C sin romper backward compatibility de P2P</t>
  </si>
  <si>
    <t>RF11-09: Crear mapping explícito raw_data-&gt;O2C canónico (column_mapping_o2c.yaml) con casts y defaults controlados</t>
  </si>
  <si>
    <t>RF11-10: Añadir data dictionary O2C mínimo (campos críticos por entidad O2C y fuente raw)</t>
  </si>
  <si>
    <t>RF11-11: Definir matriz O2C hipótesis→tests→evidencias (base para planner/explainer en proceso O2C)</t>
  </si>
  <si>
    <t>RF11-12: Incorporar taxonomía de fraude O2C y alinearla con Fraud Tree oficial y fraud_type internos</t>
  </si>
  <si>
    <t>RF11-13: Escribir tests de integración O2C (run O2C end-to-end + persistencia + reporte) con fixtures raw</t>
  </si>
  <si>
    <t>RF11-14: Ejecutar prueba de regresión cruzada P2P vs O2C para asegurar no regresión funcional en P2P</t>
  </si>
  <si>
    <t>RF11-15: Actualizar documentación operativa (README + how_to_run + rf11.md) con comandos y evidencias O2C</t>
  </si>
  <si>
    <t>RF11-16:  Ejecutar verificación final y guardar evidencias (run_results O2C + reporte de validación + lista de riesgos abiertos)</t>
  </si>
  <si>
    <t xml:space="preserve">posibilidad de cambiarlo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</si>
</sst>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000000"/>
      <name val="Aptos"/>
    </font>
    <font>
      <sz val="12"/>
      <color rgb="FF000000"/>
      <name val="Aptos"/>
    </font>
    <font>
      <sz val="10"/>
      <color rgb="FF000000"/>
      <name val="Aptos"/>
    </font>
    <font>
      <b/>
      <sz val="12"/>
      <color theme="1"/>
      <name val="Aptos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2" fillId="8" borderId="0" xfId="0" applyFont="1" applyFill="1" applyAlignment="1">
      <alignment vertical="center" wrapText="1"/>
    </xf>
    <xf numFmtId="0" fontId="3" fillId="8" borderId="0" xfId="0" applyFont="1" applyFill="1" applyAlignment="1">
      <alignment vertical="center" wrapText="1"/>
    </xf>
    <xf numFmtId="0" fontId="2" fillId="8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1" fillId="0" borderId="0" xfId="0" applyFont="1" applyAlignment="1">
      <alignment wrapText="1"/>
    </xf>
    <xf numFmtId="0" fontId="8" fillId="8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1" fillId="8" borderId="0" xfId="0" applyFont="1" applyFill="1" applyAlignment="1">
      <alignment vertical="top" wrapText="1"/>
    </xf>
    <xf numFmtId="0" fontId="10" fillId="3" borderId="0" xfId="0" applyFont="1" applyFill="1" applyAlignment="1">
      <alignment horizontal="center" vertical="center" wrapText="1"/>
    </xf>
    <xf numFmtId="0" fontId="9" fillId="0" borderId="0" xfId="0" applyFont="1" applyAlignment="1">
      <alignment vertical="top" wrapText="1"/>
    </xf>
    <xf numFmtId="0" fontId="7" fillId="8" borderId="0" xfId="0" applyFont="1" applyFill="1" applyAlignment="1">
      <alignment vertical="top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7" fillId="9" borderId="0" xfId="0" applyFont="1" applyFill="1" applyAlignment="1">
      <alignment vertical="center" wrapText="1"/>
    </xf>
    <xf numFmtId="0" fontId="8" fillId="0" borderId="0" xfId="0" applyFont="1" applyAlignment="1">
      <alignment vertical="top"/>
    </xf>
    <xf numFmtId="14" fontId="0" fillId="0" borderId="0" xfId="0" applyNumberFormat="1" applyAlignment="1">
      <alignment vertical="center" wrapText="1"/>
    </xf>
    <xf numFmtId="14" fontId="1" fillId="0" borderId="1" xfId="0" applyNumberFormat="1" applyFont="1" applyBorder="1" applyAlignment="1">
      <alignment vertical="top" wrapText="1"/>
    </xf>
    <xf numFmtId="14" fontId="0" fillId="0" borderId="0" xfId="0" applyNumberFormat="1"/>
    <xf numFmtId="14" fontId="0" fillId="0" borderId="0" xfId="0" applyNumberFormat="1" applyAlignment="1">
      <alignment vertical="top" wrapText="1"/>
    </xf>
    <xf numFmtId="14" fontId="0" fillId="0" borderId="0" xfId="0" applyNumberFormat="1" applyAlignment="1">
      <alignment wrapText="1"/>
    </xf>
    <xf numFmtId="0" fontId="2" fillId="10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2" fillId="10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0" fillId="0" borderId="0" xfId="0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0" fontId="0" fillId="0" borderId="0" xfId="0" applyFill="1" applyAlignment="1">
      <alignment wrapText="1"/>
    </xf>
    <xf numFmtId="0" fontId="2" fillId="11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7" fillId="10" borderId="0" xfId="0" applyFont="1" applyFill="1" applyAlignment="1">
      <alignment vertical="center" wrapText="1"/>
    </xf>
    <xf numFmtId="0" fontId="8" fillId="0" borderId="0" xfId="0" applyFont="1" applyFill="1" applyAlignment="1">
      <alignment vertical="top" wrapText="1"/>
    </xf>
    <xf numFmtId="0" fontId="7" fillId="11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1" fillId="10" borderId="0" xfId="0" applyFont="1" applyFill="1" applyAlignment="1">
      <alignment vertical="top" wrapText="1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85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21" zoomScale="75" zoomScaleNormal="100" workbookViewId="0">
      <selection activeCell="H38" sqref="H38"/>
    </sheetView>
  </sheetViews>
  <sheetFormatPr baseColWidth="10" defaultColWidth="8.83203125" defaultRowHeight="16" x14ac:dyDescent="0.2"/>
  <cols>
    <col min="1" max="1" width="70.1640625" style="25" bestFit="1" customWidth="1"/>
    <col min="2" max="2" width="101.5" style="8" bestFit="1" customWidth="1"/>
    <col min="3" max="3" width="95.1640625" style="8" customWidth="1"/>
    <col min="4" max="4" width="15.5" style="8" customWidth="1"/>
    <col min="5" max="5" width="11.83203125" style="8" customWidth="1"/>
    <col min="6" max="6" width="16.5" style="8" customWidth="1"/>
    <col min="7" max="7" width="25.5" style="43" bestFit="1" customWidth="1"/>
    <col min="8" max="8" width="13.1640625" style="8" customWidth="1"/>
    <col min="9" max="9" width="3.6640625" style="8" bestFit="1" customWidth="1"/>
    <col min="10" max="16384" width="8.83203125" style="8"/>
  </cols>
  <sheetData>
    <row r="1" spans="1:12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314</v>
      </c>
      <c r="G1" s="40" t="s">
        <v>5</v>
      </c>
      <c r="H1" s="1" t="s">
        <v>6</v>
      </c>
      <c r="I1" s="7" t="s">
        <v>7</v>
      </c>
    </row>
    <row r="2" spans="1:12" customFormat="1" ht="80" customHeight="1" x14ac:dyDescent="0.2">
      <c r="A2" s="16" t="s">
        <v>315</v>
      </c>
      <c r="B2" s="15" t="s">
        <v>316</v>
      </c>
      <c r="C2" s="14" t="s">
        <v>317</v>
      </c>
      <c r="D2">
        <v>3</v>
      </c>
      <c r="E2" t="s">
        <v>11</v>
      </c>
      <c r="F2" t="s">
        <v>77</v>
      </c>
      <c r="G2" s="41"/>
      <c r="L2" t="s">
        <v>517</v>
      </c>
    </row>
    <row r="3" spans="1:12" customFormat="1" ht="80" customHeight="1" x14ac:dyDescent="0.2">
      <c r="A3" s="16" t="s">
        <v>318</v>
      </c>
      <c r="B3" s="15" t="s">
        <v>319</v>
      </c>
      <c r="C3" s="14" t="s">
        <v>320</v>
      </c>
      <c r="D3">
        <v>5</v>
      </c>
      <c r="E3" t="s">
        <v>11</v>
      </c>
      <c r="F3" t="s">
        <v>16</v>
      </c>
      <c r="G3" s="41"/>
      <c r="L3" s="54" t="s">
        <v>518</v>
      </c>
    </row>
    <row r="4" spans="1:12" ht="51" x14ac:dyDescent="0.2">
      <c r="A4" s="11" t="s">
        <v>8</v>
      </c>
      <c r="B4" s="12" t="s">
        <v>9</v>
      </c>
      <c r="C4" s="12" t="s">
        <v>10</v>
      </c>
      <c r="D4" s="5">
        <v>8</v>
      </c>
      <c r="E4" s="5" t="s">
        <v>11</v>
      </c>
      <c r="F4" s="5" t="s">
        <v>12</v>
      </c>
      <c r="G4" s="39">
        <v>46094</v>
      </c>
      <c r="H4" s="5"/>
      <c r="I4" s="5" t="s">
        <v>431</v>
      </c>
      <c r="L4" s="55" t="s">
        <v>519</v>
      </c>
    </row>
    <row r="5" spans="1:12" ht="34" x14ac:dyDescent="0.2">
      <c r="A5" s="11" t="s">
        <v>13</v>
      </c>
      <c r="B5" s="12" t="s">
        <v>14</v>
      </c>
      <c r="C5" s="12" t="s">
        <v>15</v>
      </c>
      <c r="D5" s="5">
        <v>5</v>
      </c>
      <c r="E5" s="5" t="s">
        <v>11</v>
      </c>
      <c r="F5" s="5" t="s">
        <v>16</v>
      </c>
      <c r="G5" s="39">
        <v>46094</v>
      </c>
      <c r="H5" s="5"/>
      <c r="I5" s="5" t="s">
        <v>431</v>
      </c>
      <c r="L5" s="56" t="s">
        <v>520</v>
      </c>
    </row>
    <row r="6" spans="1:12" ht="34" x14ac:dyDescent="0.2">
      <c r="A6" s="11" t="s">
        <v>17</v>
      </c>
      <c r="B6" s="12" t="s">
        <v>18</v>
      </c>
      <c r="C6" s="12" t="s">
        <v>19</v>
      </c>
      <c r="D6" s="5">
        <v>5</v>
      </c>
      <c r="E6" s="5" t="s">
        <v>11</v>
      </c>
      <c r="F6" s="5" t="s">
        <v>16</v>
      </c>
      <c r="G6" s="39">
        <v>46094</v>
      </c>
      <c r="H6" s="5"/>
      <c r="I6" s="5" t="s">
        <v>431</v>
      </c>
      <c r="L6" s="57" t="s">
        <v>521</v>
      </c>
    </row>
    <row r="7" spans="1:12" ht="34" x14ac:dyDescent="0.2">
      <c r="A7" s="11" t="s">
        <v>20</v>
      </c>
      <c r="B7" s="12" t="s">
        <v>21</v>
      </c>
      <c r="C7" s="12" t="s">
        <v>22</v>
      </c>
      <c r="D7" s="5">
        <v>5</v>
      </c>
      <c r="E7" s="5" t="s">
        <v>11</v>
      </c>
      <c r="F7" s="5" t="s">
        <v>16</v>
      </c>
      <c r="G7" s="39">
        <v>46094</v>
      </c>
      <c r="H7" s="5"/>
      <c r="I7" s="5" t="s">
        <v>431</v>
      </c>
    </row>
    <row r="8" spans="1:12" ht="34" x14ac:dyDescent="0.2">
      <c r="A8" s="11" t="s">
        <v>23</v>
      </c>
      <c r="B8" s="12" t="s">
        <v>24</v>
      </c>
      <c r="C8" s="12" t="s">
        <v>25</v>
      </c>
      <c r="D8" s="5">
        <v>8</v>
      </c>
      <c r="E8" s="5" t="s">
        <v>11</v>
      </c>
      <c r="F8" s="5" t="s">
        <v>12</v>
      </c>
      <c r="G8" s="39">
        <v>46094</v>
      </c>
      <c r="H8" s="5"/>
      <c r="I8" s="5" t="s">
        <v>431</v>
      </c>
    </row>
    <row r="9" spans="1:12" ht="34" x14ac:dyDescent="0.2">
      <c r="A9" s="11" t="s">
        <v>26</v>
      </c>
      <c r="B9" s="12" t="s">
        <v>27</v>
      </c>
      <c r="C9" s="12" t="s">
        <v>28</v>
      </c>
      <c r="D9" s="5">
        <v>5</v>
      </c>
      <c r="E9" s="5" t="s">
        <v>11</v>
      </c>
      <c r="F9" s="5" t="s">
        <v>12</v>
      </c>
      <c r="G9" s="39">
        <v>46094</v>
      </c>
      <c r="H9" s="5"/>
      <c r="I9" s="5" t="s">
        <v>431</v>
      </c>
    </row>
    <row r="10" spans="1:12" ht="34" x14ac:dyDescent="0.2">
      <c r="A10" s="11" t="s">
        <v>29</v>
      </c>
      <c r="B10" s="12" t="s">
        <v>30</v>
      </c>
      <c r="C10" s="12" t="s">
        <v>31</v>
      </c>
      <c r="D10" s="5">
        <v>8</v>
      </c>
      <c r="E10" s="5" t="s">
        <v>11</v>
      </c>
      <c r="F10" s="5" t="s">
        <v>12</v>
      </c>
      <c r="G10" s="39">
        <v>46094</v>
      </c>
      <c r="H10" s="5"/>
      <c r="I10" s="5" t="s">
        <v>431</v>
      </c>
    </row>
    <row r="11" spans="1:12" ht="34" x14ac:dyDescent="0.2">
      <c r="A11" s="11" t="s">
        <v>32</v>
      </c>
      <c r="B11" s="12" t="s">
        <v>33</v>
      </c>
      <c r="C11" s="12" t="s">
        <v>34</v>
      </c>
      <c r="D11" s="5">
        <v>5</v>
      </c>
      <c r="E11" s="5" t="s">
        <v>11</v>
      </c>
      <c r="F11" s="5" t="s">
        <v>16</v>
      </c>
      <c r="G11" s="39">
        <v>46094</v>
      </c>
      <c r="H11" s="5"/>
      <c r="I11" s="5" t="s">
        <v>431</v>
      </c>
    </row>
    <row r="12" spans="1:12" ht="34" x14ac:dyDescent="0.2">
      <c r="A12" s="11" t="s">
        <v>35</v>
      </c>
      <c r="B12" s="12" t="s">
        <v>36</v>
      </c>
      <c r="C12" s="12" t="s">
        <v>37</v>
      </c>
      <c r="D12" s="5">
        <v>5</v>
      </c>
      <c r="E12" s="5" t="s">
        <v>11</v>
      </c>
      <c r="F12" s="5" t="s">
        <v>16</v>
      </c>
      <c r="G12" s="39">
        <v>46094</v>
      </c>
      <c r="H12" s="5"/>
      <c r="I12" s="5" t="s">
        <v>431</v>
      </c>
    </row>
    <row r="13" spans="1:12" ht="34" x14ac:dyDescent="0.2">
      <c r="A13" s="44" t="s">
        <v>38</v>
      </c>
      <c r="B13" s="45" t="s">
        <v>39</v>
      </c>
      <c r="C13" s="45" t="s">
        <v>40</v>
      </c>
      <c r="D13" s="5">
        <v>8</v>
      </c>
      <c r="E13" s="5" t="s">
        <v>11</v>
      </c>
      <c r="F13" s="5" t="s">
        <v>12</v>
      </c>
      <c r="G13" s="39"/>
      <c r="H13" s="5"/>
      <c r="I13" s="5"/>
    </row>
    <row r="14" spans="1:12" ht="38" x14ac:dyDescent="0.2">
      <c r="A14" s="11" t="s">
        <v>41</v>
      </c>
      <c r="B14" s="12" t="s">
        <v>42</v>
      </c>
      <c r="C14" s="13" t="s">
        <v>43</v>
      </c>
      <c r="D14" s="5">
        <v>5</v>
      </c>
      <c r="E14" s="5" t="s">
        <v>11</v>
      </c>
      <c r="F14" s="5" t="s">
        <v>16</v>
      </c>
      <c r="G14" s="39">
        <v>46094</v>
      </c>
      <c r="H14" s="5"/>
      <c r="I14" s="5" t="s">
        <v>431</v>
      </c>
    </row>
    <row r="15" spans="1:12" ht="18" x14ac:dyDescent="0.2">
      <c r="A15" s="3"/>
      <c r="B15" s="4"/>
      <c r="C15" s="5"/>
      <c r="D15" s="5"/>
      <c r="E15" s="5"/>
      <c r="F15" s="5"/>
      <c r="G15" s="39"/>
      <c r="H15" s="5"/>
      <c r="I15" s="5"/>
    </row>
    <row r="16" spans="1:12" ht="68" x14ac:dyDescent="0.2">
      <c r="A16" s="44" t="s">
        <v>512</v>
      </c>
      <c r="B16" s="45" t="s">
        <v>515</v>
      </c>
      <c r="C16" s="45" t="s">
        <v>516</v>
      </c>
      <c r="D16" s="5">
        <v>21</v>
      </c>
      <c r="E16" s="5" t="s">
        <v>45</v>
      </c>
      <c r="F16" s="5" t="s">
        <v>12</v>
      </c>
      <c r="G16" s="39"/>
      <c r="H16" s="5"/>
      <c r="I16" s="5"/>
    </row>
    <row r="17" spans="1:9" s="51" customFormat="1" ht="34" x14ac:dyDescent="0.2">
      <c r="A17" s="52" t="s">
        <v>46</v>
      </c>
      <c r="B17" s="53" t="s">
        <v>47</v>
      </c>
      <c r="C17" s="53" t="s">
        <v>513</v>
      </c>
      <c r="D17" s="49">
        <v>8</v>
      </c>
      <c r="E17" s="49" t="s">
        <v>84</v>
      </c>
      <c r="F17" s="49" t="s">
        <v>77</v>
      </c>
      <c r="G17" s="50"/>
      <c r="H17" s="49"/>
      <c r="I17" s="49"/>
    </row>
    <row r="18" spans="1:9" ht="19" x14ac:dyDescent="0.2">
      <c r="A18" s="20" t="s">
        <v>48</v>
      </c>
      <c r="B18" s="21" t="s">
        <v>49</v>
      </c>
      <c r="C18" s="21" t="s">
        <v>514</v>
      </c>
      <c r="D18" s="5">
        <v>13</v>
      </c>
      <c r="E18" s="5" t="s">
        <v>45</v>
      </c>
      <c r="F18" s="5" t="s">
        <v>12</v>
      </c>
      <c r="G18" s="39"/>
      <c r="H18" s="5" t="s">
        <v>431</v>
      </c>
      <c r="I18" s="5"/>
    </row>
    <row r="19" spans="1:9" customFormat="1" ht="22.75" customHeight="1" x14ac:dyDescent="0.2">
      <c r="A19" s="22" t="s">
        <v>335</v>
      </c>
      <c r="B19" s="23" t="s">
        <v>336</v>
      </c>
      <c r="C19" s="23" t="s">
        <v>337</v>
      </c>
      <c r="D19" s="14">
        <v>10</v>
      </c>
      <c r="E19" s="14" t="s">
        <v>11</v>
      </c>
      <c r="F19" s="14" t="s">
        <v>12</v>
      </c>
      <c r="G19" s="42"/>
      <c r="H19" s="5" t="s">
        <v>431</v>
      </c>
      <c r="I19" s="14"/>
    </row>
    <row r="20" spans="1:9" customFormat="1" ht="22.75" customHeight="1" x14ac:dyDescent="0.2">
      <c r="A20" s="22" t="s">
        <v>338</v>
      </c>
      <c r="B20" s="23" t="s">
        <v>339</v>
      </c>
      <c r="C20" s="23" t="s">
        <v>340</v>
      </c>
      <c r="D20" s="14">
        <v>8</v>
      </c>
      <c r="E20" s="14" t="s">
        <v>11</v>
      </c>
      <c r="F20" s="14" t="s">
        <v>12</v>
      </c>
      <c r="G20" s="42"/>
      <c r="H20" s="5" t="s">
        <v>431</v>
      </c>
      <c r="I20" s="14"/>
    </row>
    <row r="21" spans="1:9" customFormat="1" ht="44" customHeight="1" x14ac:dyDescent="0.2">
      <c r="A21" s="46" t="s">
        <v>341</v>
      </c>
      <c r="B21" s="47" t="s">
        <v>432</v>
      </c>
      <c r="C21" s="48" t="s">
        <v>433</v>
      </c>
      <c r="D21" s="14">
        <v>13</v>
      </c>
      <c r="E21" s="14" t="s">
        <v>45</v>
      </c>
      <c r="F21" s="14" t="s">
        <v>12</v>
      </c>
      <c r="G21" s="42"/>
      <c r="H21" s="14"/>
      <c r="I21" s="14"/>
    </row>
    <row r="22" spans="1:9" customFormat="1" ht="22" customHeight="1" x14ac:dyDescent="0.2">
      <c r="A22" s="22" t="s">
        <v>342</v>
      </c>
      <c r="B22" s="23" t="s">
        <v>343</v>
      </c>
      <c r="C22" s="23" t="s">
        <v>344</v>
      </c>
      <c r="D22" s="14">
        <v>8</v>
      </c>
      <c r="E22" s="14" t="s">
        <v>11</v>
      </c>
      <c r="F22" s="14" t="s">
        <v>12</v>
      </c>
      <c r="G22" s="42"/>
      <c r="H22" s="5" t="s">
        <v>431</v>
      </c>
      <c r="I22" s="14"/>
    </row>
    <row r="23" spans="1:9" customFormat="1" ht="22.75" customHeight="1" x14ac:dyDescent="0.2">
      <c r="A23" s="22" t="s">
        <v>345</v>
      </c>
      <c r="B23" s="23" t="s">
        <v>346</v>
      </c>
      <c r="C23" s="23" t="s">
        <v>347</v>
      </c>
      <c r="D23" s="14">
        <v>8</v>
      </c>
      <c r="E23" s="14" t="s">
        <v>11</v>
      </c>
      <c r="F23" s="14" t="s">
        <v>12</v>
      </c>
      <c r="G23" s="42"/>
      <c r="H23" s="5" t="s">
        <v>431</v>
      </c>
      <c r="I23" s="14"/>
    </row>
    <row r="24" spans="1:9" customFormat="1" ht="22.75" customHeight="1" x14ac:dyDescent="0.2">
      <c r="A24" s="22" t="s">
        <v>348</v>
      </c>
      <c r="B24" s="24" t="s">
        <v>349</v>
      </c>
      <c r="C24" s="24" t="s">
        <v>350</v>
      </c>
      <c r="D24" s="14">
        <v>13</v>
      </c>
      <c r="E24" s="14" t="s">
        <v>11</v>
      </c>
      <c r="F24" s="14" t="s">
        <v>12</v>
      </c>
      <c r="G24" s="42"/>
      <c r="H24" s="5" t="s">
        <v>431</v>
      </c>
      <c r="I24" s="14"/>
    </row>
    <row r="25" spans="1:9" customFormat="1" ht="22.75" customHeight="1" x14ac:dyDescent="0.2">
      <c r="A25" s="22" t="s">
        <v>351</v>
      </c>
      <c r="B25" s="23" t="s">
        <v>352</v>
      </c>
      <c r="C25" s="23" t="s">
        <v>353</v>
      </c>
      <c r="D25" s="14">
        <v>10</v>
      </c>
      <c r="E25" s="14" t="s">
        <v>11</v>
      </c>
      <c r="F25" s="14" t="s">
        <v>12</v>
      </c>
      <c r="G25" s="42"/>
      <c r="H25" s="5" t="s">
        <v>431</v>
      </c>
      <c r="I25" s="14"/>
    </row>
    <row r="26" spans="1:9" ht="34" x14ac:dyDescent="0.2">
      <c r="A26" s="3" t="s">
        <v>50</v>
      </c>
      <c r="B26" s="4" t="s">
        <v>51</v>
      </c>
      <c r="C26" s="4" t="s">
        <v>52</v>
      </c>
      <c r="D26" s="5">
        <v>8</v>
      </c>
      <c r="E26" s="5" t="s">
        <v>45</v>
      </c>
      <c r="F26" s="5" t="s">
        <v>16</v>
      </c>
      <c r="G26" s="39"/>
      <c r="H26" s="5"/>
      <c r="I26" s="5"/>
    </row>
    <row r="27" spans="1:9" ht="18" x14ac:dyDescent="0.2">
      <c r="A27" s="3"/>
      <c r="B27" s="4"/>
      <c r="C27" s="4"/>
      <c r="D27" s="5"/>
      <c r="E27" s="5"/>
      <c r="F27" s="5"/>
      <c r="G27" s="39"/>
      <c r="H27" s="5"/>
      <c r="I27" s="5"/>
    </row>
    <row r="28" spans="1:9" ht="19" x14ac:dyDescent="0.2">
      <c r="A28" s="3" t="s">
        <v>53</v>
      </c>
      <c r="B28" s="4" t="s">
        <v>54</v>
      </c>
      <c r="C28" s="6" t="s">
        <v>55</v>
      </c>
      <c r="D28" s="5">
        <v>5</v>
      </c>
      <c r="E28" s="5" t="s">
        <v>45</v>
      </c>
      <c r="F28" s="5" t="s">
        <v>16</v>
      </c>
      <c r="G28" s="39"/>
      <c r="H28" s="5"/>
      <c r="I28" s="5"/>
    </row>
    <row r="29" spans="1:9" customFormat="1" ht="22.75" customHeight="1" x14ac:dyDescent="0.2">
      <c r="A29" s="22" t="s">
        <v>354</v>
      </c>
      <c r="B29" s="23" t="s">
        <v>355</v>
      </c>
      <c r="C29" s="23" t="s">
        <v>356</v>
      </c>
      <c r="D29" s="14">
        <v>13</v>
      </c>
      <c r="E29" s="14" t="s">
        <v>11</v>
      </c>
      <c r="F29" s="14" t="s">
        <v>12</v>
      </c>
      <c r="G29" s="42"/>
      <c r="H29" s="5" t="s">
        <v>431</v>
      </c>
      <c r="I29" s="14"/>
    </row>
    <row r="30" spans="1:9" ht="19" x14ac:dyDescent="0.2">
      <c r="A30" s="3" t="s">
        <v>56</v>
      </c>
      <c r="B30" s="5" t="s">
        <v>57</v>
      </c>
      <c r="C30" s="5" t="s">
        <v>58</v>
      </c>
      <c r="D30" s="5">
        <v>8</v>
      </c>
      <c r="E30" s="5" t="s">
        <v>45</v>
      </c>
      <c r="F30" s="5" t="s">
        <v>12</v>
      </c>
      <c r="G30" s="39"/>
      <c r="H30" s="5"/>
      <c r="I30" s="5"/>
    </row>
    <row r="31" spans="1:9" ht="34" x14ac:dyDescent="0.2">
      <c r="A31" s="3" t="s">
        <v>59</v>
      </c>
      <c r="B31" s="4" t="s">
        <v>60</v>
      </c>
      <c r="C31" s="4" t="s">
        <v>61</v>
      </c>
      <c r="D31" s="5">
        <v>5</v>
      </c>
      <c r="E31" s="5" t="s">
        <v>11</v>
      </c>
      <c r="F31" s="5" t="s">
        <v>12</v>
      </c>
      <c r="G31" s="39"/>
      <c r="H31" s="5"/>
      <c r="I31" s="5"/>
    </row>
    <row r="32" spans="1:9" ht="19" x14ac:dyDescent="0.2">
      <c r="A32" s="3" t="s">
        <v>62</v>
      </c>
      <c r="B32" s="4" t="s">
        <v>63</v>
      </c>
      <c r="C32" s="4" t="s">
        <v>64</v>
      </c>
      <c r="D32" s="5">
        <v>5</v>
      </c>
      <c r="E32" s="5" t="s">
        <v>11</v>
      </c>
      <c r="F32" s="5" t="s">
        <v>12</v>
      </c>
      <c r="G32" s="39"/>
      <c r="H32" s="5"/>
      <c r="I32" s="5"/>
    </row>
    <row r="33" spans="1:9" ht="34" x14ac:dyDescent="0.2">
      <c r="A33" s="3" t="s">
        <v>65</v>
      </c>
      <c r="B33" s="4" t="s">
        <v>66</v>
      </c>
      <c r="C33" s="4" t="s">
        <v>67</v>
      </c>
      <c r="D33" s="5">
        <v>5</v>
      </c>
      <c r="E33" s="5" t="s">
        <v>11</v>
      </c>
      <c r="F33" s="5" t="s">
        <v>12</v>
      </c>
      <c r="G33" s="39"/>
      <c r="H33" s="5"/>
      <c r="I33" s="5"/>
    </row>
    <row r="34" spans="1:9" ht="34" x14ac:dyDescent="0.2">
      <c r="A34" s="3" t="s">
        <v>68</v>
      </c>
      <c r="B34" s="4" t="s">
        <v>69</v>
      </c>
      <c r="C34" s="4" t="s">
        <v>70</v>
      </c>
      <c r="D34" s="5">
        <v>3</v>
      </c>
      <c r="E34" s="5" t="s">
        <v>11</v>
      </c>
      <c r="F34" s="5" t="s">
        <v>16</v>
      </c>
      <c r="G34" s="39"/>
      <c r="H34" s="5"/>
      <c r="I34" s="5"/>
    </row>
    <row r="35" spans="1:9" ht="34" x14ac:dyDescent="0.2">
      <c r="A35" s="3" t="s">
        <v>71</v>
      </c>
      <c r="B35" s="4" t="s">
        <v>72</v>
      </c>
      <c r="C35" s="4" t="s">
        <v>73</v>
      </c>
      <c r="D35" s="5">
        <v>3</v>
      </c>
      <c r="E35" s="5" t="s">
        <v>11</v>
      </c>
      <c r="F35" s="5" t="s">
        <v>16</v>
      </c>
      <c r="G35" s="39"/>
      <c r="H35" s="5"/>
      <c r="I35" s="5"/>
    </row>
    <row r="36" spans="1:9" ht="34" x14ac:dyDescent="0.2">
      <c r="A36" s="3" t="s">
        <v>74</v>
      </c>
      <c r="B36" s="4" t="s">
        <v>75</v>
      </c>
      <c r="C36" s="4" t="s">
        <v>76</v>
      </c>
      <c r="D36" s="5">
        <v>3</v>
      </c>
      <c r="E36" s="5" t="s">
        <v>11</v>
      </c>
      <c r="F36" s="5" t="s">
        <v>77</v>
      </c>
      <c r="G36" s="39"/>
      <c r="H36" s="5"/>
      <c r="I36" s="5"/>
    </row>
    <row r="37" spans="1:9" ht="34" x14ac:dyDescent="0.2">
      <c r="A37" s="10" t="s">
        <v>78</v>
      </c>
      <c r="B37" s="5" t="s">
        <v>79</v>
      </c>
      <c r="C37" s="5" t="s">
        <v>80</v>
      </c>
      <c r="D37" s="5">
        <v>3</v>
      </c>
      <c r="E37" s="5" t="s">
        <v>45</v>
      </c>
      <c r="F37" s="5" t="s">
        <v>16</v>
      </c>
      <c r="G37" s="39"/>
      <c r="H37" s="5"/>
      <c r="I37" s="5"/>
    </row>
    <row r="38" spans="1:9" customFormat="1" ht="31" customHeight="1" x14ac:dyDescent="0.2">
      <c r="A38" s="28" t="s">
        <v>488</v>
      </c>
      <c r="B38" s="24" t="s">
        <v>463</v>
      </c>
      <c r="C38" s="24" t="s">
        <v>464</v>
      </c>
      <c r="D38" s="14">
        <v>5</v>
      </c>
      <c r="E38" s="14" t="s">
        <v>11</v>
      </c>
      <c r="F38" s="14" t="s">
        <v>16</v>
      </c>
      <c r="G38" s="42"/>
      <c r="H38" s="5" t="s">
        <v>431</v>
      </c>
      <c r="I38" s="14"/>
    </row>
    <row r="39" spans="1:9" ht="34" x14ac:dyDescent="0.2">
      <c r="A39" s="10" t="s">
        <v>81</v>
      </c>
      <c r="B39" s="5" t="s">
        <v>82</v>
      </c>
      <c r="C39" s="5" t="s">
        <v>83</v>
      </c>
      <c r="D39" s="5">
        <v>8</v>
      </c>
      <c r="E39" s="5" t="s">
        <v>84</v>
      </c>
      <c r="F39" s="5" t="s">
        <v>16</v>
      </c>
      <c r="G39" s="39"/>
      <c r="H39" s="5"/>
      <c r="I39" s="5"/>
    </row>
    <row r="40" spans="1:9" ht="34" x14ac:dyDescent="0.2">
      <c r="A40" s="10" t="s">
        <v>85</v>
      </c>
      <c r="B40" s="4" t="s">
        <v>86</v>
      </c>
      <c r="C40" s="5" t="s">
        <v>87</v>
      </c>
      <c r="D40" s="5">
        <v>5</v>
      </c>
      <c r="E40" s="5" t="s">
        <v>88</v>
      </c>
      <c r="F40" s="5" t="s">
        <v>77</v>
      </c>
      <c r="G40" s="39"/>
      <c r="H40" s="5"/>
      <c r="I40" s="5"/>
    </row>
    <row r="41" spans="1:9" x14ac:dyDescent="0.2">
      <c r="B41" s="2"/>
    </row>
    <row r="42" spans="1:9" x14ac:dyDescent="0.2">
      <c r="B42" s="2"/>
    </row>
    <row r="43" spans="1:9" x14ac:dyDescent="0.2">
      <c r="B43" s="2"/>
    </row>
    <row r="44" spans="1:9" x14ac:dyDescent="0.2">
      <c r="B44" s="9"/>
    </row>
    <row r="46" spans="1:9" x14ac:dyDescent="0.2">
      <c r="B46" s="2"/>
    </row>
    <row r="47" spans="1:9" x14ac:dyDescent="0.2">
      <c r="B47" s="2"/>
    </row>
    <row r="48" spans="1:9" x14ac:dyDescent="0.2">
      <c r="B48" s="2"/>
    </row>
    <row r="49" spans="2:2" x14ac:dyDescent="0.2">
      <c r="B49" s="9"/>
    </row>
    <row r="50" spans="2:2" x14ac:dyDescent="0.2">
      <c r="B50" s="2"/>
    </row>
    <row r="51" spans="2:2" x14ac:dyDescent="0.2">
      <c r="B51" s="9"/>
    </row>
  </sheetData>
  <conditionalFormatting sqref="E1:E1048576">
    <cfRule type="containsText" dxfId="13" priority="8" operator="containsText" text="Won't">
      <formula>NOT(ISERROR(SEARCH("Won't",E1)))</formula>
    </cfRule>
    <cfRule type="containsText" dxfId="12" priority="9" operator="containsText" text="Could">
      <formula>NOT(ISERROR(SEARCH("Could",E1)))</formula>
    </cfRule>
    <cfRule type="containsText" dxfId="11" priority="10" operator="containsText" text="Should">
      <formula>NOT(ISERROR(SEARCH("Should",E1)))</formula>
    </cfRule>
    <cfRule type="containsText" dxfId="10" priority="11" operator="containsText" text="Must">
      <formula>NOT(ISERROR(SEARCH("Must",E1)))</formula>
    </cfRule>
  </conditionalFormatting>
  <conditionalFormatting sqref="F1:F1048576">
    <cfRule type="containsText" dxfId="9" priority="12" operator="containsText" text="Bajo">
      <formula>NOT(ISERROR(SEARCH("Bajo",F1)))</formula>
    </cfRule>
    <cfRule type="containsText" dxfId="8" priority="13" operator="containsText" text="Medio">
      <formula>NOT(ISERROR(SEARCH("Medio",F1)))</formula>
    </cfRule>
    <cfRule type="containsText" dxfId="7" priority="14" operator="containsText" text="Alto">
      <formula>NOT(ISERROR(SEARCH("Alto",F1)))</formula>
    </cfRule>
  </conditionalFormatting>
  <conditionalFormatting sqref="I1:I1048576">
    <cfRule type="containsText" dxfId="6" priority="7" operator="containsText" text="Sí">
      <formula>NOT(ISERROR(SEARCH("Sí",I1)))</formula>
    </cfRule>
  </conditionalFormatting>
  <conditionalFormatting sqref="H18">
    <cfRule type="containsText" dxfId="5" priority="6" operator="containsText" text="Sí">
      <formula>NOT(ISERROR(SEARCH("Sí",H18)))</formula>
    </cfRule>
  </conditionalFormatting>
  <conditionalFormatting sqref="H19">
    <cfRule type="containsText" dxfId="4" priority="5" operator="containsText" text="Sí">
      <formula>NOT(ISERROR(SEARCH("Sí",H19)))</formula>
    </cfRule>
  </conditionalFormatting>
  <conditionalFormatting sqref="H20">
    <cfRule type="containsText" dxfId="3" priority="4" operator="containsText" text="Sí">
      <formula>NOT(ISERROR(SEARCH("Sí",H20)))</formula>
    </cfRule>
  </conditionalFormatting>
  <conditionalFormatting sqref="H22:H25">
    <cfRule type="containsText" dxfId="2" priority="3" operator="containsText" text="Sí">
      <formula>NOT(ISERROR(SEARCH("Sí",H22)))</formula>
    </cfRule>
  </conditionalFormatting>
  <conditionalFormatting sqref="H29">
    <cfRule type="containsText" dxfId="1" priority="2" operator="containsText" text="Sí">
      <formula>NOT(ISERROR(SEARCH("Sí",H29)))</formula>
    </cfRule>
  </conditionalFormatting>
  <conditionalFormatting sqref="H38">
    <cfRule type="containsText" dxfId="0" priority="1" operator="containsText" text="Sí">
      <formula>NOT(ISERROR(SEARCH("Sí",H38)))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64"/>
  <sheetViews>
    <sheetView topLeftCell="A239" zoomScale="84" zoomScaleNormal="70" workbookViewId="0">
      <selection activeCell="A243" sqref="A243"/>
    </sheetView>
  </sheetViews>
  <sheetFormatPr baseColWidth="10" defaultColWidth="8.83203125" defaultRowHeight="16" x14ac:dyDescent="0.2"/>
  <cols>
    <col min="1" max="1" width="71.33203125" style="25" bestFit="1" customWidth="1"/>
    <col min="2" max="2" width="87.33203125" style="36" bestFit="1" customWidth="1"/>
    <col min="3" max="3" width="14.6640625" style="8" bestFit="1" customWidth="1"/>
    <col min="4" max="4" width="15.1640625" style="8" bestFit="1" customWidth="1"/>
    <col min="5" max="5" width="18.1640625" style="8" bestFit="1" customWidth="1"/>
    <col min="6" max="16384" width="8.83203125" style="8"/>
  </cols>
  <sheetData>
    <row r="2" spans="1:5" ht="17" x14ac:dyDescent="0.2">
      <c r="A2" s="17" t="s">
        <v>89</v>
      </c>
      <c r="B2" s="29" t="s">
        <v>90</v>
      </c>
      <c r="C2" s="32" t="s">
        <v>91</v>
      </c>
      <c r="D2" s="33" t="s">
        <v>92</v>
      </c>
      <c r="E2" s="34" t="s">
        <v>93</v>
      </c>
    </row>
    <row r="3" spans="1:5" ht="17" x14ac:dyDescent="0.2">
      <c r="A3" s="16" t="s">
        <v>315</v>
      </c>
      <c r="B3" s="30" t="s">
        <v>321</v>
      </c>
      <c r="C3" s="14">
        <v>0.6</v>
      </c>
      <c r="D3" s="14"/>
      <c r="E3" s="14"/>
    </row>
    <row r="4" spans="1:5" ht="34" x14ac:dyDescent="0.2">
      <c r="A4" s="16"/>
      <c r="B4" s="30" t="s">
        <v>322</v>
      </c>
      <c r="C4" s="14">
        <v>0.8</v>
      </c>
      <c r="D4" s="14"/>
      <c r="E4" s="14"/>
    </row>
    <row r="5" spans="1:5" ht="17" x14ac:dyDescent="0.2">
      <c r="A5" s="16"/>
      <c r="B5" s="30" t="s">
        <v>323</v>
      </c>
      <c r="C5" s="14">
        <v>0.8</v>
      </c>
      <c r="D5" s="14"/>
      <c r="E5" s="14"/>
    </row>
    <row r="6" spans="1:5" ht="17" x14ac:dyDescent="0.2">
      <c r="A6" s="16"/>
      <c r="B6" s="30" t="s">
        <v>324</v>
      </c>
      <c r="C6" s="14">
        <v>0.8</v>
      </c>
      <c r="D6" s="14"/>
      <c r="E6" s="14"/>
    </row>
    <row r="7" spans="1:5" ht="17" x14ac:dyDescent="0.2">
      <c r="A7" s="16"/>
      <c r="B7" s="30" t="s">
        <v>325</v>
      </c>
      <c r="C7" s="14">
        <v>0.5</v>
      </c>
      <c r="D7" s="14"/>
      <c r="E7" s="14"/>
    </row>
    <row r="8" spans="1:5" ht="34" x14ac:dyDescent="0.2">
      <c r="A8" s="16"/>
      <c r="B8" s="30" t="s">
        <v>326</v>
      </c>
      <c r="C8" s="14">
        <v>0.5</v>
      </c>
      <c r="D8" s="14"/>
      <c r="E8" s="14"/>
    </row>
    <row r="9" spans="1:5" ht="17" x14ac:dyDescent="0.2">
      <c r="A9" s="16" t="s">
        <v>318</v>
      </c>
      <c r="B9" s="30" t="s">
        <v>333</v>
      </c>
      <c r="C9" s="14">
        <v>1</v>
      </c>
      <c r="D9" s="14"/>
      <c r="E9" s="14"/>
    </row>
    <row r="10" spans="1:5" ht="17" x14ac:dyDescent="0.2">
      <c r="A10" s="16"/>
      <c r="B10" s="30" t="s">
        <v>327</v>
      </c>
      <c r="C10" s="14">
        <v>1</v>
      </c>
      <c r="D10" s="14"/>
      <c r="E10" s="14"/>
    </row>
    <row r="11" spans="1:5" ht="34" x14ac:dyDescent="0.2">
      <c r="A11" s="16"/>
      <c r="B11" s="30" t="s">
        <v>328</v>
      </c>
      <c r="C11" s="14">
        <v>1</v>
      </c>
      <c r="D11" s="14"/>
      <c r="E11" s="14"/>
    </row>
    <row r="12" spans="1:5" ht="34" x14ac:dyDescent="0.2">
      <c r="A12" s="16"/>
      <c r="B12" s="30" t="s">
        <v>329</v>
      </c>
      <c r="C12" s="14">
        <v>1</v>
      </c>
      <c r="D12" s="14"/>
      <c r="E12" s="14"/>
    </row>
    <row r="13" spans="1:5" ht="17" x14ac:dyDescent="0.2">
      <c r="A13" s="16"/>
      <c r="B13" s="30" t="s">
        <v>330</v>
      </c>
      <c r="C13" s="14">
        <v>1</v>
      </c>
      <c r="D13" s="14"/>
      <c r="E13" s="14"/>
    </row>
    <row r="14" spans="1:5" ht="34" x14ac:dyDescent="0.2">
      <c r="A14" s="16"/>
      <c r="B14" s="30" t="s">
        <v>331</v>
      </c>
      <c r="C14" s="14">
        <v>1.2</v>
      </c>
      <c r="D14" s="14"/>
      <c r="E14" s="14"/>
    </row>
    <row r="15" spans="1:5" ht="17" x14ac:dyDescent="0.2">
      <c r="A15" s="16"/>
      <c r="B15" s="30" t="s">
        <v>332</v>
      </c>
      <c r="C15" s="14">
        <v>0.6</v>
      </c>
      <c r="D15" s="14"/>
      <c r="E15" s="14"/>
    </row>
    <row r="17" spans="1:4" ht="17" x14ac:dyDescent="0.2">
      <c r="A17" s="61" t="s">
        <v>8</v>
      </c>
    </row>
    <row r="18" spans="1:4" ht="17" x14ac:dyDescent="0.2">
      <c r="B18" s="27" t="s">
        <v>94</v>
      </c>
      <c r="C18" s="8">
        <v>0.5</v>
      </c>
      <c r="D18" s="8">
        <v>0.5</v>
      </c>
    </row>
    <row r="19" spans="1:4" ht="17" x14ac:dyDescent="0.2">
      <c r="B19" s="27" t="s">
        <v>95</v>
      </c>
      <c r="C19" s="8">
        <v>0.5</v>
      </c>
      <c r="D19" s="8">
        <v>0.5</v>
      </c>
    </row>
    <row r="20" spans="1:4" ht="17" x14ac:dyDescent="0.2">
      <c r="B20" s="27" t="s">
        <v>96</v>
      </c>
      <c r="C20" s="8">
        <v>1</v>
      </c>
      <c r="D20" s="8">
        <v>0.5</v>
      </c>
    </row>
    <row r="21" spans="1:4" ht="17" x14ac:dyDescent="0.2">
      <c r="B21" s="27" t="s">
        <v>97</v>
      </c>
      <c r="C21" s="8">
        <v>1</v>
      </c>
      <c r="D21" s="8">
        <v>0.5</v>
      </c>
    </row>
    <row r="22" spans="1:4" ht="34" x14ac:dyDescent="0.2">
      <c r="B22" s="27" t="s">
        <v>98</v>
      </c>
      <c r="C22" s="8">
        <v>1.5</v>
      </c>
      <c r="D22" s="8">
        <v>0.5</v>
      </c>
    </row>
    <row r="23" spans="1:4" ht="34" x14ac:dyDescent="0.2">
      <c r="B23" s="27" t="s">
        <v>99</v>
      </c>
      <c r="C23" s="8">
        <v>2</v>
      </c>
      <c r="D23" s="8">
        <v>1</v>
      </c>
    </row>
    <row r="24" spans="1:4" ht="34" x14ac:dyDescent="0.2">
      <c r="B24" s="27" t="s">
        <v>100</v>
      </c>
      <c r="C24" s="8">
        <v>1</v>
      </c>
      <c r="D24" s="8">
        <v>0.75</v>
      </c>
    </row>
    <row r="25" spans="1:4" ht="17" x14ac:dyDescent="0.2">
      <c r="B25" s="27" t="s">
        <v>101</v>
      </c>
      <c r="C25" s="8">
        <v>0.7</v>
      </c>
      <c r="D25" s="8">
        <v>0.5</v>
      </c>
    </row>
    <row r="26" spans="1:4" ht="17" x14ac:dyDescent="0.2">
      <c r="B26" s="27" t="s">
        <v>102</v>
      </c>
      <c r="C26" s="8">
        <v>1.2</v>
      </c>
      <c r="D26" s="8">
        <v>0.5</v>
      </c>
    </row>
    <row r="27" spans="1:4" ht="17" x14ac:dyDescent="0.2">
      <c r="B27" s="27" t="s">
        <v>103</v>
      </c>
      <c r="C27" s="8">
        <v>0.8</v>
      </c>
      <c r="D27" s="8">
        <v>0.5</v>
      </c>
    </row>
    <row r="28" spans="1:4" ht="34" x14ac:dyDescent="0.2">
      <c r="B28" s="27" t="s">
        <v>104</v>
      </c>
      <c r="C28" s="8">
        <v>1.5</v>
      </c>
      <c r="D28" s="8">
        <v>0.5</v>
      </c>
    </row>
    <row r="29" spans="1:4" ht="29" customHeight="1" x14ac:dyDescent="0.2">
      <c r="B29" s="27" t="s">
        <v>105</v>
      </c>
      <c r="C29" s="8">
        <v>1.5</v>
      </c>
      <c r="D29" s="8">
        <v>0.5</v>
      </c>
    </row>
    <row r="30" spans="1:4" ht="17" customHeight="1" x14ac:dyDescent="0.2">
      <c r="B30" s="27" t="s">
        <v>106</v>
      </c>
      <c r="C30" s="8">
        <v>1.2</v>
      </c>
      <c r="D30" s="8">
        <v>0.5</v>
      </c>
    </row>
    <row r="31" spans="1:4" ht="17" x14ac:dyDescent="0.2">
      <c r="B31" s="27" t="s">
        <v>107</v>
      </c>
      <c r="C31" s="8">
        <v>1.2</v>
      </c>
      <c r="D31" s="8">
        <v>0.5</v>
      </c>
    </row>
    <row r="32" spans="1:4" ht="17" x14ac:dyDescent="0.2">
      <c r="B32" s="27" t="s">
        <v>108</v>
      </c>
      <c r="C32" s="8">
        <v>1.2</v>
      </c>
      <c r="D32" s="8">
        <v>1</v>
      </c>
    </row>
    <row r="33" spans="1:4" x14ac:dyDescent="0.2">
      <c r="B33" s="38" t="s">
        <v>109</v>
      </c>
      <c r="C33" s="8">
        <v>1.5</v>
      </c>
      <c r="D33" s="8">
        <v>1</v>
      </c>
    </row>
    <row r="34" spans="1:4" ht="34" x14ac:dyDescent="0.2">
      <c r="B34" s="27" t="s">
        <v>110</v>
      </c>
      <c r="C34" s="8">
        <v>1</v>
      </c>
      <c r="D34" s="8">
        <v>0.5</v>
      </c>
    </row>
    <row r="35" spans="1:4" ht="17" x14ac:dyDescent="0.2">
      <c r="B35" s="27" t="s">
        <v>111</v>
      </c>
      <c r="C35" s="8">
        <v>1</v>
      </c>
      <c r="D35" s="8">
        <v>0.5</v>
      </c>
    </row>
    <row r="36" spans="1:4" x14ac:dyDescent="0.2">
      <c r="B36" s="27"/>
    </row>
    <row r="37" spans="1:4" ht="17" x14ac:dyDescent="0.2">
      <c r="A37" s="61" t="s">
        <v>13</v>
      </c>
    </row>
    <row r="38" spans="1:4" ht="34" x14ac:dyDescent="0.2">
      <c r="B38" s="27" t="s">
        <v>112</v>
      </c>
      <c r="C38" s="8">
        <v>0.8</v>
      </c>
      <c r="D38" s="8">
        <v>0.5</v>
      </c>
    </row>
    <row r="39" spans="1:4" ht="17" x14ac:dyDescent="0.2">
      <c r="B39" s="27" t="s">
        <v>113</v>
      </c>
      <c r="C39" s="8">
        <v>1</v>
      </c>
      <c r="D39" s="8">
        <v>0.5</v>
      </c>
    </row>
    <row r="40" spans="1:4" ht="34" x14ac:dyDescent="0.2">
      <c r="B40" s="27" t="s">
        <v>114</v>
      </c>
      <c r="C40" s="8">
        <v>1</v>
      </c>
      <c r="D40" s="8">
        <v>0.5</v>
      </c>
    </row>
    <row r="41" spans="1:4" ht="17" x14ac:dyDescent="0.2">
      <c r="B41" s="27" t="s">
        <v>115</v>
      </c>
      <c r="C41" s="8">
        <v>0.7</v>
      </c>
      <c r="D41" s="8">
        <v>0.5</v>
      </c>
    </row>
    <row r="42" spans="1:4" ht="34" x14ac:dyDescent="0.2">
      <c r="B42" s="27" t="s">
        <v>116</v>
      </c>
      <c r="C42" s="8">
        <v>1</v>
      </c>
      <c r="D42" s="8">
        <v>0.5</v>
      </c>
    </row>
    <row r="43" spans="1:4" ht="34" x14ac:dyDescent="0.2">
      <c r="B43" s="27" t="s">
        <v>117</v>
      </c>
      <c r="C43" s="8">
        <v>1.2</v>
      </c>
      <c r="D43" s="8">
        <v>0.5</v>
      </c>
    </row>
    <row r="44" spans="1:4" ht="17" x14ac:dyDescent="0.2">
      <c r="B44" s="27" t="s">
        <v>118</v>
      </c>
      <c r="C44" s="8">
        <v>0.8</v>
      </c>
      <c r="D44" s="8">
        <v>0.5</v>
      </c>
    </row>
    <row r="45" spans="1:4" ht="34" x14ac:dyDescent="0.2">
      <c r="B45" s="27" t="s">
        <v>119</v>
      </c>
      <c r="C45" s="8">
        <v>1.5</v>
      </c>
      <c r="D45" s="8">
        <v>0.5</v>
      </c>
    </row>
    <row r="46" spans="1:4" ht="17" x14ac:dyDescent="0.2">
      <c r="B46" s="27" t="s">
        <v>120</v>
      </c>
      <c r="C46" s="8">
        <v>1.5</v>
      </c>
      <c r="D46" s="8">
        <v>0.5</v>
      </c>
    </row>
    <row r="47" spans="1:4" ht="34" x14ac:dyDescent="0.2">
      <c r="B47" s="27" t="s">
        <v>121</v>
      </c>
      <c r="C47" s="8">
        <v>1</v>
      </c>
      <c r="D47" s="8">
        <v>0.5</v>
      </c>
    </row>
    <row r="48" spans="1:4" ht="17" x14ac:dyDescent="0.2">
      <c r="B48" s="27" t="s">
        <v>122</v>
      </c>
      <c r="C48" s="8">
        <v>1</v>
      </c>
      <c r="D48" s="8">
        <v>0.5</v>
      </c>
    </row>
    <row r="49" spans="1:4" x14ac:dyDescent="0.2">
      <c r="B49" s="27"/>
    </row>
    <row r="50" spans="1:4" ht="17" x14ac:dyDescent="0.2">
      <c r="A50" s="61" t="s">
        <v>17</v>
      </c>
    </row>
    <row r="51" spans="1:4" ht="17" x14ac:dyDescent="0.2">
      <c r="B51" s="27" t="s">
        <v>123</v>
      </c>
      <c r="C51" s="8">
        <v>0.8</v>
      </c>
      <c r="D51" s="8">
        <v>0.8</v>
      </c>
    </row>
    <row r="52" spans="1:4" ht="17" x14ac:dyDescent="0.2">
      <c r="B52" s="27" t="s">
        <v>124</v>
      </c>
      <c r="C52" s="8">
        <v>0.8</v>
      </c>
      <c r="D52" s="8">
        <v>0.8</v>
      </c>
    </row>
    <row r="53" spans="1:4" ht="17" x14ac:dyDescent="0.2">
      <c r="B53" s="27" t="s">
        <v>125</v>
      </c>
      <c r="C53" s="8">
        <v>0.8</v>
      </c>
      <c r="D53" s="8">
        <v>0.8</v>
      </c>
    </row>
    <row r="54" spans="1:4" ht="17" x14ac:dyDescent="0.2">
      <c r="B54" s="27" t="s">
        <v>126</v>
      </c>
      <c r="C54" s="8">
        <v>1.2</v>
      </c>
      <c r="D54" s="8">
        <v>1</v>
      </c>
    </row>
    <row r="55" spans="1:4" ht="17" x14ac:dyDescent="0.2">
      <c r="B55" s="27" t="s">
        <v>127</v>
      </c>
      <c r="C55" s="8">
        <v>1</v>
      </c>
      <c r="D55" s="8">
        <v>1</v>
      </c>
    </row>
    <row r="56" spans="1:4" ht="17" x14ac:dyDescent="0.2">
      <c r="B56" s="27" t="s">
        <v>128</v>
      </c>
      <c r="C56" s="8">
        <v>1</v>
      </c>
      <c r="D56" s="8">
        <v>1</v>
      </c>
    </row>
    <row r="57" spans="1:4" ht="34" x14ac:dyDescent="0.2">
      <c r="B57" s="27" t="s">
        <v>129</v>
      </c>
      <c r="C57" s="8">
        <v>1</v>
      </c>
      <c r="D57" s="8">
        <v>0.7</v>
      </c>
    </row>
    <row r="58" spans="1:4" ht="17" x14ac:dyDescent="0.2">
      <c r="B58" s="27" t="s">
        <v>130</v>
      </c>
      <c r="C58" s="8">
        <v>1.2</v>
      </c>
      <c r="D58" s="8">
        <v>0.7</v>
      </c>
    </row>
    <row r="59" spans="1:4" ht="17" x14ac:dyDescent="0.2">
      <c r="B59" s="27" t="s">
        <v>131</v>
      </c>
      <c r="C59" s="8">
        <v>0.7</v>
      </c>
      <c r="D59" s="8">
        <v>0.7</v>
      </c>
    </row>
    <row r="60" spans="1:4" ht="17" x14ac:dyDescent="0.2">
      <c r="B60" s="27" t="s">
        <v>132</v>
      </c>
      <c r="C60" s="8">
        <v>1.5</v>
      </c>
      <c r="D60" s="8">
        <v>0.8</v>
      </c>
    </row>
    <row r="61" spans="1:4" ht="34" x14ac:dyDescent="0.2">
      <c r="B61" s="27" t="s">
        <v>133</v>
      </c>
      <c r="C61" s="8">
        <v>1</v>
      </c>
      <c r="D61" s="8">
        <v>0.5</v>
      </c>
    </row>
    <row r="62" spans="1:4" ht="17" x14ac:dyDescent="0.2">
      <c r="B62" s="27" t="s">
        <v>134</v>
      </c>
      <c r="C62" s="8">
        <v>1</v>
      </c>
      <c r="D62" s="8">
        <v>0.5</v>
      </c>
    </row>
    <row r="63" spans="1:4" x14ac:dyDescent="0.2">
      <c r="B63" s="27"/>
    </row>
    <row r="64" spans="1:4" ht="17" x14ac:dyDescent="0.2">
      <c r="A64" s="61" t="s">
        <v>20</v>
      </c>
    </row>
    <row r="65" spans="1:4" ht="17" x14ac:dyDescent="0.2">
      <c r="B65" s="27" t="s">
        <v>135</v>
      </c>
      <c r="C65" s="8">
        <v>1</v>
      </c>
      <c r="D65" s="8">
        <v>0.3</v>
      </c>
    </row>
    <row r="66" spans="1:4" ht="17" x14ac:dyDescent="0.2">
      <c r="B66" s="27" t="s">
        <v>136</v>
      </c>
      <c r="C66" s="8">
        <v>0.8</v>
      </c>
      <c r="D66" s="8">
        <v>0.8</v>
      </c>
    </row>
    <row r="67" spans="1:4" ht="17" x14ac:dyDescent="0.2">
      <c r="B67" s="27" t="s">
        <v>137</v>
      </c>
      <c r="C67" s="8">
        <v>1.2</v>
      </c>
      <c r="D67" s="8">
        <v>1</v>
      </c>
    </row>
    <row r="68" spans="1:4" ht="17" x14ac:dyDescent="0.2">
      <c r="B68" s="27" t="s">
        <v>138</v>
      </c>
      <c r="C68" s="8">
        <v>1</v>
      </c>
      <c r="D68" s="8">
        <v>0.5</v>
      </c>
    </row>
    <row r="69" spans="1:4" ht="17" x14ac:dyDescent="0.2">
      <c r="B69" s="27" t="s">
        <v>139</v>
      </c>
      <c r="C69" s="8">
        <v>2</v>
      </c>
      <c r="D69" s="8">
        <v>1</v>
      </c>
    </row>
    <row r="70" spans="1:4" ht="17" x14ac:dyDescent="0.2">
      <c r="B70" s="27" t="s">
        <v>140</v>
      </c>
      <c r="C70" s="8">
        <v>2</v>
      </c>
      <c r="D70" s="8">
        <v>1.5</v>
      </c>
    </row>
    <row r="71" spans="1:4" ht="17" x14ac:dyDescent="0.2">
      <c r="B71" s="27" t="s">
        <v>141</v>
      </c>
      <c r="C71" s="8">
        <v>0.8</v>
      </c>
      <c r="D71" s="8">
        <v>0.5</v>
      </c>
    </row>
    <row r="72" spans="1:4" ht="17" x14ac:dyDescent="0.2">
      <c r="B72" s="27" t="s">
        <v>142</v>
      </c>
      <c r="C72" s="8">
        <v>0.8</v>
      </c>
      <c r="D72" s="8">
        <v>0.5</v>
      </c>
    </row>
    <row r="73" spans="1:4" ht="17" x14ac:dyDescent="0.2">
      <c r="B73" s="27" t="s">
        <v>143</v>
      </c>
      <c r="C73" s="8">
        <v>1.5</v>
      </c>
      <c r="D73" s="8">
        <v>1</v>
      </c>
    </row>
    <row r="74" spans="1:4" ht="34" x14ac:dyDescent="0.2">
      <c r="B74" s="27" t="s">
        <v>144</v>
      </c>
      <c r="C74" s="8">
        <v>1</v>
      </c>
      <c r="D74" s="8">
        <v>0.8</v>
      </c>
    </row>
    <row r="75" spans="1:4" ht="17" x14ac:dyDescent="0.2">
      <c r="B75" s="27" t="s">
        <v>145</v>
      </c>
      <c r="C75" s="8">
        <v>1</v>
      </c>
      <c r="D75" s="8">
        <v>0.8</v>
      </c>
    </row>
    <row r="76" spans="1:4" ht="34" x14ac:dyDescent="0.2">
      <c r="A76" s="8"/>
      <c r="B76" s="26" t="s">
        <v>465</v>
      </c>
      <c r="C76" s="8">
        <v>0.8</v>
      </c>
      <c r="D76" s="8">
        <v>0.5</v>
      </c>
    </row>
    <row r="77" spans="1:4" x14ac:dyDescent="0.2">
      <c r="B77" s="27"/>
    </row>
    <row r="78" spans="1:4" ht="17" x14ac:dyDescent="0.2">
      <c r="A78" s="61" t="s">
        <v>23</v>
      </c>
    </row>
    <row r="79" spans="1:4" ht="17" x14ac:dyDescent="0.2">
      <c r="B79" s="27" t="s">
        <v>146</v>
      </c>
      <c r="C79" s="8">
        <v>1.2</v>
      </c>
      <c r="D79" s="8">
        <v>1</v>
      </c>
    </row>
    <row r="80" spans="1:4" ht="17" x14ac:dyDescent="0.2">
      <c r="B80" s="27" t="s">
        <v>147</v>
      </c>
      <c r="C80" s="8">
        <v>0.8</v>
      </c>
      <c r="D80" s="8">
        <v>0.5</v>
      </c>
    </row>
    <row r="81" spans="1:4" ht="17" x14ac:dyDescent="0.2">
      <c r="B81" s="27" t="s">
        <v>148</v>
      </c>
      <c r="C81" s="8">
        <v>0.8</v>
      </c>
      <c r="D81" s="8">
        <v>0.5</v>
      </c>
    </row>
    <row r="82" spans="1:4" ht="17" x14ac:dyDescent="0.2">
      <c r="B82" s="27" t="s">
        <v>149</v>
      </c>
      <c r="C82" s="8">
        <v>1</v>
      </c>
      <c r="D82" s="8">
        <v>0.8</v>
      </c>
    </row>
    <row r="83" spans="1:4" ht="17" x14ac:dyDescent="0.2">
      <c r="B83" s="27" t="s">
        <v>150</v>
      </c>
      <c r="C83" s="8">
        <v>1.5</v>
      </c>
      <c r="D83" s="8">
        <v>1</v>
      </c>
    </row>
    <row r="84" spans="1:4" ht="17" x14ac:dyDescent="0.2">
      <c r="B84" s="27" t="s">
        <v>151</v>
      </c>
      <c r="C84" s="8">
        <v>1</v>
      </c>
      <c r="D84" s="8">
        <v>0.8</v>
      </c>
    </row>
    <row r="85" spans="1:4" ht="17" x14ac:dyDescent="0.2">
      <c r="B85" s="27" t="s">
        <v>152</v>
      </c>
      <c r="C85" s="8">
        <v>0.8</v>
      </c>
      <c r="D85" s="8">
        <v>0.8</v>
      </c>
    </row>
    <row r="86" spans="1:4" ht="17" x14ac:dyDescent="0.2">
      <c r="B86" s="27" t="s">
        <v>153</v>
      </c>
      <c r="C86" s="8">
        <v>1.5</v>
      </c>
      <c r="D86" s="8">
        <v>1</v>
      </c>
    </row>
    <row r="87" spans="1:4" ht="34" x14ac:dyDescent="0.2">
      <c r="B87" s="27" t="s">
        <v>154</v>
      </c>
      <c r="C87" s="8">
        <v>1</v>
      </c>
      <c r="D87" s="8">
        <v>1</v>
      </c>
    </row>
    <row r="88" spans="1:4" ht="17" x14ac:dyDescent="0.2">
      <c r="B88" s="27" t="s">
        <v>155</v>
      </c>
      <c r="C88" s="8">
        <v>1</v>
      </c>
      <c r="D88" s="8">
        <v>1</v>
      </c>
    </row>
    <row r="89" spans="1:4" x14ac:dyDescent="0.2">
      <c r="B89" s="27"/>
    </row>
    <row r="90" spans="1:4" ht="17" x14ac:dyDescent="0.2">
      <c r="A90" s="61" t="s">
        <v>26</v>
      </c>
    </row>
    <row r="91" spans="1:4" ht="17" x14ac:dyDescent="0.2">
      <c r="B91" s="27" t="s">
        <v>156</v>
      </c>
      <c r="C91" s="8">
        <v>1</v>
      </c>
      <c r="D91" s="8">
        <v>1.2</v>
      </c>
    </row>
    <row r="92" spans="1:4" ht="17" x14ac:dyDescent="0.2">
      <c r="B92" s="27" t="s">
        <v>157</v>
      </c>
      <c r="C92" s="8">
        <v>1.2</v>
      </c>
      <c r="D92" s="8">
        <v>1.5</v>
      </c>
    </row>
    <row r="93" spans="1:4" ht="17" x14ac:dyDescent="0.2">
      <c r="B93" s="27" t="s">
        <v>158</v>
      </c>
      <c r="C93" s="8">
        <v>0.8</v>
      </c>
      <c r="D93" s="8">
        <v>0.8</v>
      </c>
    </row>
    <row r="94" spans="1:4" ht="17" x14ac:dyDescent="0.2">
      <c r="B94" s="27" t="s">
        <v>159</v>
      </c>
      <c r="C94" s="8">
        <v>1</v>
      </c>
      <c r="D94" s="8">
        <v>1</v>
      </c>
    </row>
    <row r="95" spans="1:4" ht="17" x14ac:dyDescent="0.2">
      <c r="B95" s="27" t="s">
        <v>160</v>
      </c>
      <c r="C95" s="8">
        <v>1</v>
      </c>
      <c r="D95" s="8">
        <v>1</v>
      </c>
    </row>
    <row r="96" spans="1:4" ht="17" x14ac:dyDescent="0.2">
      <c r="B96" s="27" t="s">
        <v>161</v>
      </c>
      <c r="C96" s="8">
        <v>0.8</v>
      </c>
      <c r="D96" s="8">
        <v>0.5</v>
      </c>
    </row>
    <row r="97" spans="1:4" ht="17" x14ac:dyDescent="0.2">
      <c r="B97" s="27" t="s">
        <v>162</v>
      </c>
      <c r="C97" s="8">
        <v>1.5</v>
      </c>
      <c r="D97" s="8">
        <v>1</v>
      </c>
    </row>
    <row r="98" spans="1:4" ht="34" x14ac:dyDescent="0.2">
      <c r="B98" s="27" t="s">
        <v>163</v>
      </c>
      <c r="C98" s="8">
        <v>1</v>
      </c>
      <c r="D98" s="8">
        <v>0.5</v>
      </c>
    </row>
    <row r="99" spans="1:4" ht="17" x14ac:dyDescent="0.2">
      <c r="B99" s="27" t="s">
        <v>164</v>
      </c>
      <c r="C99" s="8">
        <v>1</v>
      </c>
      <c r="D99" s="8">
        <v>0.5</v>
      </c>
    </row>
    <row r="100" spans="1:4" x14ac:dyDescent="0.2">
      <c r="B100" s="27"/>
    </row>
    <row r="101" spans="1:4" ht="17" x14ac:dyDescent="0.2">
      <c r="A101" s="61" t="s">
        <v>29</v>
      </c>
    </row>
    <row r="102" spans="1:4" ht="17" x14ac:dyDescent="0.2">
      <c r="B102" s="27" t="s">
        <v>165</v>
      </c>
      <c r="C102" s="8">
        <v>1</v>
      </c>
      <c r="D102" s="8">
        <v>1</v>
      </c>
    </row>
    <row r="103" spans="1:4" ht="17" x14ac:dyDescent="0.2">
      <c r="B103" s="27" t="s">
        <v>166</v>
      </c>
      <c r="C103" s="8">
        <v>1.2</v>
      </c>
      <c r="D103" s="8">
        <v>1.5</v>
      </c>
    </row>
    <row r="104" spans="1:4" ht="17" x14ac:dyDescent="0.2">
      <c r="B104" s="27" t="s">
        <v>167</v>
      </c>
      <c r="C104" s="8">
        <v>1.5</v>
      </c>
      <c r="D104" s="8">
        <v>1.5</v>
      </c>
    </row>
    <row r="105" spans="1:4" ht="17" x14ac:dyDescent="0.2">
      <c r="B105" s="27" t="s">
        <v>168</v>
      </c>
      <c r="C105" s="8">
        <v>0.8</v>
      </c>
      <c r="D105" s="8">
        <v>0.5</v>
      </c>
    </row>
    <row r="106" spans="1:4" ht="34" x14ac:dyDescent="0.2">
      <c r="B106" s="27" t="s">
        <v>169</v>
      </c>
      <c r="C106" s="8">
        <v>1.2</v>
      </c>
      <c r="D106" s="8">
        <v>1.5</v>
      </c>
    </row>
    <row r="107" spans="1:4" ht="17" x14ac:dyDescent="0.2">
      <c r="B107" s="27" t="s">
        <v>170</v>
      </c>
      <c r="C107" s="8">
        <v>0.7</v>
      </c>
      <c r="D107" s="8">
        <v>0.8</v>
      </c>
    </row>
    <row r="108" spans="1:4" ht="17" x14ac:dyDescent="0.2">
      <c r="B108" s="27" t="s">
        <v>171</v>
      </c>
      <c r="C108" s="8">
        <v>1.5</v>
      </c>
      <c r="D108" s="8">
        <v>1</v>
      </c>
    </row>
    <row r="109" spans="1:4" ht="17" x14ac:dyDescent="0.2">
      <c r="B109" s="27" t="s">
        <v>172</v>
      </c>
      <c r="C109" s="8">
        <v>1.5</v>
      </c>
      <c r="D109" s="8">
        <v>1</v>
      </c>
    </row>
    <row r="110" spans="1:4" ht="17" x14ac:dyDescent="0.2">
      <c r="B110" s="27" t="s">
        <v>173</v>
      </c>
      <c r="C110" s="8">
        <v>1</v>
      </c>
      <c r="D110" s="8">
        <v>0.8</v>
      </c>
    </row>
    <row r="111" spans="1:4" ht="17" x14ac:dyDescent="0.2">
      <c r="B111" s="27" t="s">
        <v>174</v>
      </c>
      <c r="C111" s="8">
        <v>1</v>
      </c>
      <c r="D111" s="8">
        <v>0.5</v>
      </c>
    </row>
    <row r="112" spans="1:4" x14ac:dyDescent="0.2">
      <c r="B112" s="27"/>
    </row>
    <row r="113" spans="1:4" ht="17" x14ac:dyDescent="0.2">
      <c r="A113" s="61" t="s">
        <v>32</v>
      </c>
    </row>
    <row r="114" spans="1:4" ht="17" x14ac:dyDescent="0.2">
      <c r="B114" s="27" t="s">
        <v>175</v>
      </c>
      <c r="C114" s="8">
        <v>0.8</v>
      </c>
      <c r="D114" s="8">
        <v>1</v>
      </c>
    </row>
    <row r="115" spans="1:4" ht="17" x14ac:dyDescent="0.2">
      <c r="B115" s="27" t="s">
        <v>176</v>
      </c>
      <c r="C115" s="8">
        <v>1.2</v>
      </c>
      <c r="D115" s="8">
        <v>1</v>
      </c>
    </row>
    <row r="116" spans="1:4" ht="17" x14ac:dyDescent="0.2">
      <c r="B116" s="27" t="s">
        <v>177</v>
      </c>
      <c r="C116" s="8">
        <v>1.2</v>
      </c>
      <c r="D116" s="8">
        <v>1.5</v>
      </c>
    </row>
    <row r="117" spans="1:4" ht="17" x14ac:dyDescent="0.2">
      <c r="B117" s="27" t="s">
        <v>178</v>
      </c>
      <c r="C117" s="8">
        <v>1</v>
      </c>
      <c r="D117" s="8">
        <v>1</v>
      </c>
    </row>
    <row r="118" spans="1:4" ht="17" x14ac:dyDescent="0.2">
      <c r="B118" s="27" t="s">
        <v>179</v>
      </c>
      <c r="C118" s="8">
        <v>0.6</v>
      </c>
      <c r="D118" s="8">
        <v>0.8</v>
      </c>
    </row>
    <row r="119" spans="1:4" ht="17" x14ac:dyDescent="0.2">
      <c r="B119" s="27" t="s">
        <v>180</v>
      </c>
      <c r="C119" s="8">
        <v>1.2</v>
      </c>
      <c r="D119" s="8">
        <v>1</v>
      </c>
    </row>
    <row r="120" spans="1:4" ht="34" x14ac:dyDescent="0.2">
      <c r="B120" s="27" t="s">
        <v>181</v>
      </c>
      <c r="C120" s="8">
        <v>1</v>
      </c>
      <c r="D120" s="8">
        <v>0.8</v>
      </c>
    </row>
    <row r="121" spans="1:4" ht="17" x14ac:dyDescent="0.2">
      <c r="B121" s="27" t="s">
        <v>182</v>
      </c>
      <c r="C121" s="8">
        <v>1</v>
      </c>
      <c r="D121" s="8">
        <v>0.5</v>
      </c>
    </row>
    <row r="122" spans="1:4" x14ac:dyDescent="0.2">
      <c r="B122" s="27"/>
    </row>
    <row r="123" spans="1:4" ht="17" x14ac:dyDescent="0.2">
      <c r="A123" s="61" t="s">
        <v>35</v>
      </c>
    </row>
    <row r="124" spans="1:4" ht="17" x14ac:dyDescent="0.2">
      <c r="B124" s="27" t="s">
        <v>183</v>
      </c>
      <c r="C124" s="8">
        <v>1</v>
      </c>
      <c r="D124" s="8">
        <v>1</v>
      </c>
    </row>
    <row r="125" spans="1:4" ht="17" x14ac:dyDescent="0.2">
      <c r="B125" s="27" t="s">
        <v>184</v>
      </c>
      <c r="C125" s="8">
        <v>1.2</v>
      </c>
      <c r="D125" s="8">
        <v>1</v>
      </c>
    </row>
    <row r="126" spans="1:4" ht="17" x14ac:dyDescent="0.2">
      <c r="B126" s="27" t="s">
        <v>185</v>
      </c>
      <c r="C126" s="8">
        <v>1.2</v>
      </c>
      <c r="D126" s="8">
        <v>1</v>
      </c>
    </row>
    <row r="127" spans="1:4" ht="17" x14ac:dyDescent="0.2">
      <c r="B127" s="27" t="s">
        <v>334</v>
      </c>
      <c r="C127" s="8">
        <v>1</v>
      </c>
      <c r="D127" s="8">
        <v>0.8</v>
      </c>
    </row>
    <row r="128" spans="1:4" ht="17" x14ac:dyDescent="0.2">
      <c r="B128" s="27" t="s">
        <v>186</v>
      </c>
      <c r="C128" s="8">
        <v>0.8</v>
      </c>
      <c r="D128" s="8">
        <v>0.5</v>
      </c>
    </row>
    <row r="129" spans="1:4" ht="17" x14ac:dyDescent="0.2">
      <c r="B129" s="27" t="s">
        <v>187</v>
      </c>
      <c r="C129" s="8">
        <v>0.8</v>
      </c>
      <c r="D129" s="8">
        <v>0.5</v>
      </c>
    </row>
    <row r="130" spans="1:4" ht="17" x14ac:dyDescent="0.2">
      <c r="B130" s="27" t="s">
        <v>188</v>
      </c>
      <c r="C130" s="8">
        <v>0.8</v>
      </c>
      <c r="D130" s="8">
        <v>0.8</v>
      </c>
    </row>
    <row r="131" spans="1:4" ht="17" x14ac:dyDescent="0.2">
      <c r="B131" s="27" t="s">
        <v>189</v>
      </c>
      <c r="C131" s="8">
        <v>1.5</v>
      </c>
      <c r="D131" s="8">
        <v>1</v>
      </c>
    </row>
    <row r="132" spans="1:4" ht="34" x14ac:dyDescent="0.2">
      <c r="B132" s="27" t="s">
        <v>190</v>
      </c>
      <c r="C132" s="8">
        <v>1</v>
      </c>
      <c r="D132" s="8">
        <v>0.5</v>
      </c>
    </row>
    <row r="133" spans="1:4" ht="17" x14ac:dyDescent="0.2">
      <c r="B133" s="27" t="s">
        <v>191</v>
      </c>
      <c r="C133" s="8">
        <v>1</v>
      </c>
      <c r="D133" s="8">
        <v>0.8</v>
      </c>
    </row>
    <row r="134" spans="1:4" x14ac:dyDescent="0.2">
      <c r="B134" s="27"/>
    </row>
    <row r="135" spans="1:4" ht="17" x14ac:dyDescent="0.2">
      <c r="A135" s="58" t="s">
        <v>38</v>
      </c>
    </row>
    <row r="136" spans="1:4" ht="17" x14ac:dyDescent="0.2">
      <c r="B136" s="27" t="s">
        <v>192</v>
      </c>
      <c r="C136" s="8">
        <v>1.5</v>
      </c>
    </row>
    <row r="137" spans="1:4" ht="17" x14ac:dyDescent="0.2">
      <c r="B137" s="27" t="s">
        <v>193</v>
      </c>
      <c r="C137" s="8">
        <v>0.8</v>
      </c>
    </row>
    <row r="138" spans="1:4" ht="17" x14ac:dyDescent="0.2">
      <c r="B138" s="27" t="s">
        <v>194</v>
      </c>
      <c r="C138" s="8">
        <v>1.5</v>
      </c>
    </row>
    <row r="139" spans="1:4" ht="17" x14ac:dyDescent="0.2">
      <c r="B139" s="27" t="s">
        <v>195</v>
      </c>
      <c r="C139" s="8">
        <v>1.2</v>
      </c>
    </row>
    <row r="140" spans="1:4" ht="17" x14ac:dyDescent="0.2">
      <c r="B140" s="27" t="s">
        <v>196</v>
      </c>
      <c r="C140" s="8">
        <v>2</v>
      </c>
    </row>
    <row r="141" spans="1:4" ht="17" x14ac:dyDescent="0.2">
      <c r="B141" s="27" t="s">
        <v>197</v>
      </c>
      <c r="C141" s="8">
        <v>1.5</v>
      </c>
    </row>
    <row r="142" spans="1:4" ht="17" x14ac:dyDescent="0.2">
      <c r="B142" s="27" t="s">
        <v>198</v>
      </c>
      <c r="C142" s="8">
        <v>1</v>
      </c>
    </row>
    <row r="143" spans="1:4" ht="17" x14ac:dyDescent="0.2">
      <c r="B143" s="27" t="s">
        <v>199</v>
      </c>
      <c r="C143" s="8">
        <v>1</v>
      </c>
    </row>
    <row r="144" spans="1:4" ht="17" x14ac:dyDescent="0.2">
      <c r="B144" s="27" t="s">
        <v>200</v>
      </c>
      <c r="C144" s="8">
        <v>1.5</v>
      </c>
    </row>
    <row r="145" spans="1:4" ht="17" x14ac:dyDescent="0.2">
      <c r="B145" s="27" t="s">
        <v>201</v>
      </c>
      <c r="C145" s="8">
        <v>1</v>
      </c>
    </row>
    <row r="146" spans="1:4" x14ac:dyDescent="0.2">
      <c r="B146" s="27"/>
    </row>
    <row r="147" spans="1:4" ht="17" x14ac:dyDescent="0.2">
      <c r="A147" s="61" t="s">
        <v>41</v>
      </c>
    </row>
    <row r="148" spans="1:4" ht="34" x14ac:dyDescent="0.2">
      <c r="B148" s="27" t="s">
        <v>202</v>
      </c>
      <c r="C148" s="8">
        <v>2</v>
      </c>
      <c r="D148" s="8">
        <v>2.5</v>
      </c>
    </row>
    <row r="149" spans="1:4" ht="17" x14ac:dyDescent="0.2">
      <c r="B149" s="27" t="s">
        <v>203</v>
      </c>
      <c r="C149" s="8">
        <v>1.2</v>
      </c>
      <c r="D149" s="8">
        <v>1</v>
      </c>
    </row>
    <row r="150" spans="1:4" ht="17" x14ac:dyDescent="0.2">
      <c r="B150" s="27" t="s">
        <v>204</v>
      </c>
      <c r="C150" s="8">
        <v>1</v>
      </c>
      <c r="D150" s="8">
        <v>1</v>
      </c>
    </row>
    <row r="151" spans="1:4" ht="17" x14ac:dyDescent="0.2">
      <c r="B151" s="27" t="s">
        <v>205</v>
      </c>
      <c r="C151" s="8">
        <v>1.5</v>
      </c>
      <c r="D151" s="8">
        <v>0.8</v>
      </c>
    </row>
    <row r="152" spans="1:4" ht="17" x14ac:dyDescent="0.2">
      <c r="B152" s="27" t="s">
        <v>206</v>
      </c>
      <c r="C152" s="8">
        <v>0.8</v>
      </c>
      <c r="D152" s="8">
        <v>0.8</v>
      </c>
    </row>
    <row r="153" spans="1:4" ht="17" x14ac:dyDescent="0.2">
      <c r="B153" s="27" t="s">
        <v>207</v>
      </c>
      <c r="C153" s="8">
        <v>1.5</v>
      </c>
      <c r="D153" s="8">
        <v>1</v>
      </c>
    </row>
    <row r="154" spans="1:4" ht="34" x14ac:dyDescent="0.2">
      <c r="B154" s="27" t="s">
        <v>208</v>
      </c>
      <c r="C154" s="8">
        <v>1</v>
      </c>
      <c r="D154" s="8">
        <v>0.5</v>
      </c>
    </row>
    <row r="155" spans="1:4" ht="17" x14ac:dyDescent="0.2">
      <c r="B155" s="27" t="s">
        <v>209</v>
      </c>
      <c r="C155" s="8">
        <v>1</v>
      </c>
      <c r="D155" s="8">
        <v>0.5</v>
      </c>
    </row>
    <row r="156" spans="1:4" x14ac:dyDescent="0.2">
      <c r="B156" s="27"/>
    </row>
    <row r="157" spans="1:4" ht="17" x14ac:dyDescent="0.2">
      <c r="A157" s="58" t="s">
        <v>44</v>
      </c>
    </row>
    <row r="158" spans="1:4" ht="34" x14ac:dyDescent="0.2">
      <c r="B158" s="27" t="s">
        <v>522</v>
      </c>
      <c r="C158" s="8">
        <v>1</v>
      </c>
      <c r="D158" s="8">
        <v>1.5</v>
      </c>
    </row>
    <row r="159" spans="1:4" ht="34" x14ac:dyDescent="0.2">
      <c r="B159" s="27" t="s">
        <v>523</v>
      </c>
      <c r="C159" s="8">
        <v>1.5</v>
      </c>
      <c r="D159" s="8">
        <v>1.5</v>
      </c>
    </row>
    <row r="160" spans="1:4" ht="34" x14ac:dyDescent="0.2">
      <c r="B160" s="27" t="s">
        <v>524</v>
      </c>
      <c r="C160" s="8">
        <v>2</v>
      </c>
      <c r="D160" s="8">
        <v>2.8</v>
      </c>
    </row>
    <row r="161" spans="1:5" ht="17" x14ac:dyDescent="0.2">
      <c r="B161" s="27" t="s">
        <v>525</v>
      </c>
      <c r="C161" s="8">
        <v>1.2</v>
      </c>
      <c r="D161" s="8">
        <v>1.5</v>
      </c>
    </row>
    <row r="162" spans="1:5" ht="34" x14ac:dyDescent="0.2">
      <c r="B162" s="27" t="s">
        <v>526</v>
      </c>
      <c r="C162" s="8">
        <v>3</v>
      </c>
      <c r="D162" s="8">
        <v>3.8</v>
      </c>
    </row>
    <row r="163" spans="1:5" ht="34" x14ac:dyDescent="0.2">
      <c r="B163" s="27" t="s">
        <v>527</v>
      </c>
      <c r="C163" s="8">
        <v>2</v>
      </c>
      <c r="D163" s="8">
        <v>1.8</v>
      </c>
    </row>
    <row r="164" spans="1:5" ht="34" x14ac:dyDescent="0.2">
      <c r="B164" s="27" t="s">
        <v>528</v>
      </c>
      <c r="C164" s="8">
        <v>1.2</v>
      </c>
      <c r="D164" s="8">
        <v>1.2</v>
      </c>
      <c r="E164" s="8" t="s">
        <v>538</v>
      </c>
    </row>
    <row r="165" spans="1:5" ht="34" x14ac:dyDescent="0.2">
      <c r="B165" s="27" t="s">
        <v>529</v>
      </c>
      <c r="C165" s="8">
        <v>2</v>
      </c>
      <c r="D165" s="8">
        <v>3.5</v>
      </c>
    </row>
    <row r="166" spans="1:5" ht="34" x14ac:dyDescent="0.2">
      <c r="B166" s="27" t="s">
        <v>530</v>
      </c>
      <c r="C166" s="8">
        <v>1.8</v>
      </c>
      <c r="D166" s="8">
        <v>2.5</v>
      </c>
    </row>
    <row r="167" spans="1:5" ht="17" x14ac:dyDescent="0.2">
      <c r="B167" s="27" t="s">
        <v>531</v>
      </c>
      <c r="C167" s="8">
        <v>1.5</v>
      </c>
      <c r="D167" s="8">
        <v>3</v>
      </c>
    </row>
    <row r="168" spans="1:5" ht="34" x14ac:dyDescent="0.2">
      <c r="B168" s="27" t="s">
        <v>532</v>
      </c>
      <c r="C168" s="8">
        <v>1.5</v>
      </c>
      <c r="D168" s="8">
        <v>2</v>
      </c>
    </row>
    <row r="169" spans="1:5" ht="17" x14ac:dyDescent="0.2">
      <c r="B169" s="27" t="s">
        <v>533</v>
      </c>
      <c r="C169" s="8">
        <v>1</v>
      </c>
      <c r="D169" s="8">
        <v>1</v>
      </c>
    </row>
    <row r="170" spans="1:5" ht="34" x14ac:dyDescent="0.2">
      <c r="B170" s="27" t="s">
        <v>534</v>
      </c>
      <c r="C170" s="8">
        <v>2.5</v>
      </c>
      <c r="D170" s="8">
        <v>2.8</v>
      </c>
    </row>
    <row r="171" spans="1:5" ht="34" x14ac:dyDescent="0.2">
      <c r="B171" s="27" t="s">
        <v>535</v>
      </c>
      <c r="C171" s="8">
        <v>1.5</v>
      </c>
      <c r="D171" s="8">
        <v>1.5</v>
      </c>
    </row>
    <row r="172" spans="1:5" ht="34" x14ac:dyDescent="0.2">
      <c r="B172" s="27" t="s">
        <v>536</v>
      </c>
      <c r="C172" s="8">
        <v>1.5</v>
      </c>
      <c r="D172" s="8">
        <v>1.2</v>
      </c>
    </row>
    <row r="173" spans="1:5" ht="34" x14ac:dyDescent="0.2">
      <c r="B173" s="36" t="s">
        <v>537</v>
      </c>
      <c r="C173" s="8">
        <v>1.5</v>
      </c>
      <c r="D173" s="8">
        <v>1.2</v>
      </c>
    </row>
    <row r="174" spans="1:5" x14ac:dyDescent="0.2">
      <c r="B174" s="27"/>
    </row>
    <row r="175" spans="1:5" ht="17" x14ac:dyDescent="0.2">
      <c r="A175" s="60" t="s">
        <v>46</v>
      </c>
    </row>
    <row r="176" spans="1:5" ht="34" x14ac:dyDescent="0.2">
      <c r="B176" s="59" t="s">
        <v>210</v>
      </c>
    </row>
    <row r="177" spans="1:4" ht="17" x14ac:dyDescent="0.2">
      <c r="B177" s="59" t="s">
        <v>211</v>
      </c>
    </row>
    <row r="178" spans="1:4" ht="17" x14ac:dyDescent="0.2">
      <c r="B178" s="59" t="s">
        <v>212</v>
      </c>
    </row>
    <row r="179" spans="1:4" ht="17" x14ac:dyDescent="0.2">
      <c r="B179" s="59" t="s">
        <v>213</v>
      </c>
    </row>
    <row r="180" spans="1:4" ht="17" x14ac:dyDescent="0.2">
      <c r="B180" s="59" t="s">
        <v>214</v>
      </c>
    </row>
    <row r="181" spans="1:4" ht="17" x14ac:dyDescent="0.2">
      <c r="B181" s="59" t="s">
        <v>215</v>
      </c>
    </row>
    <row r="182" spans="1:4" ht="25" customHeight="1" x14ac:dyDescent="0.2">
      <c r="B182" s="59" t="s">
        <v>216</v>
      </c>
    </row>
    <row r="183" spans="1:4" ht="17" x14ac:dyDescent="0.2">
      <c r="B183" s="59" t="s">
        <v>217</v>
      </c>
    </row>
    <row r="184" spans="1:4" x14ac:dyDescent="0.2">
      <c r="B184" s="27"/>
    </row>
    <row r="185" spans="1:4" ht="17" x14ac:dyDescent="0.2">
      <c r="A185" s="37" t="s">
        <v>48</v>
      </c>
    </row>
    <row r="186" spans="1:4" ht="17" x14ac:dyDescent="0.2">
      <c r="B186" s="27" t="s">
        <v>218</v>
      </c>
      <c r="C186" s="8">
        <v>1.5</v>
      </c>
      <c r="D186" s="8">
        <v>0.8</v>
      </c>
    </row>
    <row r="187" spans="1:4" ht="34" x14ac:dyDescent="0.2">
      <c r="B187" s="27" t="s">
        <v>219</v>
      </c>
      <c r="C187" s="8">
        <v>0.6</v>
      </c>
      <c r="D187" s="8">
        <v>0.8</v>
      </c>
    </row>
    <row r="188" spans="1:4" ht="17" x14ac:dyDescent="0.2">
      <c r="B188" s="27" t="s">
        <v>220</v>
      </c>
      <c r="C188" s="8">
        <v>1.2</v>
      </c>
      <c r="D188" s="8">
        <v>1.5</v>
      </c>
    </row>
    <row r="189" spans="1:4" ht="17" x14ac:dyDescent="0.2">
      <c r="B189" s="27" t="s">
        <v>221</v>
      </c>
      <c r="C189" s="8">
        <v>0.6</v>
      </c>
      <c r="D189" s="8">
        <v>0.6</v>
      </c>
    </row>
    <row r="190" spans="1:4" ht="17" x14ac:dyDescent="0.2">
      <c r="B190" s="27" t="s">
        <v>222</v>
      </c>
      <c r="C190" s="8">
        <v>1.2</v>
      </c>
      <c r="D190" s="8">
        <v>1</v>
      </c>
    </row>
    <row r="191" spans="1:4" ht="17" x14ac:dyDescent="0.2">
      <c r="B191" s="27" t="s">
        <v>223</v>
      </c>
      <c r="C191" s="8">
        <v>2</v>
      </c>
      <c r="D191" s="8">
        <v>2.5</v>
      </c>
    </row>
    <row r="192" spans="1:4" ht="17" x14ac:dyDescent="0.2">
      <c r="B192" s="27" t="s">
        <v>224</v>
      </c>
      <c r="C192" s="8">
        <v>1.5</v>
      </c>
    </row>
    <row r="193" spans="1:5" ht="34" x14ac:dyDescent="0.2">
      <c r="B193" s="27" t="s">
        <v>225</v>
      </c>
      <c r="C193" s="8">
        <v>1</v>
      </c>
      <c r="D193" s="8">
        <v>0.5</v>
      </c>
    </row>
    <row r="194" spans="1:5" ht="17" x14ac:dyDescent="0.2">
      <c r="B194" s="27" t="s">
        <v>226</v>
      </c>
      <c r="C194" s="8">
        <v>1</v>
      </c>
      <c r="D194" s="8">
        <v>0.5</v>
      </c>
    </row>
    <row r="195" spans="1:5" ht="51" x14ac:dyDescent="0.2">
      <c r="A195" s="14"/>
      <c r="B195" s="27" t="s">
        <v>466</v>
      </c>
      <c r="C195" s="14">
        <v>1</v>
      </c>
      <c r="D195" s="14">
        <v>1</v>
      </c>
      <c r="E195" s="14"/>
    </row>
    <row r="196" spans="1:5" ht="34" x14ac:dyDescent="0.2">
      <c r="A196" s="14"/>
      <c r="B196" s="27" t="s">
        <v>492</v>
      </c>
      <c r="C196" s="14">
        <v>1</v>
      </c>
      <c r="D196" s="14">
        <v>1</v>
      </c>
      <c r="E196" s="14"/>
    </row>
    <row r="197" spans="1:5" ht="17" x14ac:dyDescent="0.2">
      <c r="A197" s="14"/>
      <c r="B197" s="27" t="s">
        <v>494</v>
      </c>
      <c r="C197" s="14">
        <v>1.2</v>
      </c>
      <c r="D197" s="14">
        <v>1.2</v>
      </c>
      <c r="E197" s="14"/>
    </row>
    <row r="198" spans="1:5" ht="34" x14ac:dyDescent="0.2">
      <c r="A198" s="14"/>
      <c r="B198" s="27" t="s">
        <v>493</v>
      </c>
      <c r="C198" s="14">
        <v>1.2</v>
      </c>
      <c r="D198" s="14">
        <v>1.2</v>
      </c>
      <c r="E198" s="14"/>
    </row>
    <row r="199" spans="1:5" ht="34" x14ac:dyDescent="0.2">
      <c r="A199" s="14"/>
      <c r="B199" s="27" t="s">
        <v>495</v>
      </c>
      <c r="C199" s="14">
        <v>1</v>
      </c>
      <c r="D199" s="14">
        <v>0.5</v>
      </c>
      <c r="E199" s="14"/>
    </row>
    <row r="200" spans="1:5" ht="17" x14ac:dyDescent="0.2">
      <c r="A200" s="14"/>
      <c r="B200" s="27" t="s">
        <v>496</v>
      </c>
      <c r="C200" s="14">
        <v>0.5</v>
      </c>
      <c r="D200" s="14">
        <v>0.5</v>
      </c>
      <c r="E200" s="14"/>
    </row>
    <row r="201" spans="1:5" x14ac:dyDescent="0.2">
      <c r="A201" s="14"/>
      <c r="B201" s="8"/>
      <c r="C201" s="14"/>
      <c r="D201" s="14"/>
      <c r="E201" s="14"/>
    </row>
    <row r="202" spans="1:5" ht="34" x14ac:dyDescent="0.2">
      <c r="A202" s="28" t="s">
        <v>335</v>
      </c>
      <c r="B202" s="27" t="s">
        <v>357</v>
      </c>
      <c r="C202" s="14">
        <v>1.5</v>
      </c>
      <c r="D202" s="14">
        <v>1</v>
      </c>
      <c r="E202" s="14"/>
    </row>
    <row r="203" spans="1:5" ht="22.75" customHeight="1" x14ac:dyDescent="0.2">
      <c r="A203" s="16"/>
      <c r="B203" s="27" t="s">
        <v>358</v>
      </c>
      <c r="C203" s="14">
        <v>1</v>
      </c>
      <c r="D203" s="14">
        <v>1</v>
      </c>
      <c r="E203" s="14"/>
    </row>
    <row r="204" spans="1:5" ht="22.75" customHeight="1" x14ac:dyDescent="0.2">
      <c r="A204" s="16"/>
      <c r="B204" s="27" t="s">
        <v>359</v>
      </c>
      <c r="C204" s="14">
        <v>1</v>
      </c>
      <c r="D204" s="14">
        <v>1</v>
      </c>
      <c r="E204" s="14"/>
    </row>
    <row r="205" spans="1:5" ht="34" x14ac:dyDescent="0.2">
      <c r="A205" s="19"/>
      <c r="B205" s="30" t="s">
        <v>360</v>
      </c>
      <c r="C205" s="14">
        <v>1.5</v>
      </c>
      <c r="D205" s="14">
        <v>1.5</v>
      </c>
      <c r="E205" s="14"/>
    </row>
    <row r="206" spans="1:5" ht="22.75" customHeight="1" x14ac:dyDescent="0.2">
      <c r="A206" s="16"/>
      <c r="B206" s="27" t="s">
        <v>361</v>
      </c>
      <c r="C206" s="14">
        <v>2</v>
      </c>
      <c r="D206" s="14">
        <v>2.5</v>
      </c>
      <c r="E206" s="14"/>
    </row>
    <row r="207" spans="1:5" ht="22.75" customHeight="1" x14ac:dyDescent="0.2">
      <c r="A207" s="16" t="s">
        <v>434</v>
      </c>
      <c r="B207" s="27" t="s">
        <v>362</v>
      </c>
      <c r="C207" s="14">
        <v>1.5</v>
      </c>
      <c r="D207" s="14">
        <v>2.5</v>
      </c>
      <c r="E207" s="14"/>
    </row>
    <row r="208" spans="1:5" ht="22.75" customHeight="1" x14ac:dyDescent="0.2">
      <c r="A208" s="16"/>
      <c r="B208" s="27" t="s">
        <v>363</v>
      </c>
      <c r="C208" s="14">
        <v>1.5</v>
      </c>
      <c r="D208" s="14">
        <v>3</v>
      </c>
      <c r="E208" s="14"/>
    </row>
    <row r="209" spans="1:5" ht="22.75" customHeight="1" x14ac:dyDescent="0.2">
      <c r="A209" s="16"/>
      <c r="B209" s="27" t="s">
        <v>364</v>
      </c>
      <c r="C209" s="14">
        <v>1.5</v>
      </c>
      <c r="D209" s="14">
        <v>2</v>
      </c>
      <c r="E209" s="14"/>
    </row>
    <row r="210" spans="1:5" ht="22.75" customHeight="1" x14ac:dyDescent="0.2">
      <c r="A210" s="16"/>
      <c r="B210" s="27" t="s">
        <v>365</v>
      </c>
      <c r="C210" s="14">
        <v>1.5</v>
      </c>
      <c r="D210" s="14">
        <v>2.5</v>
      </c>
      <c r="E210" s="14"/>
    </row>
    <row r="211" spans="1:5" ht="22.75" customHeight="1" x14ac:dyDescent="0.2">
      <c r="A211" s="16"/>
      <c r="B211" s="27" t="s">
        <v>366</v>
      </c>
      <c r="C211" s="14">
        <v>1</v>
      </c>
      <c r="D211" s="14">
        <v>2</v>
      </c>
      <c r="E211" s="14"/>
    </row>
    <row r="212" spans="1:5" ht="22.75" customHeight="1" x14ac:dyDescent="0.2">
      <c r="A212" s="16"/>
      <c r="B212" s="27" t="s">
        <v>367</v>
      </c>
      <c r="C212" s="14">
        <v>2</v>
      </c>
      <c r="D212" s="14">
        <v>4</v>
      </c>
      <c r="E212" s="14"/>
    </row>
    <row r="213" spans="1:5" ht="22.75" customHeight="1" x14ac:dyDescent="0.2">
      <c r="A213" s="16"/>
      <c r="B213" s="27" t="s">
        <v>368</v>
      </c>
      <c r="C213" s="14">
        <v>1</v>
      </c>
      <c r="D213" s="14">
        <v>1.5</v>
      </c>
      <c r="E213" s="14"/>
    </row>
    <row r="214" spans="1:5" ht="22.75" customHeight="1" x14ac:dyDescent="0.2">
      <c r="A214" s="16"/>
      <c r="B214" s="27" t="s">
        <v>369</v>
      </c>
      <c r="C214" s="14">
        <v>2.5</v>
      </c>
      <c r="D214" s="14">
        <v>3</v>
      </c>
      <c r="E214" s="14"/>
    </row>
    <row r="215" spans="1:5" ht="22.75" customHeight="1" x14ac:dyDescent="0.2">
      <c r="A215" s="19"/>
      <c r="B215" s="30" t="s">
        <v>370</v>
      </c>
      <c r="C215" s="14">
        <v>1.2</v>
      </c>
      <c r="D215" s="14">
        <v>1.5</v>
      </c>
      <c r="E215" s="14"/>
    </row>
    <row r="216" spans="1:5" ht="22.75" customHeight="1" x14ac:dyDescent="0.2">
      <c r="A216" s="19"/>
      <c r="B216" s="27" t="s">
        <v>497</v>
      </c>
      <c r="C216" s="14">
        <v>0.5</v>
      </c>
      <c r="D216" s="14">
        <v>0.5</v>
      </c>
      <c r="E216" s="14"/>
    </row>
    <row r="217" spans="1:5" ht="22.75" customHeight="1" x14ac:dyDescent="0.2">
      <c r="A217" s="19"/>
      <c r="B217" s="27" t="s">
        <v>498</v>
      </c>
      <c r="C217" s="14">
        <v>0.5</v>
      </c>
      <c r="D217" s="14">
        <v>0.5</v>
      </c>
      <c r="E217" s="14"/>
    </row>
    <row r="218" spans="1:5" ht="22.75" customHeight="1" x14ac:dyDescent="0.2">
      <c r="A218" s="19"/>
      <c r="B218" s="27" t="s">
        <v>499</v>
      </c>
      <c r="C218" s="14">
        <v>0.5</v>
      </c>
      <c r="D218" s="14">
        <v>0.5</v>
      </c>
      <c r="E218" s="14"/>
    </row>
    <row r="219" spans="1:5" ht="22.75" customHeight="1" x14ac:dyDescent="0.2">
      <c r="A219" s="19"/>
      <c r="B219" s="27" t="s">
        <v>500</v>
      </c>
      <c r="C219" s="14">
        <v>0.5</v>
      </c>
      <c r="D219" s="14">
        <v>0.5</v>
      </c>
      <c r="E219" s="14"/>
    </row>
    <row r="220" spans="1:5" ht="22.75" customHeight="1" x14ac:dyDescent="0.2">
      <c r="A220" s="19"/>
      <c r="B220" s="27"/>
      <c r="C220" s="14"/>
      <c r="D220" s="14"/>
      <c r="E220" s="14"/>
    </row>
    <row r="221" spans="1:5" ht="22.75" customHeight="1" x14ac:dyDescent="0.2">
      <c r="A221" s="28" t="s">
        <v>338</v>
      </c>
      <c r="B221" s="27"/>
      <c r="C221" s="14"/>
      <c r="D221" s="14"/>
      <c r="E221" s="14"/>
    </row>
    <row r="222" spans="1:5" ht="22.75" customHeight="1" x14ac:dyDescent="0.2">
      <c r="A222" s="16"/>
      <c r="B222" s="27" t="s">
        <v>501</v>
      </c>
      <c r="C222" s="14"/>
      <c r="D222" s="14"/>
      <c r="E222" s="14"/>
    </row>
    <row r="223" spans="1:5" ht="22.75" customHeight="1" x14ac:dyDescent="0.2">
      <c r="A223" s="16"/>
      <c r="B223" s="27" t="s">
        <v>502</v>
      </c>
      <c r="C223" s="14">
        <v>1.2</v>
      </c>
      <c r="D223" s="14">
        <v>1.8</v>
      </c>
      <c r="E223" s="14"/>
    </row>
    <row r="224" spans="1:5" ht="22.75" customHeight="1" x14ac:dyDescent="0.2">
      <c r="A224" s="16"/>
      <c r="B224" s="27" t="s">
        <v>503</v>
      </c>
      <c r="C224" s="14">
        <v>1.2</v>
      </c>
      <c r="D224" s="14">
        <v>2</v>
      </c>
      <c r="E224" s="14"/>
    </row>
    <row r="225" spans="1:5" ht="22.75" customHeight="1" x14ac:dyDescent="0.2">
      <c r="A225" s="16"/>
      <c r="B225" s="27" t="s">
        <v>504</v>
      </c>
      <c r="C225" s="14">
        <v>1</v>
      </c>
      <c r="D225" s="14">
        <v>1.8</v>
      </c>
      <c r="E225" s="14"/>
    </row>
    <row r="226" spans="1:5" ht="22.75" customHeight="1" x14ac:dyDescent="0.2">
      <c r="A226" s="16"/>
      <c r="B226" s="27" t="s">
        <v>505</v>
      </c>
      <c r="C226" s="14">
        <v>1</v>
      </c>
      <c r="D226" s="14">
        <v>1.5</v>
      </c>
      <c r="E226" s="14"/>
    </row>
    <row r="227" spans="1:5" ht="22.75" customHeight="1" x14ac:dyDescent="0.2">
      <c r="A227" s="16"/>
      <c r="B227" s="27" t="s">
        <v>506</v>
      </c>
      <c r="C227" s="14">
        <v>0.8</v>
      </c>
      <c r="D227" s="14">
        <v>1.5</v>
      </c>
      <c r="E227" s="14"/>
    </row>
    <row r="228" spans="1:5" ht="22.75" customHeight="1" x14ac:dyDescent="0.2">
      <c r="A228" s="16"/>
      <c r="B228" s="27" t="s">
        <v>507</v>
      </c>
      <c r="C228" s="14">
        <v>0.5</v>
      </c>
      <c r="D228" s="14">
        <v>0.5</v>
      </c>
      <c r="E228" s="14"/>
    </row>
    <row r="229" spans="1:5" ht="34" x14ac:dyDescent="0.2">
      <c r="A229" s="8"/>
      <c r="B229" s="27" t="s">
        <v>371</v>
      </c>
      <c r="C229" s="14">
        <v>0.8</v>
      </c>
      <c r="D229" s="14">
        <v>1</v>
      </c>
      <c r="E229" s="14"/>
    </row>
    <row r="230" spans="1:5" ht="22.75" customHeight="1" x14ac:dyDescent="0.2">
      <c r="A230" s="16"/>
      <c r="B230" s="27" t="s">
        <v>372</v>
      </c>
      <c r="C230" s="14">
        <v>1.2</v>
      </c>
      <c r="D230" s="14">
        <v>2</v>
      </c>
      <c r="E230" s="14"/>
    </row>
    <row r="231" spans="1:5" ht="22.75" customHeight="1" x14ac:dyDescent="0.2">
      <c r="A231" s="16"/>
      <c r="B231" s="27" t="s">
        <v>373</v>
      </c>
      <c r="C231" s="14">
        <v>1</v>
      </c>
      <c r="D231" s="14">
        <v>2.5</v>
      </c>
      <c r="E231" s="14"/>
    </row>
    <row r="232" spans="1:5" ht="22.75" customHeight="1" x14ac:dyDescent="0.2">
      <c r="A232" s="16"/>
      <c r="B232" s="27" t="s">
        <v>374</v>
      </c>
      <c r="C232" s="14">
        <v>0.8</v>
      </c>
      <c r="D232" s="14">
        <v>1</v>
      </c>
      <c r="E232" s="14"/>
    </row>
    <row r="233" spans="1:5" ht="22.75" customHeight="1" x14ac:dyDescent="0.2">
      <c r="A233" s="16"/>
      <c r="B233" s="27" t="s">
        <v>375</v>
      </c>
      <c r="C233" s="14">
        <v>2.5</v>
      </c>
      <c r="D233" s="14">
        <v>0</v>
      </c>
      <c r="E233" s="14"/>
    </row>
    <row r="234" spans="1:5" ht="22.75" customHeight="1" x14ac:dyDescent="0.2">
      <c r="A234" s="16"/>
      <c r="B234" s="27" t="s">
        <v>376</v>
      </c>
      <c r="C234" s="14">
        <v>1.5</v>
      </c>
      <c r="D234" s="14">
        <v>0</v>
      </c>
      <c r="E234" s="14"/>
    </row>
    <row r="235" spans="1:5" ht="22.75" customHeight="1" x14ac:dyDescent="0.2">
      <c r="A235" s="16"/>
      <c r="B235" s="27" t="s">
        <v>377</v>
      </c>
      <c r="C235" s="14">
        <v>1.5</v>
      </c>
      <c r="D235" s="14">
        <v>1.8</v>
      </c>
      <c r="E235" s="14"/>
    </row>
    <row r="236" spans="1:5" ht="22.75" customHeight="1" x14ac:dyDescent="0.2">
      <c r="A236" s="19"/>
      <c r="B236" s="30" t="s">
        <v>378</v>
      </c>
      <c r="C236" s="14">
        <v>2</v>
      </c>
      <c r="D236" s="14">
        <v>2.5</v>
      </c>
      <c r="E236" s="14"/>
    </row>
    <row r="237" spans="1:5" ht="22.75" customHeight="1" x14ac:dyDescent="0.2">
      <c r="A237" s="16"/>
      <c r="B237" s="27" t="s">
        <v>379</v>
      </c>
      <c r="C237" s="14">
        <v>1.2</v>
      </c>
      <c r="D237" s="14">
        <v>1</v>
      </c>
      <c r="E237" s="14"/>
    </row>
    <row r="238" spans="1:5" ht="22.75" customHeight="1" x14ac:dyDescent="0.2">
      <c r="A238" s="16"/>
      <c r="B238" s="27" t="s">
        <v>380</v>
      </c>
      <c r="C238" s="14">
        <v>1</v>
      </c>
      <c r="D238" s="14">
        <v>1</v>
      </c>
      <c r="E238" s="14"/>
    </row>
    <row r="239" spans="1:5" ht="17" x14ac:dyDescent="0.2">
      <c r="A239" s="16"/>
      <c r="B239" s="8" t="s">
        <v>508</v>
      </c>
      <c r="C239" s="14">
        <v>2</v>
      </c>
      <c r="D239" s="14">
        <v>1</v>
      </c>
      <c r="E239" s="14"/>
    </row>
    <row r="240" spans="1:5" ht="34" x14ac:dyDescent="0.2">
      <c r="A240" s="16"/>
      <c r="B240" s="8" t="s">
        <v>509</v>
      </c>
      <c r="C240" s="14">
        <v>1</v>
      </c>
      <c r="D240" s="14">
        <v>1.2</v>
      </c>
      <c r="E240" s="14"/>
    </row>
    <row r="241" spans="1:5" ht="34" x14ac:dyDescent="0.2">
      <c r="A241" s="16"/>
      <c r="B241" s="8" t="s">
        <v>510</v>
      </c>
      <c r="C241" s="14">
        <v>1</v>
      </c>
      <c r="D241" s="14">
        <v>1</v>
      </c>
      <c r="E241" s="14"/>
    </row>
    <row r="242" spans="1:5" ht="22.75" customHeight="1" x14ac:dyDescent="0.2">
      <c r="A242" s="16"/>
      <c r="B242" s="27"/>
      <c r="C242" s="14"/>
      <c r="D242" s="14"/>
      <c r="E242" s="14"/>
    </row>
    <row r="243" spans="1:5" ht="34" x14ac:dyDescent="0.2">
      <c r="A243" s="62" t="s">
        <v>341</v>
      </c>
      <c r="B243" s="27" t="s">
        <v>435</v>
      </c>
      <c r="C243" s="14">
        <v>1.5</v>
      </c>
      <c r="D243" s="14"/>
      <c r="E243" s="14"/>
    </row>
    <row r="244" spans="1:5" ht="34" x14ac:dyDescent="0.2">
      <c r="A244" s="16"/>
      <c r="B244" s="27" t="s">
        <v>436</v>
      </c>
      <c r="C244" s="14">
        <v>0.6</v>
      </c>
      <c r="D244" s="14"/>
      <c r="E244" s="14"/>
    </row>
    <row r="245" spans="1:5" ht="34" x14ac:dyDescent="0.2">
      <c r="A245" s="16"/>
      <c r="B245" s="27" t="s">
        <v>437</v>
      </c>
      <c r="C245" s="14">
        <v>0.6</v>
      </c>
      <c r="D245" s="14"/>
      <c r="E245" s="14"/>
    </row>
    <row r="246" spans="1:5" ht="34" x14ac:dyDescent="0.2">
      <c r="A246" s="16"/>
      <c r="B246" s="27" t="s">
        <v>438</v>
      </c>
      <c r="C246" s="14">
        <v>0.8</v>
      </c>
      <c r="D246" s="14"/>
      <c r="E246" s="14"/>
    </row>
    <row r="247" spans="1:5" ht="22.75" customHeight="1" x14ac:dyDescent="0.2">
      <c r="A247" s="16"/>
      <c r="B247" s="27" t="s">
        <v>439</v>
      </c>
      <c r="C247" s="14">
        <v>1.2</v>
      </c>
      <c r="D247" s="14"/>
      <c r="E247" s="14"/>
    </row>
    <row r="248" spans="1:5" ht="22.75" customHeight="1" x14ac:dyDescent="0.2">
      <c r="A248" s="16"/>
      <c r="B248" s="27" t="s">
        <v>440</v>
      </c>
      <c r="C248" s="14">
        <v>2</v>
      </c>
      <c r="D248" s="14"/>
      <c r="E248" s="14"/>
    </row>
    <row r="249" spans="1:5" ht="22.75" customHeight="1" x14ac:dyDescent="0.2">
      <c r="A249" s="19"/>
      <c r="B249" s="27" t="s">
        <v>441</v>
      </c>
      <c r="C249" s="14">
        <v>0.8</v>
      </c>
      <c r="D249" s="14"/>
      <c r="E249" s="14"/>
    </row>
    <row r="250" spans="1:5" ht="22.75" customHeight="1" x14ac:dyDescent="0.2">
      <c r="A250" s="16"/>
      <c r="B250" s="30" t="s">
        <v>442</v>
      </c>
      <c r="C250" s="14">
        <v>1.2</v>
      </c>
      <c r="D250" s="14"/>
      <c r="E250" s="14"/>
    </row>
    <row r="251" spans="1:5" ht="22.75" customHeight="1" x14ac:dyDescent="0.2">
      <c r="A251" s="16"/>
      <c r="B251" s="27" t="s">
        <v>443</v>
      </c>
      <c r="C251" s="14">
        <v>1.2</v>
      </c>
      <c r="D251" s="14"/>
      <c r="E251" s="14"/>
    </row>
    <row r="252" spans="1:5" ht="22.75" customHeight="1" x14ac:dyDescent="0.2">
      <c r="A252" s="16"/>
      <c r="B252" s="27" t="s">
        <v>444</v>
      </c>
      <c r="C252" s="14">
        <v>1.8</v>
      </c>
      <c r="D252" s="14"/>
      <c r="E252" s="14"/>
    </row>
    <row r="253" spans="1:5" ht="22.75" customHeight="1" x14ac:dyDescent="0.2">
      <c r="A253" s="16"/>
      <c r="B253" s="27" t="s">
        <v>445</v>
      </c>
      <c r="C253" s="14">
        <v>1.5</v>
      </c>
      <c r="D253" s="14"/>
      <c r="E253" s="14"/>
    </row>
    <row r="254" spans="1:5" ht="22.75" customHeight="1" x14ac:dyDescent="0.2">
      <c r="A254" s="16"/>
      <c r="B254" s="27" t="s">
        <v>446</v>
      </c>
      <c r="C254" s="14">
        <v>2</v>
      </c>
      <c r="D254" s="14"/>
      <c r="E254" s="14"/>
    </row>
    <row r="255" spans="1:5" ht="22.75" customHeight="1" x14ac:dyDescent="0.2">
      <c r="A255" s="16"/>
      <c r="B255" s="27" t="s">
        <v>447</v>
      </c>
      <c r="C255" s="14">
        <v>0.8</v>
      </c>
      <c r="D255" s="14"/>
      <c r="E255" s="14"/>
    </row>
    <row r="256" spans="1:5" ht="22.75" customHeight="1" x14ac:dyDescent="0.2">
      <c r="A256" s="16"/>
      <c r="B256" s="27" t="s">
        <v>448</v>
      </c>
      <c r="C256" s="14">
        <v>1.2</v>
      </c>
      <c r="D256" s="14"/>
      <c r="E256" s="14"/>
    </row>
    <row r="257" spans="1:5" ht="22.75" customHeight="1" x14ac:dyDescent="0.2">
      <c r="A257" s="16"/>
      <c r="B257" s="27" t="s">
        <v>449</v>
      </c>
      <c r="C257" s="14">
        <v>2</v>
      </c>
      <c r="D257" s="14"/>
      <c r="E257" s="14"/>
    </row>
    <row r="258" spans="1:5" ht="22.75" customHeight="1" x14ac:dyDescent="0.2">
      <c r="A258" s="16"/>
      <c r="B258" s="27" t="s">
        <v>450</v>
      </c>
      <c r="C258" s="14">
        <v>1.2</v>
      </c>
      <c r="D258" s="14"/>
      <c r="E258" s="14"/>
    </row>
    <row r="259" spans="1:5" ht="22.75" customHeight="1" x14ac:dyDescent="0.2">
      <c r="A259" s="16"/>
      <c r="B259" s="27" t="s">
        <v>451</v>
      </c>
      <c r="C259" s="14">
        <v>2.2000000000000002</v>
      </c>
      <c r="D259" s="14"/>
      <c r="E259" s="14"/>
    </row>
    <row r="260" spans="1:5" ht="22.75" customHeight="1" x14ac:dyDescent="0.2">
      <c r="A260" s="16"/>
      <c r="B260" s="27" t="s">
        <v>470</v>
      </c>
      <c r="C260" s="14">
        <v>2</v>
      </c>
      <c r="D260" s="14"/>
      <c r="E260" s="14"/>
    </row>
    <row r="261" spans="1:5" ht="34" x14ac:dyDescent="0.2">
      <c r="A261" s="16"/>
      <c r="B261" s="27" t="s">
        <v>471</v>
      </c>
      <c r="C261" s="14">
        <v>1</v>
      </c>
      <c r="D261" s="14"/>
      <c r="E261" s="14"/>
    </row>
    <row r="262" spans="1:5" ht="34" x14ac:dyDescent="0.2">
      <c r="A262" s="16" t="s">
        <v>434</v>
      </c>
      <c r="B262" s="27" t="s">
        <v>472</v>
      </c>
      <c r="C262" s="14">
        <v>1</v>
      </c>
      <c r="D262" s="14"/>
      <c r="E262" s="14"/>
    </row>
    <row r="263" spans="1:5" ht="22.75" customHeight="1" x14ac:dyDescent="0.2">
      <c r="A263" s="16"/>
      <c r="B263" s="27"/>
      <c r="C263" s="14"/>
      <c r="D263" s="14"/>
      <c r="E263" s="14"/>
    </row>
    <row r="264" spans="1:5" ht="34" x14ac:dyDescent="0.2">
      <c r="A264" s="31" t="s">
        <v>342</v>
      </c>
      <c r="B264" s="30" t="s">
        <v>414</v>
      </c>
      <c r="C264" s="14">
        <v>1.5</v>
      </c>
      <c r="D264" s="14">
        <v>1</v>
      </c>
      <c r="E264" s="14"/>
    </row>
    <row r="265" spans="1:5" ht="34" x14ac:dyDescent="0.2">
      <c r="A265" s="16"/>
      <c r="B265" s="27" t="s">
        <v>415</v>
      </c>
      <c r="C265" s="14">
        <v>1.5</v>
      </c>
      <c r="D265" s="14">
        <v>1</v>
      </c>
      <c r="E265" s="14"/>
    </row>
    <row r="266" spans="1:5" ht="22.75" customHeight="1" x14ac:dyDescent="0.2">
      <c r="A266" s="16"/>
      <c r="B266" s="27" t="s">
        <v>416</v>
      </c>
      <c r="C266" s="14">
        <v>2</v>
      </c>
      <c r="D266" s="14">
        <v>2</v>
      </c>
      <c r="E266" s="14"/>
    </row>
    <row r="267" spans="1:5" ht="22.75" customHeight="1" x14ac:dyDescent="0.2">
      <c r="A267" s="16"/>
      <c r="B267" s="27" t="s">
        <v>417</v>
      </c>
      <c r="C267" s="14">
        <v>2</v>
      </c>
      <c r="D267" s="14">
        <v>2</v>
      </c>
      <c r="E267" s="14"/>
    </row>
    <row r="268" spans="1:5" ht="22.75" customHeight="1" x14ac:dyDescent="0.2">
      <c r="A268" s="16"/>
      <c r="B268" s="27" t="s">
        <v>418</v>
      </c>
      <c r="C268" s="14">
        <v>1.5</v>
      </c>
      <c r="D268" s="14">
        <v>1</v>
      </c>
      <c r="E268" s="14"/>
    </row>
    <row r="269" spans="1:5" ht="22.75" customHeight="1" x14ac:dyDescent="0.2">
      <c r="A269" s="16"/>
      <c r="B269" s="27" t="s">
        <v>419</v>
      </c>
      <c r="C269" s="14">
        <v>1</v>
      </c>
      <c r="D269" s="14">
        <v>0.8</v>
      </c>
      <c r="E269" s="14"/>
    </row>
    <row r="270" spans="1:5" ht="22.75" customHeight="1" x14ac:dyDescent="0.2">
      <c r="A270" s="16"/>
      <c r="B270" s="27" t="s">
        <v>420</v>
      </c>
      <c r="C270" s="14">
        <v>2</v>
      </c>
      <c r="D270" s="14">
        <v>2</v>
      </c>
      <c r="E270" s="14"/>
    </row>
    <row r="271" spans="1:5" ht="22.75" customHeight="1" x14ac:dyDescent="0.2">
      <c r="A271" s="16"/>
      <c r="B271" s="27" t="s">
        <v>473</v>
      </c>
      <c r="C271" s="14">
        <v>1.5</v>
      </c>
      <c r="D271" s="14">
        <v>1.5</v>
      </c>
      <c r="E271" s="14"/>
    </row>
    <row r="272" spans="1:5" ht="22.75" customHeight="1" x14ac:dyDescent="0.2">
      <c r="A272" s="16" t="s">
        <v>434</v>
      </c>
      <c r="B272" s="27" t="s">
        <v>474</v>
      </c>
      <c r="C272" s="14">
        <v>1</v>
      </c>
      <c r="D272" s="14">
        <v>1</v>
      </c>
      <c r="E272" s="14"/>
    </row>
    <row r="273" spans="1:5" ht="22.75" customHeight="1" x14ac:dyDescent="0.2">
      <c r="A273" s="16"/>
      <c r="B273" s="27" t="s">
        <v>475</v>
      </c>
      <c r="C273" s="14">
        <v>1</v>
      </c>
      <c r="D273" s="14">
        <v>1</v>
      </c>
      <c r="E273" s="14"/>
    </row>
    <row r="274" spans="1:5" ht="22.75" customHeight="1" x14ac:dyDescent="0.2">
      <c r="A274" s="16"/>
      <c r="B274" s="27" t="s">
        <v>511</v>
      </c>
      <c r="C274" s="14">
        <v>1.5</v>
      </c>
      <c r="D274" s="14">
        <v>1.5</v>
      </c>
      <c r="E274" s="14"/>
    </row>
    <row r="275" spans="1:5" ht="22.75" customHeight="1" x14ac:dyDescent="0.2">
      <c r="A275" s="16"/>
      <c r="B275" s="27"/>
      <c r="C275" s="14"/>
      <c r="D275" s="14"/>
      <c r="E275" s="14"/>
    </row>
    <row r="276" spans="1:5" ht="34" x14ac:dyDescent="0.2">
      <c r="A276" s="28" t="s">
        <v>345</v>
      </c>
      <c r="B276" s="27" t="s">
        <v>381</v>
      </c>
      <c r="C276" s="14">
        <v>1.5</v>
      </c>
      <c r="D276" s="14">
        <v>1</v>
      </c>
      <c r="E276" s="14"/>
    </row>
    <row r="277" spans="1:5" ht="22.75" customHeight="1" x14ac:dyDescent="0.2">
      <c r="A277" s="16"/>
      <c r="B277" s="27" t="s">
        <v>382</v>
      </c>
      <c r="C277" s="14">
        <v>1</v>
      </c>
      <c r="D277" s="14">
        <v>1</v>
      </c>
      <c r="E277" s="14"/>
    </row>
    <row r="278" spans="1:5" ht="22.75" customHeight="1" x14ac:dyDescent="0.2">
      <c r="A278" s="19"/>
      <c r="B278" s="30" t="s">
        <v>383</v>
      </c>
      <c r="C278" s="14">
        <v>1.5</v>
      </c>
      <c r="D278" s="14">
        <v>1.2</v>
      </c>
      <c r="E278" s="14"/>
    </row>
    <row r="279" spans="1:5" ht="22.75" customHeight="1" x14ac:dyDescent="0.2">
      <c r="A279" s="16"/>
      <c r="B279" s="27" t="s">
        <v>384</v>
      </c>
      <c r="C279" s="14">
        <v>2</v>
      </c>
      <c r="D279" s="14">
        <v>1.8</v>
      </c>
      <c r="E279" s="14"/>
    </row>
    <row r="280" spans="1:5" ht="22.75" customHeight="1" x14ac:dyDescent="0.2">
      <c r="A280" s="16"/>
      <c r="B280" s="27" t="s">
        <v>385</v>
      </c>
      <c r="C280" s="14">
        <v>1.5</v>
      </c>
      <c r="D280" s="14">
        <v>1.5</v>
      </c>
      <c r="E280" s="14"/>
    </row>
    <row r="281" spans="1:5" ht="22.75" customHeight="1" x14ac:dyDescent="0.2">
      <c r="A281" s="16"/>
      <c r="B281" s="27" t="s">
        <v>386</v>
      </c>
      <c r="C281" s="14">
        <v>2.5</v>
      </c>
      <c r="D281" s="14">
        <v>2</v>
      </c>
      <c r="E281" s="14"/>
    </row>
    <row r="282" spans="1:5" ht="22.75" customHeight="1" x14ac:dyDescent="0.2">
      <c r="A282" s="16"/>
      <c r="B282" s="27" t="s">
        <v>387</v>
      </c>
      <c r="C282" s="14">
        <v>2</v>
      </c>
      <c r="D282" s="14">
        <v>2</v>
      </c>
      <c r="E282" s="14"/>
    </row>
    <row r="283" spans="1:5" ht="22.75" customHeight="1" x14ac:dyDescent="0.2">
      <c r="A283" s="16"/>
      <c r="B283" s="27" t="s">
        <v>388</v>
      </c>
      <c r="C283" s="14">
        <v>1</v>
      </c>
      <c r="D283" s="14">
        <v>1</v>
      </c>
      <c r="E283" s="14"/>
    </row>
    <row r="284" spans="1:5" ht="22.75" customHeight="1" x14ac:dyDescent="0.2">
      <c r="A284" s="16"/>
      <c r="B284" s="27" t="s">
        <v>389</v>
      </c>
      <c r="C284" s="14">
        <v>1.2</v>
      </c>
      <c r="D284" s="14">
        <v>1.2</v>
      </c>
      <c r="E284" s="14"/>
    </row>
    <row r="285" spans="1:5" ht="22.75" customHeight="1" x14ac:dyDescent="0.2">
      <c r="A285" s="16"/>
      <c r="B285" s="27" t="s">
        <v>467</v>
      </c>
      <c r="C285" s="14">
        <v>1</v>
      </c>
      <c r="D285" s="14">
        <v>1</v>
      </c>
      <c r="E285" s="14"/>
    </row>
    <row r="286" spans="1:5" ht="22.75" customHeight="1" x14ac:dyDescent="0.2">
      <c r="A286" s="16"/>
      <c r="B286" s="27" t="s">
        <v>468</v>
      </c>
      <c r="C286" s="14">
        <v>0.8</v>
      </c>
      <c r="D286" s="14">
        <v>0.8</v>
      </c>
      <c r="E286" s="14"/>
    </row>
    <row r="287" spans="1:5" ht="22.75" customHeight="1" x14ac:dyDescent="0.2">
      <c r="A287" s="16"/>
      <c r="B287" s="27" t="s">
        <v>469</v>
      </c>
      <c r="C287" s="14">
        <v>0.5</v>
      </c>
      <c r="D287" s="14">
        <v>0.5</v>
      </c>
      <c r="E287" s="14"/>
    </row>
    <row r="288" spans="1:5" ht="22.75" customHeight="1" x14ac:dyDescent="0.2">
      <c r="A288" s="16"/>
      <c r="B288" s="27"/>
      <c r="C288" s="14"/>
      <c r="D288" s="14"/>
      <c r="E288" s="14"/>
    </row>
    <row r="289" spans="1:5" ht="22.75" customHeight="1" x14ac:dyDescent="0.2">
      <c r="A289" s="16" t="s">
        <v>434</v>
      </c>
      <c r="B289" s="27"/>
      <c r="C289" s="14"/>
      <c r="D289" s="14"/>
      <c r="E289" s="14"/>
    </row>
    <row r="290" spans="1:5" ht="34" x14ac:dyDescent="0.2">
      <c r="A290" s="28" t="s">
        <v>348</v>
      </c>
      <c r="B290" s="27" t="s">
        <v>390</v>
      </c>
      <c r="C290" s="14">
        <v>2</v>
      </c>
      <c r="D290" s="14">
        <v>2.5</v>
      </c>
      <c r="E290" s="14"/>
    </row>
    <row r="291" spans="1:5" ht="34" x14ac:dyDescent="0.2">
      <c r="A291" s="19"/>
      <c r="B291" s="30" t="s">
        <v>391</v>
      </c>
      <c r="C291" s="14">
        <v>2</v>
      </c>
      <c r="D291" s="14">
        <v>3</v>
      </c>
      <c r="E291" s="14"/>
    </row>
    <row r="292" spans="1:5" ht="34" x14ac:dyDescent="0.2">
      <c r="A292" s="16"/>
      <c r="B292" s="27" t="s">
        <v>392</v>
      </c>
      <c r="C292" s="14">
        <v>2.5</v>
      </c>
      <c r="D292" s="14">
        <v>3.8</v>
      </c>
      <c r="E292" s="14"/>
    </row>
    <row r="293" spans="1:5" ht="34" x14ac:dyDescent="0.2">
      <c r="A293" s="16"/>
      <c r="B293" s="27" t="s">
        <v>393</v>
      </c>
      <c r="C293" s="14">
        <v>1.5</v>
      </c>
      <c r="D293" s="14">
        <v>2</v>
      </c>
      <c r="E293" s="14"/>
    </row>
    <row r="294" spans="1:5" ht="22.75" customHeight="1" x14ac:dyDescent="0.2">
      <c r="A294" s="16"/>
      <c r="B294" s="27" t="s">
        <v>394</v>
      </c>
      <c r="C294" s="14">
        <v>2</v>
      </c>
      <c r="D294" s="14">
        <v>2.2000000000000002</v>
      </c>
      <c r="E294" s="14"/>
    </row>
    <row r="295" spans="1:5" ht="34" x14ac:dyDescent="0.2">
      <c r="A295" s="16"/>
      <c r="B295" s="27" t="s">
        <v>395</v>
      </c>
      <c r="C295" s="14">
        <v>1.5</v>
      </c>
      <c r="D295" s="14">
        <v>1.5</v>
      </c>
      <c r="E295" s="14"/>
    </row>
    <row r="296" spans="1:5" ht="22.75" customHeight="1" x14ac:dyDescent="0.2">
      <c r="A296" s="16"/>
      <c r="B296" s="27" t="s">
        <v>396</v>
      </c>
      <c r="C296" s="14">
        <v>2</v>
      </c>
      <c r="D296" s="14">
        <v>3.5</v>
      </c>
      <c r="E296" s="14"/>
    </row>
    <row r="297" spans="1:5" ht="34" x14ac:dyDescent="0.2">
      <c r="A297" s="16"/>
      <c r="B297" s="27" t="s">
        <v>397</v>
      </c>
      <c r="C297" s="14">
        <v>2</v>
      </c>
      <c r="D297" s="14">
        <v>4</v>
      </c>
      <c r="E297" s="14"/>
    </row>
    <row r="298" spans="1:5" ht="22.75" customHeight="1" x14ac:dyDescent="0.2">
      <c r="A298" s="16"/>
      <c r="B298" s="27" t="s">
        <v>398</v>
      </c>
      <c r="C298" s="14">
        <v>2</v>
      </c>
      <c r="D298" s="14">
        <v>2.8</v>
      </c>
      <c r="E298" s="14"/>
    </row>
    <row r="299" spans="1:5" ht="22.75" customHeight="1" x14ac:dyDescent="0.2">
      <c r="A299" s="16"/>
      <c r="B299" s="27" t="s">
        <v>399</v>
      </c>
      <c r="C299" s="14">
        <v>2</v>
      </c>
      <c r="D299" s="14">
        <v>2</v>
      </c>
      <c r="E299" s="14"/>
    </row>
    <row r="300" spans="1:5" ht="22.75" customHeight="1" x14ac:dyDescent="0.2">
      <c r="A300" s="19"/>
      <c r="B300" s="30" t="s">
        <v>400</v>
      </c>
      <c r="C300" s="14">
        <v>1.5</v>
      </c>
      <c r="D300" s="14">
        <v>1.2</v>
      </c>
      <c r="E300" s="14"/>
    </row>
    <row r="301" spans="1:5" ht="22.75" customHeight="1" x14ac:dyDescent="0.2">
      <c r="A301" s="16"/>
      <c r="B301" s="27" t="s">
        <v>401</v>
      </c>
      <c r="C301" s="14">
        <v>1</v>
      </c>
      <c r="D301" s="14">
        <v>1</v>
      </c>
      <c r="E301" s="14"/>
    </row>
    <row r="302" spans="1:5" ht="22.75" customHeight="1" x14ac:dyDescent="0.2">
      <c r="A302" s="16"/>
      <c r="B302" s="27" t="s">
        <v>402</v>
      </c>
      <c r="C302" s="14">
        <v>3</v>
      </c>
      <c r="D302" s="14">
        <v>2.5</v>
      </c>
      <c r="E302" s="14"/>
    </row>
    <row r="303" spans="1:5" ht="22.75" customHeight="1" x14ac:dyDescent="0.2">
      <c r="A303" s="16"/>
      <c r="B303" s="27" t="s">
        <v>403</v>
      </c>
      <c r="C303" s="14">
        <v>1.5</v>
      </c>
      <c r="D303" s="14">
        <v>2.8</v>
      </c>
      <c r="E303" s="14"/>
    </row>
    <row r="304" spans="1:5" ht="22.75" customHeight="1" x14ac:dyDescent="0.2">
      <c r="A304" s="16"/>
      <c r="B304" s="27" t="s">
        <v>404</v>
      </c>
      <c r="C304" s="14">
        <v>1.5</v>
      </c>
      <c r="D304" s="14">
        <v>1.5</v>
      </c>
      <c r="E304" s="14"/>
    </row>
    <row r="305" spans="1:5" ht="22.75" customHeight="1" x14ac:dyDescent="0.2">
      <c r="A305" s="16"/>
      <c r="B305" s="27" t="s">
        <v>476</v>
      </c>
      <c r="C305" s="8">
        <v>2</v>
      </c>
      <c r="D305" s="14">
        <v>1.5</v>
      </c>
      <c r="E305" s="14"/>
    </row>
    <row r="306" spans="1:5" ht="22.75" customHeight="1" x14ac:dyDescent="0.2">
      <c r="A306" s="16"/>
      <c r="B306" s="27" t="s">
        <v>477</v>
      </c>
      <c r="C306" s="8">
        <v>1</v>
      </c>
      <c r="D306" s="14">
        <v>0.5</v>
      </c>
      <c r="E306" s="14"/>
    </row>
    <row r="307" spans="1:5" ht="22.75" customHeight="1" x14ac:dyDescent="0.2">
      <c r="A307" s="16"/>
      <c r="B307" s="27" t="s">
        <v>478</v>
      </c>
      <c r="C307" s="8">
        <v>1</v>
      </c>
      <c r="D307" s="14">
        <v>0.5</v>
      </c>
      <c r="E307" s="14"/>
    </row>
    <row r="308" spans="1:5" ht="22.75" customHeight="1" x14ac:dyDescent="0.2">
      <c r="A308" s="16" t="s">
        <v>434</v>
      </c>
      <c r="B308" s="27"/>
      <c r="C308" s="14"/>
      <c r="D308" s="14"/>
      <c r="E308" s="14"/>
    </row>
    <row r="309" spans="1:5" ht="34" x14ac:dyDescent="0.2">
      <c r="A309" s="28" t="s">
        <v>351</v>
      </c>
      <c r="B309" s="18" t="s">
        <v>405</v>
      </c>
      <c r="C309" s="14">
        <v>0.8</v>
      </c>
      <c r="D309" s="14">
        <v>0.5</v>
      </c>
      <c r="E309" s="14"/>
    </row>
    <row r="310" spans="1:5" ht="22.75" customHeight="1" x14ac:dyDescent="0.2">
      <c r="A310" s="16"/>
      <c r="B310" s="18" t="s">
        <v>406</v>
      </c>
      <c r="C310" s="14">
        <v>2</v>
      </c>
      <c r="D310" s="14">
        <v>1.8</v>
      </c>
      <c r="E310" s="14"/>
    </row>
    <row r="311" spans="1:5" ht="22.75" customHeight="1" x14ac:dyDescent="0.2">
      <c r="A311" s="16"/>
      <c r="B311" s="18" t="s">
        <v>407</v>
      </c>
      <c r="C311" s="14">
        <v>1.2</v>
      </c>
      <c r="D311" s="14">
        <v>1.5</v>
      </c>
      <c r="E311" s="14"/>
    </row>
    <row r="312" spans="1:5" ht="22.75" customHeight="1" x14ac:dyDescent="0.2">
      <c r="A312" s="19"/>
      <c r="B312" s="14" t="s">
        <v>408</v>
      </c>
      <c r="C312" s="14">
        <v>1.5</v>
      </c>
      <c r="D312" s="14">
        <v>1.8</v>
      </c>
      <c r="E312" s="14"/>
    </row>
    <row r="313" spans="1:5" ht="22.75" customHeight="1" x14ac:dyDescent="0.2">
      <c r="A313" s="16"/>
      <c r="B313" s="18" t="s">
        <v>409</v>
      </c>
      <c r="C313" s="14">
        <v>2.5</v>
      </c>
      <c r="D313" s="14">
        <v>2.5</v>
      </c>
      <c r="E313" s="14"/>
    </row>
    <row r="314" spans="1:5" ht="22.75" customHeight="1" x14ac:dyDescent="0.2">
      <c r="A314" s="16"/>
      <c r="B314" s="18" t="s">
        <v>410</v>
      </c>
      <c r="C314" s="14">
        <v>2</v>
      </c>
      <c r="D314" s="14">
        <v>2</v>
      </c>
      <c r="E314" s="14"/>
    </row>
    <row r="315" spans="1:5" ht="22.75" customHeight="1" x14ac:dyDescent="0.2">
      <c r="A315" s="16"/>
      <c r="B315" s="18" t="s">
        <v>411</v>
      </c>
      <c r="C315" s="14">
        <v>1.5</v>
      </c>
      <c r="D315" s="14">
        <v>1</v>
      </c>
      <c r="E315" s="14"/>
    </row>
    <row r="316" spans="1:5" ht="22.75" customHeight="1" x14ac:dyDescent="0.2">
      <c r="A316" s="16"/>
      <c r="B316" s="18" t="s">
        <v>412</v>
      </c>
      <c r="C316" s="14">
        <v>3</v>
      </c>
      <c r="D316" s="14">
        <v>3.5</v>
      </c>
      <c r="E316" s="14"/>
    </row>
    <row r="317" spans="1:5" ht="22.75" customHeight="1" x14ac:dyDescent="0.2">
      <c r="A317" s="16"/>
      <c r="B317" s="18" t="s">
        <v>491</v>
      </c>
      <c r="C317" s="14">
        <v>1.2</v>
      </c>
      <c r="D317" s="14">
        <v>1.5</v>
      </c>
      <c r="E317" s="14"/>
    </row>
    <row r="318" spans="1:5" ht="22.75" customHeight="1" x14ac:dyDescent="0.2">
      <c r="A318" s="16"/>
      <c r="B318" s="18" t="s">
        <v>413</v>
      </c>
      <c r="C318" s="14">
        <v>1.2</v>
      </c>
      <c r="D318" s="14">
        <v>1</v>
      </c>
      <c r="E318" s="14"/>
    </row>
    <row r="319" spans="1:5" ht="22.75" customHeight="1" x14ac:dyDescent="0.2">
      <c r="A319" s="16"/>
      <c r="B319" s="18" t="s">
        <v>479</v>
      </c>
      <c r="C319" s="14">
        <v>1.5</v>
      </c>
      <c r="D319" s="14">
        <v>1</v>
      </c>
      <c r="E319" s="14"/>
    </row>
    <row r="320" spans="1:5" ht="34" x14ac:dyDescent="0.2">
      <c r="A320" s="16"/>
      <c r="B320" s="18" t="s">
        <v>480</v>
      </c>
      <c r="C320" s="14">
        <v>1</v>
      </c>
      <c r="D320" s="8">
        <v>0.8</v>
      </c>
    </row>
    <row r="321" spans="1:4" ht="34" x14ac:dyDescent="0.2">
      <c r="B321" s="18" t="s">
        <v>481</v>
      </c>
      <c r="C321" s="14">
        <v>1</v>
      </c>
      <c r="D321" s="8">
        <v>0.8</v>
      </c>
    </row>
    <row r="322" spans="1:4" ht="17" x14ac:dyDescent="0.2">
      <c r="A322" s="35" t="s">
        <v>50</v>
      </c>
    </row>
    <row r="323" spans="1:4" ht="17" x14ac:dyDescent="0.2">
      <c r="B323" s="27" t="s">
        <v>227</v>
      </c>
      <c r="C323" s="8">
        <v>1.2</v>
      </c>
    </row>
    <row r="324" spans="1:4" ht="34" x14ac:dyDescent="0.2">
      <c r="B324" s="27" t="s">
        <v>228</v>
      </c>
      <c r="C324" s="8">
        <v>1.5</v>
      </c>
    </row>
    <row r="325" spans="1:4" ht="17" x14ac:dyDescent="0.2">
      <c r="B325" s="27" t="s">
        <v>229</v>
      </c>
      <c r="C325" s="8">
        <v>1</v>
      </c>
    </row>
    <row r="326" spans="1:4" ht="17" x14ac:dyDescent="0.2">
      <c r="B326" s="27" t="s">
        <v>230</v>
      </c>
      <c r="C326" s="8">
        <v>2</v>
      </c>
    </row>
    <row r="327" spans="1:4" ht="17" x14ac:dyDescent="0.2">
      <c r="B327" s="27" t="s">
        <v>231</v>
      </c>
      <c r="C327" s="8">
        <v>1</v>
      </c>
    </row>
    <row r="328" spans="1:4" ht="17" x14ac:dyDescent="0.2">
      <c r="B328" s="27" t="s">
        <v>232</v>
      </c>
      <c r="C328" s="8">
        <v>1.5</v>
      </c>
    </row>
    <row r="329" spans="1:4" ht="34" x14ac:dyDescent="0.2">
      <c r="B329" s="27" t="s">
        <v>233</v>
      </c>
      <c r="C329" s="8">
        <v>1</v>
      </c>
    </row>
    <row r="330" spans="1:4" ht="17" x14ac:dyDescent="0.2">
      <c r="B330" s="27" t="s">
        <v>234</v>
      </c>
      <c r="C330" s="8">
        <v>1</v>
      </c>
    </row>
    <row r="331" spans="1:4" x14ac:dyDescent="0.2">
      <c r="B331" s="27"/>
    </row>
    <row r="332" spans="1:4" ht="17" x14ac:dyDescent="0.2">
      <c r="A332" s="35" t="s">
        <v>53</v>
      </c>
    </row>
    <row r="333" spans="1:4" ht="17" x14ac:dyDescent="0.2">
      <c r="B333" s="27" t="s">
        <v>235</v>
      </c>
      <c r="C333" s="8">
        <v>1.2</v>
      </c>
    </row>
    <row r="334" spans="1:4" ht="17" x14ac:dyDescent="0.2">
      <c r="B334" s="27" t="s">
        <v>236</v>
      </c>
      <c r="C334" s="8">
        <v>1</v>
      </c>
    </row>
    <row r="335" spans="1:4" ht="17" x14ac:dyDescent="0.2">
      <c r="B335" s="27" t="s">
        <v>237</v>
      </c>
      <c r="C335" s="8">
        <v>1.2</v>
      </c>
    </row>
    <row r="336" spans="1:4" ht="17" x14ac:dyDescent="0.2">
      <c r="B336" s="27" t="s">
        <v>238</v>
      </c>
      <c r="C336" s="8">
        <v>1.5</v>
      </c>
    </row>
    <row r="337" spans="1:5" ht="17" x14ac:dyDescent="0.2">
      <c r="B337" s="27" t="s">
        <v>239</v>
      </c>
      <c r="C337" s="8">
        <v>1.5</v>
      </c>
    </row>
    <row r="338" spans="1:5" ht="34" x14ac:dyDescent="0.2">
      <c r="B338" s="27" t="s">
        <v>240</v>
      </c>
      <c r="C338" s="8">
        <v>1</v>
      </c>
    </row>
    <row r="339" spans="1:5" ht="17" x14ac:dyDescent="0.2">
      <c r="B339" s="27" t="s">
        <v>241</v>
      </c>
      <c r="C339" s="8">
        <v>1</v>
      </c>
    </row>
    <row r="340" spans="1:5" x14ac:dyDescent="0.2">
      <c r="B340" s="27"/>
    </row>
    <row r="341" spans="1:5" ht="22.75" customHeight="1" x14ac:dyDescent="0.2">
      <c r="A341" s="28" t="s">
        <v>354</v>
      </c>
      <c r="B341" s="27" t="s">
        <v>421</v>
      </c>
      <c r="C341" s="14">
        <v>1.5</v>
      </c>
      <c r="D341" s="14">
        <v>1.2</v>
      </c>
      <c r="E341" s="14"/>
    </row>
    <row r="342" spans="1:5" ht="22.75" customHeight="1" x14ac:dyDescent="0.2">
      <c r="B342" s="27" t="s">
        <v>422</v>
      </c>
      <c r="C342" s="14">
        <v>1.5</v>
      </c>
      <c r="D342" s="14">
        <v>2</v>
      </c>
      <c r="E342" s="14"/>
    </row>
    <row r="343" spans="1:5" ht="22.75" customHeight="1" x14ac:dyDescent="0.2">
      <c r="A343" s="16"/>
      <c r="B343" s="27" t="s">
        <v>423</v>
      </c>
      <c r="C343" s="14">
        <v>1.5</v>
      </c>
      <c r="D343" s="14">
        <v>2</v>
      </c>
      <c r="E343" s="14"/>
    </row>
    <row r="344" spans="1:5" ht="22.75" customHeight="1" x14ac:dyDescent="0.2">
      <c r="A344" s="16"/>
      <c r="B344" s="27" t="s">
        <v>424</v>
      </c>
      <c r="C344" s="14">
        <v>2</v>
      </c>
      <c r="D344" s="14">
        <v>2.2000000000000002</v>
      </c>
      <c r="E344" s="14"/>
    </row>
    <row r="345" spans="1:5" ht="22.75" customHeight="1" x14ac:dyDescent="0.2">
      <c r="A345" s="16"/>
      <c r="B345" s="27" t="s">
        <v>425</v>
      </c>
      <c r="C345" s="14">
        <v>1.5</v>
      </c>
      <c r="D345" s="14">
        <v>1.5</v>
      </c>
      <c r="E345" s="14"/>
    </row>
    <row r="346" spans="1:5" ht="22.75" customHeight="1" x14ac:dyDescent="0.2">
      <c r="A346" s="16"/>
      <c r="B346" s="27" t="s">
        <v>426</v>
      </c>
      <c r="C346" s="14">
        <v>1.2</v>
      </c>
      <c r="D346" s="14">
        <v>1</v>
      </c>
      <c r="E346" s="14"/>
    </row>
    <row r="347" spans="1:5" ht="22.75" customHeight="1" x14ac:dyDescent="0.2">
      <c r="A347" s="16"/>
      <c r="B347" s="27" t="s">
        <v>427</v>
      </c>
      <c r="C347" s="14">
        <v>1</v>
      </c>
      <c r="D347" s="14">
        <v>0.8</v>
      </c>
      <c r="E347" s="14"/>
    </row>
    <row r="348" spans="1:5" ht="34" x14ac:dyDescent="0.2">
      <c r="A348" s="16"/>
      <c r="B348" s="27" t="s">
        <v>428</v>
      </c>
      <c r="C348" s="14">
        <v>1.5</v>
      </c>
      <c r="D348" s="14">
        <v>1.8</v>
      </c>
      <c r="E348" s="14"/>
    </row>
    <row r="349" spans="1:5" ht="22.75" customHeight="1" x14ac:dyDescent="0.2">
      <c r="A349" s="16"/>
      <c r="B349" s="27" t="s">
        <v>429</v>
      </c>
      <c r="C349" s="14">
        <v>2</v>
      </c>
      <c r="D349" s="14">
        <v>2.5</v>
      </c>
      <c r="E349" s="14"/>
    </row>
    <row r="350" spans="1:5" ht="22.75" customHeight="1" x14ac:dyDescent="0.2">
      <c r="A350" s="16"/>
      <c r="B350" s="27" t="s">
        <v>430</v>
      </c>
      <c r="C350" s="14">
        <v>1</v>
      </c>
      <c r="D350" s="14">
        <v>1</v>
      </c>
      <c r="E350" s="14"/>
    </row>
    <row r="351" spans="1:5" ht="22.75" customHeight="1" x14ac:dyDescent="0.2">
      <c r="A351" s="16"/>
      <c r="B351" s="27" t="s">
        <v>482</v>
      </c>
      <c r="C351" s="8">
        <v>1.5</v>
      </c>
      <c r="D351" s="14">
        <v>1</v>
      </c>
      <c r="E351" s="14"/>
    </row>
    <row r="352" spans="1:5" ht="22.75" customHeight="1" x14ac:dyDescent="0.2">
      <c r="A352" s="16"/>
      <c r="B352" s="27" t="s">
        <v>483</v>
      </c>
      <c r="C352" s="8">
        <v>1</v>
      </c>
      <c r="D352" s="14">
        <v>0.8</v>
      </c>
      <c r="E352" s="14"/>
    </row>
    <row r="353" spans="1:5" ht="22.75" customHeight="1" x14ac:dyDescent="0.2">
      <c r="A353" s="16"/>
      <c r="B353" s="27" t="s">
        <v>484</v>
      </c>
      <c r="C353" s="8">
        <v>1</v>
      </c>
      <c r="D353" s="8">
        <v>0.5</v>
      </c>
      <c r="E353" s="14"/>
    </row>
    <row r="354" spans="1:5" x14ac:dyDescent="0.2">
      <c r="A354" s="16"/>
      <c r="B354" s="27"/>
    </row>
    <row r="355" spans="1:5" ht="17" x14ac:dyDescent="0.2">
      <c r="A355" s="35" t="s">
        <v>56</v>
      </c>
    </row>
    <row r="356" spans="1:5" ht="17" x14ac:dyDescent="0.2">
      <c r="B356" s="27" t="s">
        <v>242</v>
      </c>
      <c r="C356" s="8">
        <v>1</v>
      </c>
    </row>
    <row r="357" spans="1:5" ht="17" x14ac:dyDescent="0.2">
      <c r="B357" s="27" t="s">
        <v>243</v>
      </c>
      <c r="C357" s="8">
        <v>1.5</v>
      </c>
    </row>
    <row r="358" spans="1:5" ht="17" x14ac:dyDescent="0.2">
      <c r="B358" s="27" t="s">
        <v>244</v>
      </c>
      <c r="C358" s="8">
        <v>1.5</v>
      </c>
    </row>
    <row r="359" spans="1:5" ht="17" x14ac:dyDescent="0.2">
      <c r="B359" s="27" t="s">
        <v>245</v>
      </c>
      <c r="C359" s="8">
        <v>2</v>
      </c>
    </row>
    <row r="360" spans="1:5" ht="17" x14ac:dyDescent="0.2">
      <c r="B360" s="27" t="s">
        <v>246</v>
      </c>
      <c r="C360" s="8">
        <v>1.5</v>
      </c>
    </row>
    <row r="361" spans="1:5" ht="17" x14ac:dyDescent="0.2">
      <c r="B361" s="27" t="s">
        <v>247</v>
      </c>
      <c r="C361" s="8">
        <v>1</v>
      </c>
    </row>
    <row r="362" spans="1:5" ht="17" x14ac:dyDescent="0.2">
      <c r="B362" s="27" t="s">
        <v>248</v>
      </c>
      <c r="C362" s="8">
        <v>1.5</v>
      </c>
    </row>
    <row r="363" spans="1:5" ht="34" x14ac:dyDescent="0.2">
      <c r="B363" s="27" t="s">
        <v>249</v>
      </c>
      <c r="C363" s="8">
        <v>1</v>
      </c>
    </row>
    <row r="364" spans="1:5" ht="17" x14ac:dyDescent="0.2">
      <c r="B364" s="27" t="s">
        <v>250</v>
      </c>
      <c r="C364" s="8">
        <v>1</v>
      </c>
    </row>
    <row r="365" spans="1:5" x14ac:dyDescent="0.2">
      <c r="B365" s="27"/>
    </row>
    <row r="366" spans="1:5" ht="17" x14ac:dyDescent="0.2">
      <c r="A366" s="35" t="s">
        <v>59</v>
      </c>
    </row>
    <row r="367" spans="1:5" ht="17" x14ac:dyDescent="0.2">
      <c r="B367" s="27" t="s">
        <v>251</v>
      </c>
      <c r="C367" s="8">
        <v>1.2</v>
      </c>
    </row>
    <row r="368" spans="1:5" ht="34" x14ac:dyDescent="0.2">
      <c r="B368" s="27" t="s">
        <v>252</v>
      </c>
      <c r="C368" s="8">
        <v>1.2</v>
      </c>
    </row>
    <row r="369" spans="1:3" ht="34" x14ac:dyDescent="0.2">
      <c r="B369" s="27" t="s">
        <v>253</v>
      </c>
      <c r="C369" s="8">
        <v>1.2</v>
      </c>
    </row>
    <row r="370" spans="1:3" ht="34" x14ac:dyDescent="0.2">
      <c r="B370" s="27" t="s">
        <v>254</v>
      </c>
      <c r="C370" s="8">
        <v>2</v>
      </c>
    </row>
    <row r="371" spans="1:3" ht="17" x14ac:dyDescent="0.2">
      <c r="B371" s="27" t="s">
        <v>255</v>
      </c>
      <c r="C371" s="8">
        <v>1.5</v>
      </c>
    </row>
    <row r="372" spans="1:3" ht="34" x14ac:dyDescent="0.2">
      <c r="B372" s="27" t="s">
        <v>256</v>
      </c>
      <c r="C372" s="8">
        <v>1</v>
      </c>
    </row>
    <row r="373" spans="1:3" ht="17" x14ac:dyDescent="0.2">
      <c r="B373" s="27" t="s">
        <v>257</v>
      </c>
      <c r="C373" s="8">
        <v>1</v>
      </c>
    </row>
    <row r="374" spans="1:3" x14ac:dyDescent="0.2">
      <c r="B374" s="27"/>
    </row>
    <row r="375" spans="1:3" ht="17" x14ac:dyDescent="0.2">
      <c r="A375" s="35" t="s">
        <v>62</v>
      </c>
    </row>
    <row r="376" spans="1:3" ht="17" x14ac:dyDescent="0.2">
      <c r="B376" s="27" t="s">
        <v>258</v>
      </c>
      <c r="C376" s="8">
        <v>0.8</v>
      </c>
    </row>
    <row r="377" spans="1:3" ht="17" x14ac:dyDescent="0.2">
      <c r="B377" s="27" t="s">
        <v>259</v>
      </c>
      <c r="C377" s="8">
        <v>0.8</v>
      </c>
    </row>
    <row r="378" spans="1:3" ht="17" x14ac:dyDescent="0.2">
      <c r="B378" s="27" t="s">
        <v>260</v>
      </c>
      <c r="C378" s="8">
        <v>1</v>
      </c>
    </row>
    <row r="379" spans="1:3" ht="17" x14ac:dyDescent="0.2">
      <c r="B379" s="27" t="s">
        <v>261</v>
      </c>
      <c r="C379" s="8">
        <v>1.5</v>
      </c>
    </row>
    <row r="380" spans="1:3" ht="17" x14ac:dyDescent="0.2">
      <c r="B380" s="27" t="s">
        <v>262</v>
      </c>
      <c r="C380" s="8">
        <v>1.5</v>
      </c>
    </row>
    <row r="381" spans="1:3" ht="34" x14ac:dyDescent="0.2">
      <c r="B381" s="27" t="s">
        <v>263</v>
      </c>
      <c r="C381" s="8">
        <v>1</v>
      </c>
    </row>
    <row r="382" spans="1:3" ht="17" x14ac:dyDescent="0.2">
      <c r="B382" s="27" t="s">
        <v>264</v>
      </c>
      <c r="C382" s="8">
        <v>1</v>
      </c>
    </row>
    <row r="383" spans="1:3" x14ac:dyDescent="0.2">
      <c r="B383" s="27"/>
    </row>
    <row r="384" spans="1:3" ht="17" x14ac:dyDescent="0.2">
      <c r="A384" s="35" t="s">
        <v>65</v>
      </c>
    </row>
    <row r="385" spans="1:3" ht="17" x14ac:dyDescent="0.2">
      <c r="B385" s="27" t="s">
        <v>265</v>
      </c>
      <c r="C385" s="8">
        <v>1</v>
      </c>
    </row>
    <row r="386" spans="1:3" ht="34" x14ac:dyDescent="0.2">
      <c r="B386" s="27" t="s">
        <v>266</v>
      </c>
      <c r="C386" s="8">
        <v>1.5</v>
      </c>
    </row>
    <row r="387" spans="1:3" ht="17" x14ac:dyDescent="0.2">
      <c r="B387" s="27" t="s">
        <v>267</v>
      </c>
      <c r="C387" s="8">
        <v>1</v>
      </c>
    </row>
    <row r="388" spans="1:3" ht="17" x14ac:dyDescent="0.2">
      <c r="B388" s="27" t="s">
        <v>268</v>
      </c>
      <c r="C388" s="8">
        <v>1</v>
      </c>
    </row>
    <row r="389" spans="1:3" ht="17" x14ac:dyDescent="0.2">
      <c r="B389" s="27" t="s">
        <v>269</v>
      </c>
      <c r="C389" s="8">
        <v>1.5</v>
      </c>
    </row>
    <row r="390" spans="1:3" ht="34" x14ac:dyDescent="0.2">
      <c r="B390" s="27" t="s">
        <v>270</v>
      </c>
      <c r="C390" s="8">
        <v>1</v>
      </c>
    </row>
    <row r="391" spans="1:3" ht="17" x14ac:dyDescent="0.2">
      <c r="B391" s="27" t="s">
        <v>271</v>
      </c>
      <c r="C391" s="8">
        <v>1</v>
      </c>
    </row>
    <row r="392" spans="1:3" x14ac:dyDescent="0.2">
      <c r="B392" s="27"/>
    </row>
    <row r="393" spans="1:3" ht="17" x14ac:dyDescent="0.2">
      <c r="A393" s="35" t="s">
        <v>68</v>
      </c>
    </row>
    <row r="394" spans="1:3" ht="17" x14ac:dyDescent="0.2">
      <c r="B394" s="27" t="s">
        <v>272</v>
      </c>
      <c r="C394" s="8">
        <v>1.5</v>
      </c>
    </row>
    <row r="395" spans="1:3" ht="17" x14ac:dyDescent="0.2">
      <c r="B395" s="27" t="s">
        <v>273</v>
      </c>
      <c r="C395" s="8">
        <v>1.5</v>
      </c>
    </row>
    <row r="396" spans="1:3" ht="17" x14ac:dyDescent="0.2">
      <c r="B396" s="27" t="s">
        <v>274</v>
      </c>
      <c r="C396" s="8">
        <v>1.2</v>
      </c>
    </row>
    <row r="397" spans="1:3" ht="17" x14ac:dyDescent="0.2">
      <c r="B397" s="27" t="s">
        <v>275</v>
      </c>
      <c r="C397" s="8">
        <v>0.8</v>
      </c>
    </row>
    <row r="398" spans="1:3" ht="34" x14ac:dyDescent="0.2">
      <c r="B398" s="27" t="s">
        <v>276</v>
      </c>
      <c r="C398" s="8">
        <v>1</v>
      </c>
    </row>
    <row r="399" spans="1:3" ht="17" x14ac:dyDescent="0.2">
      <c r="B399" s="27" t="s">
        <v>277</v>
      </c>
      <c r="C399" s="8">
        <v>1</v>
      </c>
    </row>
    <row r="400" spans="1:3" x14ac:dyDescent="0.2">
      <c r="B400" s="27"/>
    </row>
    <row r="401" spans="1:3" ht="17" x14ac:dyDescent="0.2">
      <c r="A401" s="35" t="s">
        <v>71</v>
      </c>
    </row>
    <row r="402" spans="1:3" ht="17" x14ac:dyDescent="0.2">
      <c r="B402" s="27" t="s">
        <v>278</v>
      </c>
      <c r="C402" s="8">
        <v>1</v>
      </c>
    </row>
    <row r="403" spans="1:3" ht="17" x14ac:dyDescent="0.2">
      <c r="B403" s="27" t="s">
        <v>279</v>
      </c>
      <c r="C403" s="8">
        <v>1.2</v>
      </c>
    </row>
    <row r="404" spans="1:3" ht="17" x14ac:dyDescent="0.2">
      <c r="B404" s="27" t="s">
        <v>280</v>
      </c>
      <c r="C404" s="8">
        <v>0.8</v>
      </c>
    </row>
    <row r="405" spans="1:3" ht="17" x14ac:dyDescent="0.2">
      <c r="B405" s="27" t="s">
        <v>281</v>
      </c>
      <c r="C405" s="8">
        <v>0.8</v>
      </c>
    </row>
    <row r="406" spans="1:3" ht="17" x14ac:dyDescent="0.2">
      <c r="B406" s="27" t="s">
        <v>282</v>
      </c>
      <c r="C406" s="8">
        <v>1.5</v>
      </c>
    </row>
    <row r="407" spans="1:3" ht="34" x14ac:dyDescent="0.2">
      <c r="B407" s="27" t="s">
        <v>283</v>
      </c>
      <c r="C407" s="8">
        <v>1</v>
      </c>
    </row>
    <row r="408" spans="1:3" ht="17" x14ac:dyDescent="0.2">
      <c r="B408" s="27" t="s">
        <v>284</v>
      </c>
      <c r="C408" s="8">
        <v>1</v>
      </c>
    </row>
    <row r="409" spans="1:3" x14ac:dyDescent="0.2">
      <c r="B409" s="27"/>
    </row>
    <row r="410" spans="1:3" ht="17" x14ac:dyDescent="0.2">
      <c r="A410" s="35" t="s">
        <v>74</v>
      </c>
    </row>
    <row r="411" spans="1:3" ht="17" x14ac:dyDescent="0.2">
      <c r="B411" s="27" t="s">
        <v>285</v>
      </c>
      <c r="C411" s="8">
        <v>1.2</v>
      </c>
    </row>
    <row r="412" spans="1:3" ht="17" x14ac:dyDescent="0.2">
      <c r="B412" s="27" t="s">
        <v>286</v>
      </c>
      <c r="C412" s="8">
        <v>1</v>
      </c>
    </row>
    <row r="413" spans="1:3" ht="17" x14ac:dyDescent="0.2">
      <c r="B413" s="27" t="s">
        <v>287</v>
      </c>
      <c r="C413" s="8">
        <v>1</v>
      </c>
    </row>
    <row r="414" spans="1:3" ht="34" x14ac:dyDescent="0.2">
      <c r="B414" s="27" t="s">
        <v>288</v>
      </c>
      <c r="C414" s="8">
        <v>1.2</v>
      </c>
    </row>
    <row r="415" spans="1:3" ht="17" x14ac:dyDescent="0.2">
      <c r="B415" s="27" t="s">
        <v>289</v>
      </c>
      <c r="C415" s="8">
        <v>1.5</v>
      </c>
    </row>
    <row r="416" spans="1:3" ht="34" x14ac:dyDescent="0.2">
      <c r="B416" s="27" t="s">
        <v>290</v>
      </c>
      <c r="C416" s="8">
        <v>1</v>
      </c>
    </row>
    <row r="417" spans="1:5" ht="17" x14ac:dyDescent="0.2">
      <c r="B417" s="27" t="s">
        <v>291</v>
      </c>
      <c r="C417" s="8">
        <v>1</v>
      </c>
    </row>
    <row r="418" spans="1:5" x14ac:dyDescent="0.2">
      <c r="B418" s="27"/>
    </row>
    <row r="419" spans="1:5" ht="17" x14ac:dyDescent="0.2">
      <c r="A419" s="35" t="s">
        <v>78</v>
      </c>
    </row>
    <row r="420" spans="1:5" ht="17" x14ac:dyDescent="0.2">
      <c r="B420" s="27" t="s">
        <v>292</v>
      </c>
      <c r="C420" s="8">
        <v>1.2</v>
      </c>
    </row>
    <row r="421" spans="1:5" ht="34" x14ac:dyDescent="0.2">
      <c r="B421" s="27" t="s">
        <v>293</v>
      </c>
      <c r="C421" s="8">
        <v>1.2</v>
      </c>
    </row>
    <row r="422" spans="1:5" ht="34" x14ac:dyDescent="0.2">
      <c r="B422" s="27" t="s">
        <v>294</v>
      </c>
      <c r="C422" s="8">
        <v>1.5</v>
      </c>
    </row>
    <row r="423" spans="1:5" ht="17" x14ac:dyDescent="0.2">
      <c r="B423" s="27" t="s">
        <v>295</v>
      </c>
      <c r="C423" s="8">
        <v>0.8</v>
      </c>
    </row>
    <row r="424" spans="1:5" ht="17" x14ac:dyDescent="0.2">
      <c r="B424" s="27" t="s">
        <v>296</v>
      </c>
      <c r="C424" s="8">
        <v>1</v>
      </c>
    </row>
    <row r="425" spans="1:5" x14ac:dyDescent="0.2">
      <c r="B425" s="27"/>
      <c r="D425" s="14"/>
      <c r="E425" s="14"/>
    </row>
    <row r="426" spans="1:5" ht="34" x14ac:dyDescent="0.2">
      <c r="A426" s="28" t="s">
        <v>462</v>
      </c>
      <c r="B426" s="30" t="s">
        <v>489</v>
      </c>
      <c r="C426" s="14">
        <v>1.2</v>
      </c>
      <c r="D426" s="14">
        <v>0.8</v>
      </c>
      <c r="E426" s="14"/>
    </row>
    <row r="427" spans="1:5" ht="34" x14ac:dyDescent="0.2">
      <c r="A427" s="16"/>
      <c r="B427" s="30" t="s">
        <v>452</v>
      </c>
      <c r="C427" s="14">
        <v>1.2</v>
      </c>
      <c r="D427" s="14">
        <v>0.8</v>
      </c>
      <c r="E427" s="14"/>
    </row>
    <row r="428" spans="1:5" ht="17" x14ac:dyDescent="0.2">
      <c r="A428" s="16"/>
      <c r="B428" s="30" t="s">
        <v>453</v>
      </c>
      <c r="C428" s="14">
        <v>0.8</v>
      </c>
      <c r="D428" s="14">
        <v>0.5</v>
      </c>
      <c r="E428" s="14"/>
    </row>
    <row r="429" spans="1:5" ht="34" x14ac:dyDescent="0.2">
      <c r="A429" s="16"/>
      <c r="B429" s="30" t="s">
        <v>454</v>
      </c>
      <c r="C429" s="14">
        <v>1</v>
      </c>
      <c r="D429" s="14">
        <v>1</v>
      </c>
      <c r="E429" s="14"/>
    </row>
    <row r="430" spans="1:5" ht="34" x14ac:dyDescent="0.2">
      <c r="A430" s="16"/>
      <c r="B430" s="30" t="s">
        <v>455</v>
      </c>
      <c r="C430" s="14">
        <v>2</v>
      </c>
      <c r="D430" s="14">
        <v>1.8</v>
      </c>
      <c r="E430" s="14"/>
    </row>
    <row r="431" spans="1:5" ht="34" x14ac:dyDescent="0.2">
      <c r="A431" s="16"/>
      <c r="B431" s="30" t="s">
        <v>490</v>
      </c>
      <c r="C431" s="14">
        <v>1.2</v>
      </c>
      <c r="D431" s="14">
        <v>1</v>
      </c>
      <c r="E431" s="14"/>
    </row>
    <row r="432" spans="1:5" ht="34" x14ac:dyDescent="0.2">
      <c r="A432" s="16"/>
      <c r="B432" s="30" t="s">
        <v>456</v>
      </c>
      <c r="C432" s="14">
        <v>1</v>
      </c>
      <c r="D432" s="14">
        <v>1.5</v>
      </c>
      <c r="E432" s="14"/>
    </row>
    <row r="433" spans="1:5" ht="34" x14ac:dyDescent="0.2">
      <c r="A433" s="16"/>
      <c r="B433" s="30" t="s">
        <v>457</v>
      </c>
      <c r="C433" s="14">
        <v>2</v>
      </c>
      <c r="D433" s="14">
        <v>2</v>
      </c>
      <c r="E433" s="14"/>
    </row>
    <row r="434" spans="1:5" ht="34" x14ac:dyDescent="0.2">
      <c r="A434" s="16"/>
      <c r="B434" s="30" t="s">
        <v>458</v>
      </c>
      <c r="C434" s="14">
        <v>2</v>
      </c>
      <c r="D434" s="14">
        <v>2</v>
      </c>
      <c r="E434" s="14"/>
    </row>
    <row r="435" spans="1:5" ht="34" x14ac:dyDescent="0.2">
      <c r="A435" s="16"/>
      <c r="B435" s="30" t="s">
        <v>459</v>
      </c>
      <c r="C435" s="14">
        <v>1.5</v>
      </c>
      <c r="D435" s="14">
        <v>1.8</v>
      </c>
      <c r="E435" s="14"/>
    </row>
    <row r="436" spans="1:5" ht="34" x14ac:dyDescent="0.2">
      <c r="A436" s="16"/>
      <c r="B436" s="30" t="s">
        <v>460</v>
      </c>
      <c r="C436" s="14">
        <v>2.5</v>
      </c>
      <c r="D436" s="14">
        <v>2.5</v>
      </c>
      <c r="E436" s="14"/>
    </row>
    <row r="437" spans="1:5" ht="34" x14ac:dyDescent="0.2">
      <c r="A437" s="16"/>
      <c r="B437" s="36" t="s">
        <v>461</v>
      </c>
      <c r="C437" s="8">
        <v>1.5</v>
      </c>
      <c r="D437" s="14">
        <v>1</v>
      </c>
      <c r="E437" s="14"/>
    </row>
    <row r="438" spans="1:5" ht="17" x14ac:dyDescent="0.2">
      <c r="A438" s="16"/>
      <c r="B438" s="8" t="s">
        <v>485</v>
      </c>
      <c r="C438" s="8">
        <v>1.5</v>
      </c>
      <c r="D438" s="14">
        <v>1.5</v>
      </c>
      <c r="E438" s="14"/>
    </row>
    <row r="439" spans="1:5" ht="34" x14ac:dyDescent="0.2">
      <c r="A439" s="16"/>
      <c r="B439" s="8" t="s">
        <v>486</v>
      </c>
      <c r="C439" s="8">
        <v>1</v>
      </c>
      <c r="D439" s="8">
        <v>0.8</v>
      </c>
    </row>
    <row r="440" spans="1:5" ht="34" x14ac:dyDescent="0.2">
      <c r="B440" s="8" t="s">
        <v>487</v>
      </c>
      <c r="C440" s="8">
        <v>1</v>
      </c>
      <c r="D440" s="8">
        <v>1</v>
      </c>
    </row>
    <row r="441" spans="1:5" ht="17" x14ac:dyDescent="0.2">
      <c r="A441" s="35" t="s">
        <v>81</v>
      </c>
    </row>
    <row r="442" spans="1:5" ht="17" x14ac:dyDescent="0.2">
      <c r="B442" s="27" t="s">
        <v>297</v>
      </c>
      <c r="C442" s="8">
        <v>1.5</v>
      </c>
    </row>
    <row r="443" spans="1:5" ht="17" x14ac:dyDescent="0.2">
      <c r="B443" s="27" t="s">
        <v>298</v>
      </c>
      <c r="C443" s="8">
        <v>1.2</v>
      </c>
    </row>
    <row r="444" spans="1:5" ht="17" x14ac:dyDescent="0.2">
      <c r="A444" s="25" t="s">
        <v>434</v>
      </c>
      <c r="B444" s="27" t="s">
        <v>299</v>
      </c>
      <c r="C444" s="8">
        <v>1.2</v>
      </c>
    </row>
    <row r="445" spans="1:5" ht="34" x14ac:dyDescent="0.2">
      <c r="B445" s="27" t="s">
        <v>300</v>
      </c>
      <c r="C445" s="8">
        <v>2</v>
      </c>
    </row>
    <row r="446" spans="1:5" ht="17" x14ac:dyDescent="0.2">
      <c r="B446" s="27" t="s">
        <v>301</v>
      </c>
      <c r="C446" s="8">
        <v>1.2</v>
      </c>
    </row>
    <row r="447" spans="1:5" ht="34" x14ac:dyDescent="0.2">
      <c r="B447" s="27" t="s">
        <v>302</v>
      </c>
      <c r="C447" s="8">
        <v>1.8</v>
      </c>
    </row>
    <row r="448" spans="1:5" ht="17" x14ac:dyDescent="0.2">
      <c r="B448" s="27" t="s">
        <v>303</v>
      </c>
      <c r="C448" s="8">
        <v>1.5</v>
      </c>
    </row>
    <row r="449" spans="1:3" ht="17" x14ac:dyDescent="0.2">
      <c r="B449" s="27" t="s">
        <v>304</v>
      </c>
      <c r="C449" s="8">
        <v>2</v>
      </c>
    </row>
    <row r="450" spans="1:3" ht="17" x14ac:dyDescent="0.2">
      <c r="B450" s="27" t="s">
        <v>305</v>
      </c>
      <c r="C450" s="8">
        <v>1</v>
      </c>
    </row>
    <row r="451" spans="1:3" ht="17" x14ac:dyDescent="0.2">
      <c r="B451" s="27" t="s">
        <v>306</v>
      </c>
      <c r="C451" s="8">
        <v>1</v>
      </c>
    </row>
    <row r="452" spans="1:3" x14ac:dyDescent="0.2">
      <c r="B452" s="27"/>
    </row>
    <row r="453" spans="1:3" x14ac:dyDescent="0.2">
      <c r="B453" s="27"/>
    </row>
    <row r="454" spans="1:3" x14ac:dyDescent="0.2">
      <c r="B454" s="27"/>
    </row>
    <row r="455" spans="1:3" ht="17" x14ac:dyDescent="0.2">
      <c r="A455" s="35" t="s">
        <v>85</v>
      </c>
    </row>
    <row r="456" spans="1:3" ht="34" x14ac:dyDescent="0.2">
      <c r="B456" s="27" t="s">
        <v>307</v>
      </c>
      <c r="C456" s="8">
        <v>2</v>
      </c>
    </row>
    <row r="457" spans="1:3" ht="17" x14ac:dyDescent="0.2">
      <c r="B457" s="27" t="s">
        <v>308</v>
      </c>
      <c r="C457" s="8">
        <v>1.2</v>
      </c>
    </row>
    <row r="458" spans="1:3" ht="17" x14ac:dyDescent="0.2">
      <c r="B458" s="27" t="s">
        <v>309</v>
      </c>
      <c r="C458" s="8">
        <v>3</v>
      </c>
    </row>
    <row r="459" spans="1:3" ht="17" x14ac:dyDescent="0.2">
      <c r="B459" s="27" t="s">
        <v>310</v>
      </c>
      <c r="C459" s="8">
        <v>2.5</v>
      </c>
    </row>
    <row r="460" spans="1:3" ht="34" x14ac:dyDescent="0.2">
      <c r="B460" s="27" t="s">
        <v>311</v>
      </c>
      <c r="C460" s="8">
        <v>1.5</v>
      </c>
    </row>
    <row r="461" spans="1:3" ht="17" x14ac:dyDescent="0.2">
      <c r="B461" s="27" t="s">
        <v>312</v>
      </c>
      <c r="C461" s="8">
        <v>1</v>
      </c>
    </row>
    <row r="462" spans="1:3" ht="17" x14ac:dyDescent="0.2">
      <c r="B462" s="27" t="s">
        <v>313</v>
      </c>
      <c r="C462" s="8">
        <v>1</v>
      </c>
    </row>
    <row r="463" spans="1:3" x14ac:dyDescent="0.2">
      <c r="B463" s="27"/>
    </row>
    <row r="464" spans="1:3" ht="17" x14ac:dyDescent="0.2">
      <c r="A464" s="25" t="s">
        <v>434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Lucía Sorní Scaletti</cp:lastModifiedBy>
  <dcterms:created xsi:type="dcterms:W3CDTF">2026-02-24T16:02:39Z</dcterms:created>
  <dcterms:modified xsi:type="dcterms:W3CDTF">2026-04-09T23:25:41Z</dcterms:modified>
</cp:coreProperties>
</file>