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tampier/Downloads/ws2023-digoek-sustainabox/"/>
    </mc:Choice>
  </mc:AlternateContent>
  <xr:revisionPtr revIDLastSave="0" documentId="13_ncr:1_{3D2DC0AD-4A13-2749-A624-0CFD76059E57}" xr6:coauthVersionLast="47" xr6:coauthVersionMax="47" xr10:uidLastSave="{00000000-0000-0000-0000-000000000000}"/>
  <bookViews>
    <workbookView xWindow="-9860" yWindow="-28300" windowWidth="51200" windowHeight="28300" xr2:uid="{559EDDCF-0DE5-4FC5-B903-46F15831C5CC}"/>
  </bookViews>
  <sheets>
    <sheet name="Sheet2" sheetId="2" r:id="rId1"/>
    <sheet name="Sheet1" sheetId="1" r:id="rId2"/>
  </sheets>
  <definedNames>
    <definedName name="ExternalData_1" localSheetId="0" hidden="1">Sheet2!$A$1:$C$54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381AA-0E39-4DE5-92E3-FC63906CCD8B}" keepAlive="1" name="Query - commit_log" description="Connection to the 'commit_log' query in the workbook." type="5" refreshedVersion="6" background="1" saveData="1">
    <dbPr connection="Provider=Microsoft.Mashup.OleDb.1;Data Source=$Workbook$;Location=commit_log;Extended Properties=&quot;&quot;" command="SELECT * FROM [commit_log]"/>
  </connection>
</connections>
</file>

<file path=xl/sharedStrings.xml><?xml version="1.0" encoding="utf-8"?>
<sst xmlns="http://schemas.openxmlformats.org/spreadsheetml/2006/main" count="139" uniqueCount="85">
  <si>
    <t>Date</t>
  </si>
  <si>
    <t>User</t>
  </si>
  <si>
    <t>Activity</t>
  </si>
  <si>
    <t>Alexander Tampier</t>
  </si>
  <si>
    <t>modified dbConfig</t>
  </si>
  <si>
    <t>Danial Mohammadi</t>
  </si>
  <si>
    <t>Usecase 3 and 4 description added.</t>
  </si>
  <si>
    <t>add swagger doc</t>
  </si>
  <si>
    <t>ssl try</t>
  </si>
  <si>
    <t>stable dockerized http</t>
  </si>
  <si>
    <t>db imports fixed.</t>
  </si>
  <si>
    <t>unauthorized docker version. (frontend not starting)</t>
  </si>
  <si>
    <t>stable version pre docker</t>
  </si>
  <si>
    <t>Client URLS change.</t>
  </si>
  <si>
    <t>modified frontend</t>
  </si>
  <si>
    <t>backend back to http server</t>
  </si>
  <si>
    <t>working frontend with https support in backend</t>
  </si>
  <si>
    <t>add proxy for backend</t>
  </si>
  <si>
    <t>fix backend preload data</t>
  </si>
  <si>
    <t>boilerplate container/ssl..</t>
  </si>
  <si>
    <t>UC4 Done</t>
  </si>
  <si>
    <t>UC3 Done</t>
  </si>
  <si>
    <t>fix supplier dashboard</t>
  </si>
  <si>
    <t>add user order</t>
  </si>
  <si>
    <t>order boilerplate</t>
  </si>
  <si>
    <t>Add product added to supplier dashboard</t>
  </si>
  <si>
    <t>Supplier Dashboard Table added.</t>
  </si>
  <si>
    <t>fixed dashboard layout</t>
  </si>
  <si>
    <t>Supplier registration added.</t>
  </si>
  <si>
    <t>add boilerplate admin/supplier</t>
  </si>
  <si>
    <t>add register and user dashboard</t>
  </si>
  <si>
    <t>Trends endpoints added.</t>
  </si>
  <si>
    <t>next-auth v4</t>
  </si>
  <si>
    <t>Inventory endpoint added.</t>
  </si>
  <si>
    <t>stock and create product endpoint added.</t>
  </si>
  <si>
    <t>User GraphQL CRUD added.</t>
  </si>
  <si>
    <t>error fix</t>
  </si>
  <si>
    <t>Order and User GraphQL Queries added.</t>
  </si>
  <si>
    <t>add login.. http-only cookie missing..</t>
  </si>
  <si>
    <t>add public/img</t>
  </si>
  <si>
    <t>client landing page</t>
  </si>
  <si>
    <t>GraphQL user sample working.</t>
  </si>
  <si>
    <t>DEBUG replaced with log.</t>
  </si>
  <si>
    <t>add feedback</t>
  </si>
  <si>
    <t>boilerplate /order/box</t>
  </si>
  <si>
    <t>add nosql/sql ressources</t>
  </si>
  <si>
    <t>add recommend abobox</t>
  </si>
  <si>
    <t>add jwt login and logging</t>
  </si>
  <si>
    <t>add register users</t>
  </si>
  <si>
    <t>add boilerplate</t>
  </si>
  <si>
    <t>Initial commit</t>
  </si>
  <si>
    <t>frontend, reverse proxy</t>
  </si>
  <si>
    <t>authorization,  authentication</t>
  </si>
  <si>
    <t>create, update box order</t>
  </si>
  <si>
    <t>Required Time (Hours)</t>
  </si>
  <si>
    <t>GraphQL Done</t>
  </si>
  <si>
    <t>UC001 and UC002 backend done</t>
  </si>
  <si>
    <t>UC001, UC002 Frontend done</t>
  </si>
  <si>
    <t>Column Labels</t>
  </si>
  <si>
    <t>Grand Total</t>
  </si>
  <si>
    <t>Row Labels</t>
  </si>
  <si>
    <t>2023</t>
  </si>
  <si>
    <t>2024</t>
  </si>
  <si>
    <t>Sum of Required Time (Hours)</t>
  </si>
  <si>
    <t>02.Jan</t>
  </si>
  <si>
    <t>04.Jan</t>
  </si>
  <si>
    <t>08.Jan</t>
  </si>
  <si>
    <t>10.Jan</t>
  </si>
  <si>
    <t>11.Jan</t>
  </si>
  <si>
    <t>22.Nov</t>
  </si>
  <si>
    <t>14.Dec</t>
  </si>
  <si>
    <t>17.Dec</t>
  </si>
  <si>
    <t>18.Dec</t>
  </si>
  <si>
    <t>19.Dec</t>
  </si>
  <si>
    <t>20.Dec</t>
  </si>
  <si>
    <t>21.Dec</t>
  </si>
  <si>
    <t>22.Dec</t>
  </si>
  <si>
    <t>23.Dec</t>
  </si>
  <si>
    <t>24.Dec</t>
  </si>
  <si>
    <t>26.Dec</t>
  </si>
  <si>
    <t>28.Dec</t>
  </si>
  <si>
    <t>29.Dec</t>
  </si>
  <si>
    <t>30.Dec</t>
  </si>
  <si>
    <t>31.Dec</t>
  </si>
  <si>
    <t>add pivot-timetable and use case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</si>
</sst>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Tampier" refreshedDate="45302.886810763892" createdVersion="8" refreshedVersion="8" minRefreshableVersion="3" recordCount="53" xr:uid="{1B6D06C7-CBFE-8847-8310-705AD0E16CB5}">
  <cacheSource type="worksheet">
    <worksheetSource name="commit_log"/>
  </cacheSource>
  <cacheFields count="5">
    <cacheField name="User" numFmtId="0">
      <sharedItems count="2">
        <s v="Alexander Tampier"/>
        <s v="Danial Mohammadi"/>
      </sharedItems>
    </cacheField>
    <cacheField name="Date" numFmtId="14">
      <sharedItems containsSemiMixedTypes="0" containsNonDate="0" containsDate="1" containsString="0" minDate="2023-11-22T00:00:00" maxDate="2024-01-12T00:00:00" count="20">
        <d v="2023-11-22T00:00:00"/>
        <d v="2023-12-14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8T00:00:00"/>
        <d v="2023-12-29T00:00:00"/>
        <d v="2023-12-30T00:00:00"/>
        <d v="2023-12-31T00:00:00"/>
        <d v="2024-01-02T00:00:00"/>
        <d v="2024-01-04T00:00:00"/>
        <d v="2024-01-08T00:00:00"/>
        <d v="2024-01-10T00:00:00"/>
        <d v="2024-01-11T00:00:00"/>
      </sharedItems>
      <fieldGroup par="4" base="1">
        <rangePr groupBy="days" startDate="2023-11-22T00:00:00" endDate="2024-01-12T00:00:00"/>
        <groupItems count="368">
          <s v="&lt;22.11.23"/>
          <s v="01.Jan"/>
          <s v="02.Jan"/>
          <s v="03.Jan"/>
          <s v="04.Jan"/>
          <s v="05.Jan"/>
          <s v="06.Jan"/>
          <s v="07.Jan"/>
          <s v="08.Jan"/>
          <s v="0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y"/>
          <s v="02.May"/>
          <s v="03.May"/>
          <s v="04.May"/>
          <s v="05.May"/>
          <s v="06.May"/>
          <s v="07.May"/>
          <s v="08.May"/>
          <s v="0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2.01.24"/>
        </groupItems>
      </fieldGroup>
    </cacheField>
    <cacheField name="Activity" numFmtId="0">
      <sharedItems/>
    </cacheField>
    <cacheField name="Required Time (Hours)" numFmtId="2">
      <sharedItems containsSemiMixedTypes="0" containsString="0" containsNumber="1" minValue="0.5" maxValue="9"/>
    </cacheField>
    <cacheField name="Years" numFmtId="0" databaseField="0">
      <fieldGroup base="1">
        <rangePr groupBy="years" startDate="2023-11-22T00:00:00" endDate="2024-01-12T00:00:00"/>
        <groupItems count="4">
          <s v="&lt;22.11.23"/>
          <s v="2023"/>
          <s v="2024"/>
          <s v="&gt;12.01.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Initial commit"/>
    <n v="2.5"/>
  </r>
  <r>
    <x v="0"/>
    <x v="1"/>
    <s v="add boilerplate"/>
    <n v="4"/>
  </r>
  <r>
    <x v="0"/>
    <x v="2"/>
    <s v="add register users"/>
    <n v="8"/>
  </r>
  <r>
    <x v="0"/>
    <x v="3"/>
    <s v="add jwt login and logging"/>
    <n v="8"/>
  </r>
  <r>
    <x v="0"/>
    <x v="4"/>
    <s v="add nosql/sql ressources"/>
    <n v="2"/>
  </r>
  <r>
    <x v="0"/>
    <x v="4"/>
    <s v="add recommend abobox"/>
    <n v="6"/>
  </r>
  <r>
    <x v="0"/>
    <x v="5"/>
    <s v="boilerplate /order/box"/>
    <n v="1"/>
  </r>
  <r>
    <x v="1"/>
    <x v="6"/>
    <s v="GraphQL user sample working."/>
    <n v="2"/>
  </r>
  <r>
    <x v="1"/>
    <x v="6"/>
    <s v="GraphQL Done"/>
    <n v="8"/>
  </r>
  <r>
    <x v="1"/>
    <x v="6"/>
    <s v="DEBUG replaced with log."/>
    <n v="1"/>
  </r>
  <r>
    <x v="0"/>
    <x v="6"/>
    <s v="add feedback"/>
    <n v="2.5"/>
  </r>
  <r>
    <x v="0"/>
    <x v="6"/>
    <s v="create, update box order"/>
    <n v="2.5"/>
  </r>
  <r>
    <x v="0"/>
    <x v="7"/>
    <s v="UC001 and UC002 backend done"/>
    <n v="4"/>
  </r>
  <r>
    <x v="0"/>
    <x v="8"/>
    <s v="add public/img"/>
    <n v="0.5"/>
  </r>
  <r>
    <x v="0"/>
    <x v="8"/>
    <s v="client landing page"/>
    <n v="8"/>
  </r>
  <r>
    <x v="1"/>
    <x v="9"/>
    <s v="User GraphQL CRUD added."/>
    <n v="6"/>
  </r>
  <r>
    <x v="1"/>
    <x v="9"/>
    <s v="error fix"/>
    <n v="2"/>
  </r>
  <r>
    <x v="1"/>
    <x v="9"/>
    <s v="Order and User GraphQL Queries added."/>
    <n v="5"/>
  </r>
  <r>
    <x v="0"/>
    <x v="9"/>
    <s v="add login.. http-only cookie missing.."/>
    <n v="8"/>
  </r>
  <r>
    <x v="1"/>
    <x v="10"/>
    <s v="Trends endpoints added."/>
    <n v="9"/>
  </r>
  <r>
    <x v="0"/>
    <x v="10"/>
    <s v="next-auth v4"/>
    <n v="8"/>
  </r>
  <r>
    <x v="1"/>
    <x v="10"/>
    <s v="Inventory endpoint added."/>
    <n v="2"/>
  </r>
  <r>
    <x v="1"/>
    <x v="10"/>
    <s v="stock and create product endpoint added."/>
    <n v="1"/>
  </r>
  <r>
    <x v="1"/>
    <x v="11"/>
    <s v="Add product added to supplier dashboard"/>
    <n v="4"/>
  </r>
  <r>
    <x v="1"/>
    <x v="11"/>
    <s v="Supplier Dashboard Table added."/>
    <n v="4"/>
  </r>
  <r>
    <x v="0"/>
    <x v="11"/>
    <s v="fixed dashboard layout"/>
    <n v="2"/>
  </r>
  <r>
    <x v="1"/>
    <x v="11"/>
    <s v="Supplier registration added."/>
    <n v="3"/>
  </r>
  <r>
    <x v="0"/>
    <x v="11"/>
    <s v="authorization,  authentication"/>
    <n v="4"/>
  </r>
  <r>
    <x v="0"/>
    <x v="11"/>
    <s v="add boilerplate admin/supplier"/>
    <n v="2"/>
  </r>
  <r>
    <x v="0"/>
    <x v="11"/>
    <s v="add register and user dashboard"/>
    <n v="2"/>
  </r>
  <r>
    <x v="0"/>
    <x v="12"/>
    <s v="order boilerplate"/>
    <n v="1"/>
  </r>
  <r>
    <x v="1"/>
    <x v="13"/>
    <s v="UC4 Done"/>
    <n v="4"/>
  </r>
  <r>
    <x v="1"/>
    <x v="13"/>
    <s v="UC3 Done"/>
    <n v="4"/>
  </r>
  <r>
    <x v="0"/>
    <x v="13"/>
    <s v="fix supplier dashboard"/>
    <n v="1"/>
  </r>
  <r>
    <x v="0"/>
    <x v="13"/>
    <s v="add user order"/>
    <n v="1"/>
  </r>
  <r>
    <x v="0"/>
    <x v="14"/>
    <s v="UC001, UC002 Frontend done"/>
    <n v="8"/>
  </r>
  <r>
    <x v="1"/>
    <x v="15"/>
    <s v="unauthorized docker version. (frontend not starting)"/>
    <n v="4"/>
  </r>
  <r>
    <x v="1"/>
    <x v="15"/>
    <s v="stable version pre docker"/>
    <n v="4"/>
  </r>
  <r>
    <x v="1"/>
    <x v="15"/>
    <s v="Client URLS change."/>
    <n v="2"/>
  </r>
  <r>
    <x v="0"/>
    <x v="15"/>
    <s v="modified frontend"/>
    <n v="1"/>
  </r>
  <r>
    <x v="1"/>
    <x v="15"/>
    <s v="backend back to http server"/>
    <n v="1"/>
  </r>
  <r>
    <x v="0"/>
    <x v="15"/>
    <s v="working frontend with https support in backend"/>
    <n v="5"/>
  </r>
  <r>
    <x v="0"/>
    <x v="15"/>
    <s v="add proxy for backend"/>
    <n v="2"/>
  </r>
  <r>
    <x v="0"/>
    <x v="15"/>
    <s v="fix backend preload data"/>
    <n v="1"/>
  </r>
  <r>
    <x v="0"/>
    <x v="15"/>
    <s v="boilerplate container/ssl.."/>
    <n v="1"/>
  </r>
  <r>
    <x v="1"/>
    <x v="16"/>
    <s v="ssl try"/>
    <n v="5"/>
  </r>
  <r>
    <x v="1"/>
    <x v="16"/>
    <s v="stable dockerized http"/>
    <n v="2"/>
  </r>
  <r>
    <x v="1"/>
    <x v="16"/>
    <s v="db imports fixed."/>
    <n v="1"/>
  </r>
  <r>
    <x v="0"/>
    <x v="17"/>
    <s v="frontend, reverse proxy"/>
    <n v="4"/>
  </r>
  <r>
    <x v="0"/>
    <x v="17"/>
    <s v="add swagger doc"/>
    <n v="4"/>
  </r>
  <r>
    <x v="1"/>
    <x v="18"/>
    <s v="Usecase 3 and 4 description added."/>
    <n v="1"/>
  </r>
  <r>
    <x v="0"/>
    <x v="19"/>
    <s v="modified dbConfig"/>
    <n v="1"/>
  </r>
  <r>
    <x v="0"/>
    <x v="19"/>
    <s v="add pivot-timetable and use case description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D9B5C-6A5D-E24C-938C-AB500743A5A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I25" firstHeaderRow="1" firstDataRow="2" firstDataCol="1"/>
  <pivotFields count="5">
    <pivotField axis="axisCol" showAll="0">
      <items count="3">
        <item x="0"/>
        <item x="1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4"/>
    <field x="1"/>
  </rowFields>
  <rowItems count="23">
    <i>
      <x v="1"/>
    </i>
    <i r="1">
      <x v="327"/>
    </i>
    <i r="1">
      <x v="349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1"/>
    </i>
    <i r="1">
      <x v="363"/>
    </i>
    <i r="1">
      <x v="364"/>
    </i>
    <i r="1">
      <x v="365"/>
    </i>
    <i r="1">
      <x v="366"/>
    </i>
    <i>
      <x v="2"/>
    </i>
    <i r="1">
      <x v="2"/>
    </i>
    <i r="1">
      <x v="4"/>
    </i>
    <i r="1">
      <x v="8"/>
    </i>
    <i r="1">
      <x v="10"/>
    </i>
    <i r="1"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Required Time (Hours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55EE6F-04B5-4BB4-97D7-FB2B03C52576}" autoFormatId="16" applyNumberFormats="0" applyBorderFormats="0" applyFontFormats="0" applyPatternFormats="0" applyAlignmentFormats="0" applyWidthHeightFormats="0">
  <queryTableRefresh nextId="7" unboundColumnsRight="1">
    <queryTableFields count="4">
      <queryTableField id="1" name="User" tableColumnId="1"/>
      <queryTableField id="2" name="Date" tableColumnId="2"/>
      <queryTableField id="3" name="Activity" tableColumnId="3"/>
      <queryTableField id="5" dataBound="0" tableColumnId="5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F7776-1F57-4A51-A2A8-EDACE09E4F71}" name="commit_log" displayName="commit_log" ref="A1:D54" tableType="queryTable" totalsRowShown="0">
  <autoFilter ref="A1:D54" xr:uid="{B88D8159-5FC2-4CFA-A9FF-629DED2E8280}"/>
  <sortState xmlns:xlrd2="http://schemas.microsoft.com/office/spreadsheetml/2017/richdata2" ref="A2:C53">
    <sortCondition ref="B1:B53"/>
  </sortState>
  <tableColumns count="4">
    <tableColumn id="1" xr3:uid="{7A7A5193-1C40-40B9-8230-0F03DA3FD319}" uniqueName="1" name="User" queryTableFieldId="1" dataDxfId="3"/>
    <tableColumn id="2" xr3:uid="{684185A5-F759-4E9D-82E7-5ED4FB3C4D18}" uniqueName="2" name="Date" queryTableFieldId="2" dataDxfId="2"/>
    <tableColumn id="3" xr3:uid="{5355832A-125A-4423-B928-83551D96EB8C}" uniqueName="3" name="Activity" queryTableFieldId="3" dataDxfId="1"/>
    <tableColumn id="5" xr3:uid="{C42A9904-F327-4086-862D-17227E355BEC}" uniqueName="5" name="Required Time (Hours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8B56-85C7-4810-8724-200981C7E249}">
  <dimension ref="A1:I54"/>
  <sheetViews>
    <sheetView tabSelected="1" topLeftCell="A2" zoomScale="137" zoomScaleNormal="85" workbookViewId="0">
      <selection activeCell="F30" sqref="F30"/>
    </sheetView>
  </sheetViews>
  <sheetFormatPr baseColWidth="10" defaultColWidth="8.83203125" defaultRowHeight="15" x14ac:dyDescent="0.2"/>
  <cols>
    <col min="1" max="1" width="18.5" bestFit="1" customWidth="1"/>
    <col min="2" max="2" width="10.1640625" bestFit="1" customWidth="1"/>
    <col min="3" max="3" width="101.33203125" customWidth="1"/>
    <col min="4" max="4" width="28.5" style="3" customWidth="1"/>
    <col min="6" max="6" width="24.1640625" bestFit="1" customWidth="1"/>
    <col min="7" max="7" width="15.83203125" bestFit="1" customWidth="1"/>
    <col min="8" max="8" width="16.33203125" bestFit="1" customWidth="1"/>
    <col min="9" max="10" width="10" bestFit="1" customWidth="1"/>
    <col min="11" max="12" width="6.1640625" bestFit="1" customWidth="1"/>
    <col min="13" max="27" width="6.6640625" bestFit="1" customWidth="1"/>
    <col min="28" max="28" width="10" bestFit="1" customWidth="1"/>
  </cols>
  <sheetData>
    <row r="1" spans="1:9" x14ac:dyDescent="0.2">
      <c r="A1" t="s">
        <v>1</v>
      </c>
      <c r="B1" t="s">
        <v>0</v>
      </c>
      <c r="C1" t="s">
        <v>2</v>
      </c>
      <c r="D1" s="3" t="s">
        <v>54</v>
      </c>
      <c r="F1" s="4" t="s">
        <v>63</v>
      </c>
      <c r="G1" s="4" t="s">
        <v>58</v>
      </c>
    </row>
    <row r="2" spans="1:9" x14ac:dyDescent="0.2">
      <c r="A2" t="s">
        <v>3</v>
      </c>
      <c r="B2" s="2">
        <v>45252</v>
      </c>
      <c r="C2" t="s">
        <v>50</v>
      </c>
      <c r="D2" s="3">
        <v>2.5</v>
      </c>
      <c r="F2" s="4" t="s">
        <v>60</v>
      </c>
      <c r="G2" t="s">
        <v>3</v>
      </c>
      <c r="H2" t="s">
        <v>5</v>
      </c>
      <c r="I2" t="s">
        <v>59</v>
      </c>
    </row>
    <row r="3" spans="1:9" x14ac:dyDescent="0.2">
      <c r="A3" t="s">
        <v>3</v>
      </c>
      <c r="B3" s="2">
        <v>45274</v>
      </c>
      <c r="C3" t="s">
        <v>49</v>
      </c>
      <c r="D3" s="3">
        <v>4</v>
      </c>
      <c r="F3" s="5" t="s">
        <v>61</v>
      </c>
      <c r="G3" s="7">
        <v>86</v>
      </c>
      <c r="H3" s="7">
        <v>55</v>
      </c>
      <c r="I3" s="7">
        <v>141</v>
      </c>
    </row>
    <row r="4" spans="1:9" x14ac:dyDescent="0.2">
      <c r="A4" t="s">
        <v>3</v>
      </c>
      <c r="B4" s="2">
        <v>45277</v>
      </c>
      <c r="C4" t="s">
        <v>48</v>
      </c>
      <c r="D4" s="3">
        <v>8</v>
      </c>
      <c r="F4" s="6" t="s">
        <v>69</v>
      </c>
      <c r="G4" s="7">
        <v>2.5</v>
      </c>
      <c r="H4" s="7"/>
      <c r="I4" s="7">
        <v>2.5</v>
      </c>
    </row>
    <row r="5" spans="1:9" x14ac:dyDescent="0.2">
      <c r="A5" t="s">
        <v>3</v>
      </c>
      <c r="B5" s="2">
        <v>45278</v>
      </c>
      <c r="C5" t="s">
        <v>47</v>
      </c>
      <c r="D5" s="3">
        <v>8</v>
      </c>
      <c r="F5" s="6" t="s">
        <v>70</v>
      </c>
      <c r="G5" s="7">
        <v>4</v>
      </c>
      <c r="H5" s="7"/>
      <c r="I5" s="7">
        <v>4</v>
      </c>
    </row>
    <row r="6" spans="1:9" x14ac:dyDescent="0.2">
      <c r="A6" t="s">
        <v>3</v>
      </c>
      <c r="B6" s="2">
        <v>45279</v>
      </c>
      <c r="C6" t="s">
        <v>45</v>
      </c>
      <c r="D6" s="3">
        <v>2</v>
      </c>
      <c r="F6" s="6" t="s">
        <v>71</v>
      </c>
      <c r="G6" s="7">
        <v>8</v>
      </c>
      <c r="H6" s="7"/>
      <c r="I6" s="7">
        <v>8</v>
      </c>
    </row>
    <row r="7" spans="1:9" x14ac:dyDescent="0.2">
      <c r="A7" t="s">
        <v>3</v>
      </c>
      <c r="B7" s="2">
        <v>45279</v>
      </c>
      <c r="C7" t="s">
        <v>46</v>
      </c>
      <c r="D7" s="3">
        <v>6</v>
      </c>
      <c r="F7" s="6" t="s">
        <v>72</v>
      </c>
      <c r="G7" s="7">
        <v>8</v>
      </c>
      <c r="H7" s="7"/>
      <c r="I7" s="7">
        <v>8</v>
      </c>
    </row>
    <row r="8" spans="1:9" x14ac:dyDescent="0.2">
      <c r="A8" t="s">
        <v>3</v>
      </c>
      <c r="B8" s="2">
        <v>45280</v>
      </c>
      <c r="C8" t="s">
        <v>44</v>
      </c>
      <c r="D8" s="3">
        <v>1</v>
      </c>
      <c r="F8" s="6" t="s">
        <v>73</v>
      </c>
      <c r="G8" s="7">
        <v>8</v>
      </c>
      <c r="H8" s="7"/>
      <c r="I8" s="7">
        <v>8</v>
      </c>
    </row>
    <row r="9" spans="1:9" x14ac:dyDescent="0.2">
      <c r="A9" t="s">
        <v>5</v>
      </c>
      <c r="B9" s="2">
        <v>45281</v>
      </c>
      <c r="C9" t="s">
        <v>41</v>
      </c>
      <c r="D9" s="3">
        <v>2</v>
      </c>
      <c r="F9" s="6" t="s">
        <v>74</v>
      </c>
      <c r="G9" s="7">
        <v>1</v>
      </c>
      <c r="H9" s="7"/>
      <c r="I9" s="7">
        <v>1</v>
      </c>
    </row>
    <row r="10" spans="1:9" x14ac:dyDescent="0.2">
      <c r="A10" t="s">
        <v>5</v>
      </c>
      <c r="B10" s="2">
        <v>45281</v>
      </c>
      <c r="C10" t="s">
        <v>55</v>
      </c>
      <c r="D10" s="3">
        <v>8</v>
      </c>
      <c r="F10" s="6" t="s">
        <v>75</v>
      </c>
      <c r="G10" s="7">
        <v>5</v>
      </c>
      <c r="H10" s="7">
        <v>11</v>
      </c>
      <c r="I10" s="7">
        <v>16</v>
      </c>
    </row>
    <row r="11" spans="1:9" x14ac:dyDescent="0.2">
      <c r="A11" t="s">
        <v>5</v>
      </c>
      <c r="B11" s="2">
        <v>45281</v>
      </c>
      <c r="C11" t="s">
        <v>42</v>
      </c>
      <c r="D11" s="3">
        <v>1</v>
      </c>
      <c r="F11" s="6" t="s">
        <v>76</v>
      </c>
      <c r="G11" s="7">
        <v>4</v>
      </c>
      <c r="H11" s="7"/>
      <c r="I11" s="7">
        <v>4</v>
      </c>
    </row>
    <row r="12" spans="1:9" x14ac:dyDescent="0.2">
      <c r="A12" t="s">
        <v>3</v>
      </c>
      <c r="B12" s="2">
        <v>45281</v>
      </c>
      <c r="C12" t="s">
        <v>43</v>
      </c>
      <c r="D12" s="3">
        <v>2.5</v>
      </c>
      <c r="F12" s="6" t="s">
        <v>77</v>
      </c>
      <c r="G12" s="7">
        <v>8.5</v>
      </c>
      <c r="H12" s="7"/>
      <c r="I12" s="7">
        <v>8.5</v>
      </c>
    </row>
    <row r="13" spans="1:9" x14ac:dyDescent="0.2">
      <c r="A13" t="s">
        <v>3</v>
      </c>
      <c r="B13" s="2">
        <v>45281</v>
      </c>
      <c r="C13" t="s">
        <v>53</v>
      </c>
      <c r="D13" s="3">
        <v>2.5</v>
      </c>
      <c r="F13" s="6" t="s">
        <v>78</v>
      </c>
      <c r="G13" s="7">
        <v>8</v>
      </c>
      <c r="H13" s="7">
        <v>13</v>
      </c>
      <c r="I13" s="7">
        <v>21</v>
      </c>
    </row>
    <row r="14" spans="1:9" x14ac:dyDescent="0.2">
      <c r="A14" t="s">
        <v>3</v>
      </c>
      <c r="B14" s="2">
        <v>45282</v>
      </c>
      <c r="C14" t="s">
        <v>56</v>
      </c>
      <c r="D14" s="3">
        <v>4</v>
      </c>
      <c r="F14" s="6" t="s">
        <v>79</v>
      </c>
      <c r="G14" s="7">
        <v>8</v>
      </c>
      <c r="H14" s="7">
        <v>12</v>
      </c>
      <c r="I14" s="7">
        <v>20</v>
      </c>
    </row>
    <row r="15" spans="1:9" x14ac:dyDescent="0.2">
      <c r="A15" t="s">
        <v>3</v>
      </c>
      <c r="B15" s="2">
        <v>45283</v>
      </c>
      <c r="C15" t="s">
        <v>39</v>
      </c>
      <c r="D15" s="3">
        <v>0.5</v>
      </c>
      <c r="F15" s="6" t="s">
        <v>80</v>
      </c>
      <c r="G15" s="7">
        <v>10</v>
      </c>
      <c r="H15" s="7">
        <v>11</v>
      </c>
      <c r="I15" s="7">
        <v>21</v>
      </c>
    </row>
    <row r="16" spans="1:9" x14ac:dyDescent="0.2">
      <c r="A16" t="s">
        <v>3</v>
      </c>
      <c r="B16" s="2">
        <v>45283</v>
      </c>
      <c r="C16" t="s">
        <v>40</v>
      </c>
      <c r="D16" s="3">
        <v>8</v>
      </c>
      <c r="F16" s="6" t="s">
        <v>81</v>
      </c>
      <c r="G16" s="7">
        <v>1</v>
      </c>
      <c r="H16" s="7"/>
      <c r="I16" s="7">
        <v>1</v>
      </c>
    </row>
    <row r="17" spans="1:9" x14ac:dyDescent="0.2">
      <c r="A17" t="s">
        <v>5</v>
      </c>
      <c r="B17" s="2">
        <v>45284</v>
      </c>
      <c r="C17" t="s">
        <v>35</v>
      </c>
      <c r="D17" s="3">
        <v>6</v>
      </c>
      <c r="F17" s="6" t="s">
        <v>82</v>
      </c>
      <c r="G17" s="7">
        <v>2</v>
      </c>
      <c r="H17" s="7">
        <v>8</v>
      </c>
      <c r="I17" s="7">
        <v>10</v>
      </c>
    </row>
    <row r="18" spans="1:9" x14ac:dyDescent="0.2">
      <c r="A18" t="s">
        <v>5</v>
      </c>
      <c r="B18" s="2">
        <v>45284</v>
      </c>
      <c r="C18" t="s">
        <v>36</v>
      </c>
      <c r="D18" s="3">
        <v>2</v>
      </c>
      <c r="F18" s="6" t="s">
        <v>83</v>
      </c>
      <c r="G18" s="7">
        <v>8</v>
      </c>
      <c r="H18" s="7"/>
      <c r="I18" s="7">
        <v>8</v>
      </c>
    </row>
    <row r="19" spans="1:9" x14ac:dyDescent="0.2">
      <c r="A19" t="s">
        <v>5</v>
      </c>
      <c r="B19" s="2">
        <v>45284</v>
      </c>
      <c r="C19" t="s">
        <v>37</v>
      </c>
      <c r="D19" s="3">
        <v>5</v>
      </c>
      <c r="F19" s="5" t="s">
        <v>62</v>
      </c>
      <c r="G19" s="7">
        <v>21</v>
      </c>
      <c r="H19" s="7">
        <v>20</v>
      </c>
      <c r="I19" s="7">
        <v>41</v>
      </c>
    </row>
    <row r="20" spans="1:9" x14ac:dyDescent="0.2">
      <c r="A20" t="s">
        <v>3</v>
      </c>
      <c r="B20" s="2">
        <v>45284</v>
      </c>
      <c r="C20" t="s">
        <v>38</v>
      </c>
      <c r="D20" s="3">
        <v>8</v>
      </c>
      <c r="F20" s="6" t="s">
        <v>64</v>
      </c>
      <c r="G20" s="7">
        <v>10</v>
      </c>
      <c r="H20" s="7">
        <v>11</v>
      </c>
      <c r="I20" s="7">
        <v>21</v>
      </c>
    </row>
    <row r="21" spans="1:9" x14ac:dyDescent="0.2">
      <c r="A21" t="s">
        <v>5</v>
      </c>
      <c r="B21" s="2">
        <v>45286</v>
      </c>
      <c r="C21" t="s">
        <v>31</v>
      </c>
      <c r="D21" s="3">
        <v>9</v>
      </c>
      <c r="F21" s="6" t="s">
        <v>65</v>
      </c>
      <c r="G21" s="7"/>
      <c r="H21" s="7">
        <v>8</v>
      </c>
      <c r="I21" s="7">
        <v>8</v>
      </c>
    </row>
    <row r="22" spans="1:9" x14ac:dyDescent="0.2">
      <c r="A22" t="s">
        <v>3</v>
      </c>
      <c r="B22" s="2">
        <v>45286</v>
      </c>
      <c r="C22" t="s">
        <v>32</v>
      </c>
      <c r="D22" s="3">
        <v>8</v>
      </c>
      <c r="F22" s="6" t="s">
        <v>66</v>
      </c>
      <c r="G22" s="7">
        <v>8</v>
      </c>
      <c r="H22" s="7"/>
      <c r="I22" s="7">
        <v>8</v>
      </c>
    </row>
    <row r="23" spans="1:9" x14ac:dyDescent="0.2">
      <c r="A23" t="s">
        <v>5</v>
      </c>
      <c r="B23" s="2">
        <v>45286</v>
      </c>
      <c r="C23" t="s">
        <v>33</v>
      </c>
      <c r="D23" s="3">
        <v>2</v>
      </c>
      <c r="F23" s="6" t="s">
        <v>67</v>
      </c>
      <c r="G23" s="7"/>
      <c r="H23" s="7">
        <v>1</v>
      </c>
      <c r="I23" s="7">
        <v>1</v>
      </c>
    </row>
    <row r="24" spans="1:9" x14ac:dyDescent="0.2">
      <c r="A24" t="s">
        <v>5</v>
      </c>
      <c r="B24" s="2">
        <v>45286</v>
      </c>
      <c r="C24" t="s">
        <v>34</v>
      </c>
      <c r="D24" s="3">
        <v>1</v>
      </c>
      <c r="F24" s="6" t="s">
        <v>68</v>
      </c>
      <c r="G24" s="7">
        <v>3</v>
      </c>
      <c r="H24" s="7"/>
      <c r="I24" s="7">
        <v>3</v>
      </c>
    </row>
    <row r="25" spans="1:9" x14ac:dyDescent="0.2">
      <c r="A25" t="s">
        <v>5</v>
      </c>
      <c r="B25" s="2">
        <v>45288</v>
      </c>
      <c r="C25" t="s">
        <v>25</v>
      </c>
      <c r="D25" s="3">
        <v>4</v>
      </c>
      <c r="F25" s="5" t="s">
        <v>59</v>
      </c>
      <c r="G25" s="7">
        <v>107</v>
      </c>
      <c r="H25" s="7">
        <v>75</v>
      </c>
      <c r="I25" s="7">
        <v>182</v>
      </c>
    </row>
    <row r="26" spans="1:9" x14ac:dyDescent="0.2">
      <c r="A26" t="s">
        <v>5</v>
      </c>
      <c r="B26" s="2">
        <v>45288</v>
      </c>
      <c r="C26" t="s">
        <v>26</v>
      </c>
      <c r="D26" s="3">
        <v>4</v>
      </c>
    </row>
    <row r="27" spans="1:9" x14ac:dyDescent="0.2">
      <c r="A27" t="s">
        <v>3</v>
      </c>
      <c r="B27" s="2">
        <v>45288</v>
      </c>
      <c r="C27" t="s">
        <v>27</v>
      </c>
      <c r="D27" s="3">
        <v>2</v>
      </c>
    </row>
    <row r="28" spans="1:9" x14ac:dyDescent="0.2">
      <c r="A28" t="s">
        <v>5</v>
      </c>
      <c r="B28" s="2">
        <v>45288</v>
      </c>
      <c r="C28" t="s">
        <v>28</v>
      </c>
      <c r="D28" s="3">
        <v>3</v>
      </c>
    </row>
    <row r="29" spans="1:9" x14ac:dyDescent="0.2">
      <c r="A29" t="s">
        <v>3</v>
      </c>
      <c r="B29" s="2">
        <v>45288</v>
      </c>
      <c r="C29" t="s">
        <v>52</v>
      </c>
      <c r="D29" s="3">
        <v>4</v>
      </c>
    </row>
    <row r="30" spans="1:9" x14ac:dyDescent="0.2">
      <c r="A30" t="s">
        <v>3</v>
      </c>
      <c r="B30" s="2">
        <v>45288</v>
      </c>
      <c r="C30" t="s">
        <v>29</v>
      </c>
      <c r="D30" s="3">
        <v>2</v>
      </c>
    </row>
    <row r="31" spans="1:9" x14ac:dyDescent="0.2">
      <c r="A31" t="s">
        <v>3</v>
      </c>
      <c r="B31" s="2">
        <v>45288</v>
      </c>
      <c r="C31" t="s">
        <v>30</v>
      </c>
      <c r="D31" s="3">
        <v>2</v>
      </c>
    </row>
    <row r="32" spans="1:9" x14ac:dyDescent="0.2">
      <c r="A32" t="s">
        <v>3</v>
      </c>
      <c r="B32" s="2">
        <v>45289</v>
      </c>
      <c r="C32" t="s">
        <v>24</v>
      </c>
      <c r="D32" s="3">
        <v>1</v>
      </c>
    </row>
    <row r="33" spans="1:4" x14ac:dyDescent="0.2">
      <c r="A33" t="s">
        <v>5</v>
      </c>
      <c r="B33" s="2">
        <v>45290</v>
      </c>
      <c r="C33" t="s">
        <v>20</v>
      </c>
      <c r="D33" s="3">
        <v>4</v>
      </c>
    </row>
    <row r="34" spans="1:4" x14ac:dyDescent="0.2">
      <c r="A34" t="s">
        <v>5</v>
      </c>
      <c r="B34" s="2">
        <v>45290</v>
      </c>
      <c r="C34" t="s">
        <v>21</v>
      </c>
      <c r="D34" s="3">
        <v>4</v>
      </c>
    </row>
    <row r="35" spans="1:4" x14ac:dyDescent="0.2">
      <c r="A35" t="s">
        <v>3</v>
      </c>
      <c r="B35" s="2">
        <v>45290</v>
      </c>
      <c r="C35" t="s">
        <v>22</v>
      </c>
      <c r="D35" s="3">
        <v>1</v>
      </c>
    </row>
    <row r="36" spans="1:4" x14ac:dyDescent="0.2">
      <c r="A36" t="s">
        <v>3</v>
      </c>
      <c r="B36" s="2">
        <v>45290</v>
      </c>
      <c r="C36" t="s">
        <v>23</v>
      </c>
      <c r="D36" s="3">
        <v>1</v>
      </c>
    </row>
    <row r="37" spans="1:4" x14ac:dyDescent="0.2">
      <c r="A37" t="s">
        <v>3</v>
      </c>
      <c r="B37" s="2">
        <v>45291</v>
      </c>
      <c r="C37" t="s">
        <v>57</v>
      </c>
      <c r="D37" s="3">
        <v>8</v>
      </c>
    </row>
    <row r="38" spans="1:4" x14ac:dyDescent="0.2">
      <c r="A38" t="s">
        <v>5</v>
      </c>
      <c r="B38" s="2">
        <v>45293</v>
      </c>
      <c r="C38" t="s">
        <v>11</v>
      </c>
      <c r="D38" s="3">
        <v>4</v>
      </c>
    </row>
    <row r="39" spans="1:4" x14ac:dyDescent="0.2">
      <c r="A39" t="s">
        <v>5</v>
      </c>
      <c r="B39" s="2">
        <v>45293</v>
      </c>
      <c r="C39" t="s">
        <v>12</v>
      </c>
      <c r="D39" s="3">
        <v>4</v>
      </c>
    </row>
    <row r="40" spans="1:4" x14ac:dyDescent="0.2">
      <c r="A40" t="s">
        <v>5</v>
      </c>
      <c r="B40" s="2">
        <v>45293</v>
      </c>
      <c r="C40" t="s">
        <v>13</v>
      </c>
      <c r="D40" s="3">
        <v>2</v>
      </c>
    </row>
    <row r="41" spans="1:4" x14ac:dyDescent="0.2">
      <c r="A41" t="s">
        <v>3</v>
      </c>
      <c r="B41" s="2">
        <v>45293</v>
      </c>
      <c r="C41" t="s">
        <v>14</v>
      </c>
      <c r="D41" s="3">
        <v>1</v>
      </c>
    </row>
    <row r="42" spans="1:4" x14ac:dyDescent="0.2">
      <c r="A42" t="s">
        <v>5</v>
      </c>
      <c r="B42" s="2">
        <v>45293</v>
      </c>
      <c r="C42" t="s">
        <v>15</v>
      </c>
      <c r="D42" s="3">
        <v>1</v>
      </c>
    </row>
    <row r="43" spans="1:4" x14ac:dyDescent="0.2">
      <c r="A43" t="s">
        <v>3</v>
      </c>
      <c r="B43" s="2">
        <v>45293</v>
      </c>
      <c r="C43" t="s">
        <v>16</v>
      </c>
      <c r="D43" s="3">
        <v>5</v>
      </c>
    </row>
    <row r="44" spans="1:4" x14ac:dyDescent="0.2">
      <c r="A44" t="s">
        <v>3</v>
      </c>
      <c r="B44" s="2">
        <v>45293</v>
      </c>
      <c r="C44" t="s">
        <v>17</v>
      </c>
      <c r="D44" s="3">
        <v>2</v>
      </c>
    </row>
    <row r="45" spans="1:4" x14ac:dyDescent="0.2">
      <c r="A45" t="s">
        <v>3</v>
      </c>
      <c r="B45" s="2">
        <v>45293</v>
      </c>
      <c r="C45" t="s">
        <v>18</v>
      </c>
      <c r="D45" s="3">
        <v>1</v>
      </c>
    </row>
    <row r="46" spans="1:4" x14ac:dyDescent="0.2">
      <c r="A46" t="s">
        <v>3</v>
      </c>
      <c r="B46" s="2">
        <v>45293</v>
      </c>
      <c r="C46" t="s">
        <v>19</v>
      </c>
      <c r="D46" s="3">
        <v>1</v>
      </c>
    </row>
    <row r="47" spans="1:4" x14ac:dyDescent="0.2">
      <c r="A47" t="s">
        <v>5</v>
      </c>
      <c r="B47" s="2">
        <v>45295</v>
      </c>
      <c r="C47" t="s">
        <v>8</v>
      </c>
      <c r="D47" s="3">
        <v>5</v>
      </c>
    </row>
    <row r="48" spans="1:4" x14ac:dyDescent="0.2">
      <c r="A48" t="s">
        <v>5</v>
      </c>
      <c r="B48" s="2">
        <v>45295</v>
      </c>
      <c r="C48" t="s">
        <v>9</v>
      </c>
      <c r="D48" s="3">
        <v>2</v>
      </c>
    </row>
    <row r="49" spans="1:4" x14ac:dyDescent="0.2">
      <c r="A49" t="s">
        <v>5</v>
      </c>
      <c r="B49" s="2">
        <v>45295</v>
      </c>
      <c r="C49" t="s">
        <v>10</v>
      </c>
      <c r="D49" s="3">
        <v>1</v>
      </c>
    </row>
    <row r="50" spans="1:4" x14ac:dyDescent="0.2">
      <c r="A50" t="s">
        <v>3</v>
      </c>
      <c r="B50" s="2">
        <v>45299</v>
      </c>
      <c r="C50" t="s">
        <v>51</v>
      </c>
      <c r="D50" s="3">
        <v>4</v>
      </c>
    </row>
    <row r="51" spans="1:4" x14ac:dyDescent="0.2">
      <c r="A51" t="s">
        <v>3</v>
      </c>
      <c r="B51" s="2">
        <v>45299</v>
      </c>
      <c r="C51" t="s">
        <v>7</v>
      </c>
      <c r="D51" s="3">
        <v>4</v>
      </c>
    </row>
    <row r="52" spans="1:4" x14ac:dyDescent="0.2">
      <c r="A52" t="s">
        <v>5</v>
      </c>
      <c r="B52" s="2">
        <v>45301</v>
      </c>
      <c r="C52" t="s">
        <v>6</v>
      </c>
      <c r="D52" s="3">
        <v>1</v>
      </c>
    </row>
    <row r="53" spans="1:4" x14ac:dyDescent="0.2">
      <c r="A53" t="s">
        <v>3</v>
      </c>
      <c r="B53" s="2">
        <v>45302</v>
      </c>
      <c r="C53" t="s">
        <v>4</v>
      </c>
      <c r="D53" s="3">
        <v>1</v>
      </c>
    </row>
    <row r="54" spans="1:4" x14ac:dyDescent="0.2">
      <c r="A54" t="s">
        <v>3</v>
      </c>
      <c r="B54" s="2">
        <v>45302</v>
      </c>
      <c r="C54" s="7" t="s">
        <v>84</v>
      </c>
      <c r="D54" s="3">
        <v>2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433B-FD8B-47F6-A06D-D553DCB5F2E0}">
  <dimension ref="A1:A67"/>
  <sheetViews>
    <sheetView workbookViewId="0"/>
  </sheetViews>
  <sheetFormatPr baseColWidth="10" defaultColWidth="8.83203125" defaultRowHeight="15" x14ac:dyDescent="0.2"/>
  <cols>
    <col min="1" max="1" width="15.6640625" customWidth="1"/>
    <col min="2" max="2" width="26.83203125" customWidth="1"/>
    <col min="3" max="4" width="15.6640625" customWidth="1"/>
    <col min="5" max="5" width="23.5" customWidth="1"/>
    <col min="6" max="6" width="15.6640625" customWidth="1"/>
  </cols>
  <sheetData>
    <row r="1" spans="1:1" x14ac:dyDescent="0.2">
      <c r="A1" s="1"/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1D36E4-86A7-4575-B4A2-9B05BAD1B4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Mohammadi Amlashi</dc:creator>
  <cp:lastModifiedBy>Tampier, Alexander</cp:lastModifiedBy>
  <dcterms:created xsi:type="dcterms:W3CDTF">2024-01-11T09:58:20Z</dcterms:created>
  <dcterms:modified xsi:type="dcterms:W3CDTF">2024-01-11T20:17:53Z</dcterms:modified>
</cp:coreProperties>
</file>