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a\Downloads\"/>
    </mc:Choice>
  </mc:AlternateContent>
  <xr:revisionPtr revIDLastSave="0" documentId="13_ncr:1_{AEB918A5-15A0-4B40-8F15-7E4810F9FC4B}" xr6:coauthVersionLast="47" xr6:coauthVersionMax="47" xr10:uidLastSave="{00000000-0000-0000-0000-000000000000}"/>
  <bookViews>
    <workbookView xWindow="-110" yWindow="-110" windowWidth="19420" windowHeight="11500" firstSheet="1" activeTab="3" xr2:uid="{7B17AD45-99BF-4A9C-A05F-97E0F62DD58D}"/>
  </bookViews>
  <sheets>
    <sheet name="MAY 2025 CROMPTON" sheetId="1" r:id="rId1"/>
    <sheet name="SERVICECLAIMREPORTDETAILS_12015" sheetId="2" r:id="rId2"/>
    <sheet name="Final_Sheet" sheetId="3" r:id="rId3"/>
    <sheet name="NOT MATCHED" sheetId="4" r:id="rId4"/>
  </sheets>
  <definedNames>
    <definedName name="_xlnm._FilterDatabase" localSheetId="2" hidden="1">Final_Sheet!$P$1:$AB$340</definedName>
    <definedName name="_xlnm._FilterDatabase" localSheetId="1" hidden="1">SERVICECLAIMREPORTDETAILS_12015!$A$1:$P$397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2" i="2"/>
</calcChain>
</file>

<file path=xl/sharedStrings.xml><?xml version="1.0" encoding="utf-8"?>
<sst xmlns="http://schemas.openxmlformats.org/spreadsheetml/2006/main" count="12464" uniqueCount="2125">
  <si>
    <t>COMPLAINT NO.</t>
  </si>
  <si>
    <t>CUSTOMER</t>
  </si>
  <si>
    <t>ADDRESS</t>
  </si>
  <si>
    <t>MOBILE NO.</t>
  </si>
  <si>
    <t>CITY</t>
  </si>
  <si>
    <t>DIVISION</t>
  </si>
  <si>
    <t>MODEL</t>
  </si>
  <si>
    <t>SERIAL NO.</t>
  </si>
  <si>
    <t>WC/BILL</t>
  </si>
  <si>
    <t>DATE OF PURCHAE</t>
  </si>
  <si>
    <t xml:space="preserve">DEALER </t>
  </si>
  <si>
    <t>PROBLEM</t>
  </si>
  <si>
    <t>SOLUTION</t>
  </si>
  <si>
    <t>DATE</t>
  </si>
  <si>
    <t>CGZ25050108974</t>
  </si>
  <si>
    <t>D N JOSHI</t>
  </si>
  <si>
    <t>PITHORAGARH</t>
  </si>
  <si>
    <t>PITH</t>
  </si>
  <si>
    <t>WATER HEATER &amp; COOLER</t>
  </si>
  <si>
    <t>ASWH-3825</t>
  </si>
  <si>
    <t>LMPD2XJ470466</t>
  </si>
  <si>
    <t>INV</t>
  </si>
  <si>
    <t xml:space="preserve">CONNECTION SORT </t>
  </si>
  <si>
    <t>REPAIR</t>
  </si>
  <si>
    <t>GANESH</t>
  </si>
  <si>
    <t>CGZ25050306637</t>
  </si>
  <si>
    <t xml:space="preserve">ASHA DEVI </t>
  </si>
  <si>
    <t>9917187859 </t>
  </si>
  <si>
    <t>AIWH-3LRPJPL3KW5Y</t>
  </si>
  <si>
    <t>LRGS2XJ156208</t>
  </si>
  <si>
    <t>SR</t>
  </si>
  <si>
    <t>INSTALLATION DONE</t>
  </si>
  <si>
    <t>CGZ25050313611</t>
  </si>
  <si>
    <t>SANTOSH Hardware</t>
  </si>
  <si>
    <t>ACGRH-INSTACOMFY</t>
  </si>
  <si>
    <t>LRGK1XI537571</t>
  </si>
  <si>
    <t>CGZ25050603588</t>
  </si>
  <si>
    <t>neeraj joshi</t>
  </si>
  <si>
    <t>FAN</t>
  </si>
  <si>
    <t>CFPRAURPM48BSCAD1S</t>
  </si>
  <si>
    <t>MMF01XH186508</t>
  </si>
  <si>
    <t>STATOR FAIL</t>
  </si>
  <si>
    <t>REPLACE</t>
  </si>
  <si>
    <t>CGZ25050713653</t>
  </si>
  <si>
    <t>ASWH-3815</t>
  </si>
  <si>
    <t>LMPD2XH396991</t>
  </si>
  <si>
    <t>WC</t>
  </si>
  <si>
    <t xml:space="preserve">NOT WORKING </t>
  </si>
  <si>
    <t>CGZ25050105567</t>
  </si>
  <si>
    <t>LOKESH BISHT</t>
  </si>
  <si>
    <t>RAMPUR ROAD HALDWANI</t>
  </si>
  <si>
    <t>HLD</t>
  </si>
  <si>
    <t>ACGC-OPTIMUS100</t>
  </si>
  <si>
    <t>LMPD1XH250395</t>
  </si>
  <si>
    <t>TANK FAIL</t>
  </si>
  <si>
    <t>CGZ25050106154</t>
  </si>
  <si>
    <t>PRAGATI</t>
  </si>
  <si>
    <t>SUBHASH NAGAR HALDWANI</t>
  </si>
  <si>
    <t>SDA</t>
  </si>
  <si>
    <t>ACGM-DUROELITEPLUS800W</t>
  </si>
  <si>
    <t>LMMB1WL518771</t>
  </si>
  <si>
    <t>JAR FAIL</t>
  </si>
  <si>
    <t>CGZ25050108317</t>
  </si>
  <si>
    <t>PUNIT</t>
  </si>
  <si>
    <t>NAINITAL</t>
  </si>
  <si>
    <t>NTL</t>
  </si>
  <si>
    <t>LMPD1XL444489</t>
  </si>
  <si>
    <t>NOT WORKING</t>
  </si>
  <si>
    <t>CGZ25050104906</t>
  </si>
  <si>
    <t>EXHD450-4-1-NEO</t>
  </si>
  <si>
    <t>LOEK1WE002400</t>
  </si>
  <si>
    <t>MOTOR FAIL</t>
  </si>
  <si>
    <t>SAMEER</t>
  </si>
  <si>
    <t>CGZ25050205160</t>
  </si>
  <si>
    <t>PREM GIRI</t>
  </si>
  <si>
    <t>JASPUR</t>
  </si>
  <si>
    <t>USN</t>
  </si>
  <si>
    <t>PUMP</t>
  </si>
  <si>
    <t>4W10BU1EU</t>
  </si>
  <si>
    <t>LSCR1YA507466</t>
  </si>
  <si>
    <t>WINDING BURNT</t>
  </si>
  <si>
    <t>TAG ISSUE</t>
  </si>
  <si>
    <t>CGZ25050214368</t>
  </si>
  <si>
    <t>PRATIMA</t>
  </si>
  <si>
    <t>KASHIPUR</t>
  </si>
  <si>
    <t>MINI FORCE II</t>
  </si>
  <si>
    <t>LPEC1XG038856</t>
  </si>
  <si>
    <t>CGZ25050401115</t>
  </si>
  <si>
    <t>SANAT KUMAR</t>
  </si>
  <si>
    <t>4W10BU1AU</t>
  </si>
  <si>
    <t>LBEC1WJ004037</t>
  </si>
  <si>
    <t>CGZ25050201691</t>
  </si>
  <si>
    <t>VARUN</t>
  </si>
  <si>
    <t>SATYANARAYAN MANDIR NAINITAL</t>
  </si>
  <si>
    <t>LMPD1XI253496</t>
  </si>
  <si>
    <t>AMIT ELECTRICALS</t>
  </si>
  <si>
    <t>CGZ25050203468</t>
  </si>
  <si>
    <t>ROHIT</t>
  </si>
  <si>
    <t>CFHSGIN48PWT1S</t>
  </si>
  <si>
    <t>LMEB1WB087436</t>
  </si>
  <si>
    <t>CGZ25050100868</t>
  </si>
  <si>
    <t>ANSHIKA PANT</t>
  </si>
  <si>
    <t>CHANDAN VIHAR COLONY BITHORIA NO.1</t>
  </si>
  <si>
    <t xml:space="preserve">PUMP </t>
  </si>
  <si>
    <t>MINI XTRAA</t>
  </si>
  <si>
    <t>LAFC1XF019708</t>
  </si>
  <si>
    <t>NAINI ELECTRICALS</t>
  </si>
  <si>
    <t xml:space="preserve">PUMP JAM </t>
  </si>
  <si>
    <t>JAM OPENING</t>
  </si>
  <si>
    <t>CGZ25043008401</t>
  </si>
  <si>
    <t>GIRISH CHANDRA PANDEY</t>
  </si>
  <si>
    <t>Kusumkhera chauraha</t>
  </si>
  <si>
    <t>ACGC-SUREBREEZE45</t>
  </si>
  <si>
    <t>LCHB1XF207432</t>
  </si>
  <si>
    <t>CGZ25050205072</t>
  </si>
  <si>
    <t>BHUPAL PANDA</t>
  </si>
  <si>
    <t>MINI CREST I</t>
  </si>
  <si>
    <t>LPEC1WG002279</t>
  </si>
  <si>
    <t>PUSP ENTERPRISES</t>
  </si>
  <si>
    <t>SEAL DAMAGE</t>
  </si>
  <si>
    <t>CGZ25050201153</t>
  </si>
  <si>
    <t>PRAKASH</t>
  </si>
  <si>
    <t>BITORIA N0 1 KUSHAL COLONY</t>
  </si>
  <si>
    <t>LAFC1XB000929</t>
  </si>
  <si>
    <t>CGZ25050203708</t>
  </si>
  <si>
    <t>RAJESH</t>
  </si>
  <si>
    <t>CHAMP PLUS I</t>
  </si>
  <si>
    <t>LSCR1XG045889</t>
  </si>
  <si>
    <t>LINE PROBLEM</t>
  </si>
  <si>
    <t>CGZ25050200828</t>
  </si>
  <si>
    <t>NILESH PANDEY</t>
  </si>
  <si>
    <t> GORAPARAO HALDWANI</t>
  </si>
  <si>
    <t>MINI MASTER I(3PH)</t>
  </si>
  <si>
    <t>LAFC1XK005426</t>
  </si>
  <si>
    <t>CGZ25050108043</t>
  </si>
  <si>
    <t>CHAMP PLUS II</t>
  </si>
  <si>
    <t>LSCR1WE011461</t>
  </si>
  <si>
    <t>CGZ25043004390</t>
  </si>
  <si>
    <t>PARMJEET SINGH</t>
  </si>
  <si>
    <t>Satyalok colony haldwani</t>
  </si>
  <si>
    <t>LPEC1XK003583</t>
  </si>
  <si>
    <t>CGZ25050216272</t>
  </si>
  <si>
    <t>TANUJ AGRAWAL</t>
  </si>
  <si>
    <t>pilikothi haldwani</t>
  </si>
  <si>
    <t>CFSPBSM48BRNAD5SSM</t>
  </si>
  <si>
    <t>MMF01WA429035</t>
  </si>
  <si>
    <t>CGZ25050216292</t>
  </si>
  <si>
    <t>MMF01WG415935</t>
  </si>
  <si>
    <t>CGZ25050202720</t>
  </si>
  <si>
    <t>NIDHI</t>
  </si>
  <si>
    <t>HALDUCHAUR HALDWANI</t>
  </si>
  <si>
    <t>CFSPENS48AWT-I</t>
  </si>
  <si>
    <t>MMF01WC297318</t>
  </si>
  <si>
    <t>REMOTE FAIL</t>
  </si>
  <si>
    <t>CGZ25050210559</t>
  </si>
  <si>
    <t>DUSHYANT SAXENA</t>
  </si>
  <si>
    <t>MUKHANI HALDWANI</t>
  </si>
  <si>
    <t>ACGCP-CHOPMAXX</t>
  </si>
  <si>
    <t>LJEN1XJ044161</t>
  </si>
  <si>
    <t>CGZ25050304117</t>
  </si>
  <si>
    <t>SURAJPAL</t>
  </si>
  <si>
    <t>GOLAPAR</t>
  </si>
  <si>
    <t>ACGM-DUROELITEPLUS</t>
  </si>
  <si>
    <t>LMMB1WI510569</t>
  </si>
  <si>
    <t>GUPTA RADIOS</t>
  </si>
  <si>
    <t>CGZ25050305363</t>
  </si>
  <si>
    <t>PARAS</t>
  </si>
  <si>
    <t>LAFC1WL006408</t>
  </si>
  <si>
    <t>CGZ25050307827</t>
  </si>
  <si>
    <t>RAHUL KUMAR</t>
  </si>
  <si>
    <t>TIWARI NAGAR BENDUKHATTA POST LALKUA</t>
  </si>
  <si>
    <t>CFENHP35W48OPWRM</t>
  </si>
  <si>
    <t>MW017XG753734</t>
  </si>
  <si>
    <t>CGZ25050306618</t>
  </si>
  <si>
    <t>ASWH-3810</t>
  </si>
  <si>
    <t>LMPD2XL519788</t>
  </si>
  <si>
    <t>CGZ25042608246</t>
  </si>
  <si>
    <t>VIKAS</t>
  </si>
  <si>
    <t>AXIALAIR8WHT</t>
  </si>
  <si>
    <t>LYLB1XK081013</t>
  </si>
  <si>
    <t>CGZ25050401150</t>
  </si>
  <si>
    <t>RAHUL BISHT</t>
  </si>
  <si>
    <t>DEWALCHAUR</t>
  </si>
  <si>
    <t>ALBRIZ48BRN</t>
  </si>
  <si>
    <t>LTEH3VC112030</t>
  </si>
  <si>
    <t>KOTHARI ELECTRICALS</t>
  </si>
  <si>
    <t>CGZ25050315000</t>
  </si>
  <si>
    <t>BIRENDRA SINGH</t>
  </si>
  <si>
    <t>DAHARIYA MUKHANI HALDWANI</t>
  </si>
  <si>
    <t>CFSBMON48GLB1S</t>
  </si>
  <si>
    <t>LYAB1XF063216</t>
  </si>
  <si>
    <t>CGZ25050402471</t>
  </si>
  <si>
    <t>GD JOSHI</t>
  </si>
  <si>
    <t>BLOCK OFFICE HALDWANI</t>
  </si>
  <si>
    <t>MINI MASTER I</t>
  </si>
  <si>
    <t>LAFC1XL000999</t>
  </si>
  <si>
    <t>CGZ25050304635</t>
  </si>
  <si>
    <t>NAVIN</t>
  </si>
  <si>
    <t>LYAB1XF063218</t>
  </si>
  <si>
    <t>CGZ25050303827</t>
  </si>
  <si>
    <t>KD SUNORI</t>
  </si>
  <si>
    <t>MINI PACIFIC I</t>
  </si>
  <si>
    <t>LAFC1YA005013</t>
  </si>
  <si>
    <t>CGZ25050402733</t>
  </si>
  <si>
    <t>RASHID KHAN</t>
  </si>
  <si>
    <t>16 Indira Nagar</t>
  </si>
  <si>
    <t>LMMB1WH501222</t>
  </si>
  <si>
    <t>CGZ25050400114</t>
  </si>
  <si>
    <t>RENU</t>
  </si>
  <si>
    <t>bithoria no 2 Haldwani</t>
  </si>
  <si>
    <t>MASTER PLUS I</t>
  </si>
  <si>
    <t>LAFC1XC001585</t>
  </si>
  <si>
    <t>MECHANIC SEAL FAIL</t>
  </si>
  <si>
    <t>CGZ25050403637</t>
  </si>
  <si>
    <t>HEM MISHRA</t>
  </si>
  <si>
    <t>LAFC1XG017844</t>
  </si>
  <si>
    <t>CGZ25050500409</t>
  </si>
  <si>
    <t xml:space="preserve">NAVIN PATHAK </t>
  </si>
  <si>
    <t>HALDWANI</t>
  </si>
  <si>
    <t>LAFC1XF003156</t>
  </si>
  <si>
    <t>RAMSEVAK</t>
  </si>
  <si>
    <t>CGZ25050512973</t>
  </si>
  <si>
    <t xml:space="preserve">WAJHALA </t>
  </si>
  <si>
    <t>GOJJALI NEAR- SANGI CHAKI</t>
  </si>
  <si>
    <t>ACGM-NIGELLA500W2J</t>
  </si>
  <si>
    <t>LAMK1XC588613</t>
  </si>
  <si>
    <t>CGZ25050500797</t>
  </si>
  <si>
    <t xml:space="preserve">ARJUN SINGH </t>
  </si>
  <si>
    <t xml:space="preserve">AADARSH COLONY </t>
  </si>
  <si>
    <t>CFSBSSZ48LBR1S</t>
  </si>
  <si>
    <t>MMF05YA183672</t>
  </si>
  <si>
    <t>BEARING FAIL</t>
  </si>
  <si>
    <t>CGZ25050509390</t>
  </si>
  <si>
    <t>SHIVAM</t>
  </si>
  <si>
    <t>FATEHPUR HALDWANIU</t>
  </si>
  <si>
    <t>LPEC1YA014957</t>
  </si>
  <si>
    <t>CGZ25050502562</t>
  </si>
  <si>
    <t>cfsbops48mcw1s</t>
  </si>
  <si>
    <t>lmeb1xd132757</t>
  </si>
  <si>
    <t>CGZ25050515429</t>
  </si>
  <si>
    <t>LAFC1XL018772</t>
  </si>
  <si>
    <t>CGZ25050604438</t>
  </si>
  <si>
    <t>CFSPBSM48DBLAD5SSM</t>
  </si>
  <si>
    <t>MMF01XB329063</t>
  </si>
  <si>
    <t>CGZ25050604370</t>
  </si>
  <si>
    <t>MMF01XB329068</t>
  </si>
  <si>
    <t>CGZ25050507223</t>
  </si>
  <si>
    <t>LAFC1XB019080</t>
  </si>
  <si>
    <t>CGZ2505603249</t>
  </si>
  <si>
    <t>MMP01XL008133</t>
  </si>
  <si>
    <t>CGZ2505612106</t>
  </si>
  <si>
    <t>MINI MARVEL II</t>
  </si>
  <si>
    <t>LPEC1XG079670</t>
  </si>
  <si>
    <t>DAMGE</t>
  </si>
  <si>
    <t>CGZ25050500331</t>
  </si>
  <si>
    <t>ACGC-CBDACNEO80</t>
  </si>
  <si>
    <t>LMPD1YA319938</t>
  </si>
  <si>
    <t>CGZ25050701963</t>
  </si>
  <si>
    <t>LAFC1XL025773</t>
  </si>
  <si>
    <t>CGZ25050608418</t>
  </si>
  <si>
    <t>ASWH-4010</t>
  </si>
  <si>
    <t>LRGK1WD214190</t>
  </si>
  <si>
    <t>CONNECTION PROBLEM</t>
  </si>
  <si>
    <t>CGZ25050608416</t>
  </si>
  <si>
    <t>LRGK1WD173935</t>
  </si>
  <si>
    <t>CGZ25050612186</t>
  </si>
  <si>
    <t>STAR PLUS I</t>
  </si>
  <si>
    <t>LAFC1XF017954</t>
  </si>
  <si>
    <t>CGZ25050707700</t>
  </si>
  <si>
    <t>MMF01XB329060</t>
  </si>
  <si>
    <t>PCB FAIL</t>
  </si>
  <si>
    <t>CGZ25050709280</t>
  </si>
  <si>
    <t>DMB10DCSL</t>
  </si>
  <si>
    <t>MMP01WJ013297</t>
  </si>
  <si>
    <t>CGZ25050714333</t>
  </si>
  <si>
    <t>MINI MASTERPLUS I</t>
  </si>
  <si>
    <t>LAFC1XL004630</t>
  </si>
  <si>
    <t>CGZ25050714341</t>
  </si>
  <si>
    <t>LAFC1XJ004348</t>
  </si>
  <si>
    <t>SOLID ENTRY</t>
  </si>
  <si>
    <t>CLEANING &amp; ADJ</t>
  </si>
  <si>
    <t>CGZ25050509497</t>
  </si>
  <si>
    <t>GOPAL BAKHSHISH</t>
  </si>
  <si>
    <t>Rudrapur Green Park ke piche</t>
  </si>
  <si>
    <t>CFENHS48OPW5S-I</t>
  </si>
  <si>
    <t>MMF01UH087132</t>
  </si>
  <si>
    <t>CGZ25050104795</t>
  </si>
  <si>
    <t>MUKUL SINGH RAWAT</t>
  </si>
  <si>
    <t>RUDRAPUR</t>
  </si>
  <si>
    <t>ASWH-3025</t>
  </si>
  <si>
    <t>LRGS2XB092234</t>
  </si>
  <si>
    <t>ELEMENT SORT</t>
  </si>
  <si>
    <t>DEVENDRA</t>
  </si>
  <si>
    <t>CGZ25043003753</t>
  </si>
  <si>
    <t>BLAN</t>
  </si>
  <si>
    <t>UDHAM SINGH NAGAR</t>
  </si>
  <si>
    <t>ACGM-AMEO-4JAR</t>
  </si>
  <si>
    <t>LPHB1XJ7103605</t>
  </si>
  <si>
    <t>RINKU</t>
  </si>
  <si>
    <t>CGZ25050403377</t>
  </si>
  <si>
    <t>SUHAIL</t>
  </si>
  <si>
    <t>SITARGANJ</t>
  </si>
  <si>
    <t>ASWH-3015</t>
  </si>
  <si>
    <t>LRGS2WI068504</t>
  </si>
  <si>
    <t>CGZ25050310240</t>
  </si>
  <si>
    <t>ASHISH AGARWAL</t>
  </si>
  <si>
    <t>WMHSTOR16KDW</t>
  </si>
  <si>
    <t>LASH1XC102212</t>
  </si>
  <si>
    <t>CGZ25051312321</t>
  </si>
  <si>
    <t>SATNA</t>
  </si>
  <si>
    <t>ACGC-OPTIMUS65</t>
  </si>
  <si>
    <t>LMPD1YA416777</t>
  </si>
  <si>
    <t>CGZ25051413149</t>
  </si>
  <si>
    <t>DR PREETI GAIROLA</t>
  </si>
  <si>
    <t>TANAKPUR CHAMPAVAT</t>
  </si>
  <si>
    <t>CHAMP</t>
  </si>
  <si>
    <t>CFSBNDS48LBR1S</t>
  </si>
  <si>
    <t>LSCR1YA668307</t>
  </si>
  <si>
    <t>CGZ25051503841</t>
  </si>
  <si>
    <t>JOGINDER</t>
  </si>
  <si>
    <t>CFENGR28W48OPW5SRM</t>
  </si>
  <si>
    <t>MMF01WF195098</t>
  </si>
  <si>
    <t>CGZ25051305220</t>
  </si>
  <si>
    <t>VIPIN</t>
  </si>
  <si>
    <t>MAIN MARKET,BANBASA</t>
  </si>
  <si>
    <t>LAMK1WK483404</t>
  </si>
  <si>
    <t>CGZ25051608560</t>
  </si>
  <si>
    <t>SANTOSH</t>
  </si>
  <si>
    <t>LTEH3VD102672</t>
  </si>
  <si>
    <t>CGZ25052108618</t>
  </si>
  <si>
    <t>MUSTAFA</t>
  </si>
  <si>
    <t>LSCR1XF015610</t>
  </si>
  <si>
    <t>CGZ25050608848</t>
  </si>
  <si>
    <t>VINOD PAWAR</t>
  </si>
  <si>
    <t>VILL. PAKHTUDA BHIMTAL</t>
  </si>
  <si>
    <t>ACGM-DS5003JBLK</t>
  </si>
  <si>
    <t>LMMB1XE124166</t>
  </si>
  <si>
    <t>LED FAIL</t>
  </si>
  <si>
    <t>CGZ25050706470</t>
  </si>
  <si>
    <t>LSCR1XK026068</t>
  </si>
  <si>
    <t>CGZ25050706491</t>
  </si>
  <si>
    <t>GLIDE PLUS I</t>
  </si>
  <si>
    <t>LSCR1YA006546</t>
  </si>
  <si>
    <t>CGZ25050709536</t>
  </si>
  <si>
    <t>MINI FORCE I</t>
  </si>
  <si>
    <t>LAFC1XG013296</t>
  </si>
  <si>
    <t>CGZ25050609368</t>
  </si>
  <si>
    <t>WMHIFLONEO16KDWT</t>
  </si>
  <si>
    <t>LASH1XC220983</t>
  </si>
  <si>
    <t xml:space="preserve">MOTOR FAIL </t>
  </si>
  <si>
    <t>CGZ25051004053</t>
  </si>
  <si>
    <t>MW017XK710310</t>
  </si>
  <si>
    <t>CGZ25051211554</t>
  </si>
  <si>
    <t>MMP01XL004666</t>
  </si>
  <si>
    <t>CGZ25051209725</t>
  </si>
  <si>
    <t>CFLXINF48DCW1S</t>
  </si>
  <si>
    <t>LEIH1XG000971</t>
  </si>
  <si>
    <t>CGZ25051300035</t>
  </si>
  <si>
    <t>LAFC1XK004778</t>
  </si>
  <si>
    <t>CGZ25051301500</t>
  </si>
  <si>
    <t>LMPD1XH161944</t>
  </si>
  <si>
    <t>CGZ25051910835</t>
  </si>
  <si>
    <t>EXHD600-6-1</t>
  </si>
  <si>
    <t>LOEK1X</t>
  </si>
  <si>
    <t>CGZ25051914903</t>
  </si>
  <si>
    <t>LOEG2XC015661</t>
  </si>
  <si>
    <t>MOTOR JAM</t>
  </si>
  <si>
    <t>CAPACITOR CHANGE</t>
  </si>
  <si>
    <t>CGZ25051918271</t>
  </si>
  <si>
    <t>LOEG2XC015886</t>
  </si>
  <si>
    <t>CGZ25052003114</t>
  </si>
  <si>
    <t>MIP15.2-51</t>
  </si>
  <si>
    <t>MMP01XK006652</t>
  </si>
  <si>
    <t>CALL AT ASC</t>
  </si>
  <si>
    <t>CGZ25052605040</t>
  </si>
  <si>
    <t>MOHAN</t>
  </si>
  <si>
    <t>CHAMPAVAT</t>
  </si>
  <si>
    <t>CFSBSPN48LBR1S</t>
  </si>
  <si>
    <t>LYAB1WK181224</t>
  </si>
  <si>
    <t>CGZ25052605036</t>
  </si>
  <si>
    <t>LYAB1WK181397</t>
  </si>
  <si>
    <t>CGZ25052605038</t>
  </si>
  <si>
    <t>LYAB1WK181366</t>
  </si>
  <si>
    <t>CGZ25052605037</t>
  </si>
  <si>
    <t>LYAB1WK181395</t>
  </si>
  <si>
    <t>CGZ25050809792</t>
  </si>
  <si>
    <t>LMPD1XD056018</t>
  </si>
  <si>
    <t>CGZ25050905556</t>
  </si>
  <si>
    <t>CFENSTL48TBRAD5S</t>
  </si>
  <si>
    <t>MMF01UF032518</t>
  </si>
  <si>
    <t>CGZ25050811042</t>
  </si>
  <si>
    <t>CFENGR28W48DCW5SRM</t>
  </si>
  <si>
    <t>MMF01WE137357</t>
  </si>
  <si>
    <t>CGZ25050907896</t>
  </si>
  <si>
    <t>LAFC1WI012574</t>
  </si>
  <si>
    <t>NRV SHEET FAIL</t>
  </si>
  <si>
    <t>CGZ25050907874</t>
  </si>
  <si>
    <t>LAFC1XB015385</t>
  </si>
  <si>
    <t>CGZ25050914398</t>
  </si>
  <si>
    <t>GIRISH BHATT</t>
  </si>
  <si>
    <t>near Bhatt Complex Hathikhal Haldwani</t>
  </si>
  <si>
    <t>LAFC1XF019047</t>
  </si>
  <si>
    <t>CGZ25050908623</t>
  </si>
  <si>
    <t>YAKUB</t>
  </si>
  <si>
    <t>LINR NO 8 AZADNAGAR</t>
  </si>
  <si>
    <t>LOEG2XC001998</t>
  </si>
  <si>
    <t>VOLTAGE PROBLEM</t>
  </si>
  <si>
    <t>CGZ25051003991</t>
  </si>
  <si>
    <t>POOJA</t>
  </si>
  <si>
    <t>DURGA PALPOR HALDIPURA,,</t>
  </si>
  <si>
    <t>MARVEL PLUS I</t>
  </si>
  <si>
    <t>LAFC1XI005075</t>
  </si>
  <si>
    <t>CGZ25051005219</t>
  </si>
  <si>
    <t>LJEN1XD028597</t>
  </si>
  <si>
    <t>COUPLER FAIL</t>
  </si>
  <si>
    <t>CGZ25050914521</t>
  </si>
  <si>
    <t>J P PANT</t>
  </si>
  <si>
    <t>near job ITI Bari mukhani Haldwani</t>
  </si>
  <si>
    <t>LAFC1WD021822</t>
  </si>
  <si>
    <t>THREE BROTHERS</t>
  </si>
  <si>
    <t>CGZ25051008446</t>
  </si>
  <si>
    <t>AARAM</t>
  </si>
  <si>
    <t>KATHGODAM</t>
  </si>
  <si>
    <t>CFMSMB5D1.00-V24</t>
  </si>
  <si>
    <t>LPEC1XJ002198</t>
  </si>
  <si>
    <t>CGZ25051012799</t>
  </si>
  <si>
    <t>RASPAL SINGH</t>
  </si>
  <si>
    <t>CFENSTL48GWTAD5S</t>
  </si>
  <si>
    <t>MMF01UE226351</t>
  </si>
  <si>
    <t>CGZ25051012746</t>
  </si>
  <si>
    <t>MMF01WE137251</t>
  </si>
  <si>
    <t>NOISE PROBLEM</t>
  </si>
  <si>
    <t>CGZ25051002250</t>
  </si>
  <si>
    <t>YOGESH ARYA</t>
  </si>
  <si>
    <t>TALLITAL , BHIMTAL</t>
  </si>
  <si>
    <t>ASWH-3010</t>
  </si>
  <si>
    <t>LRGS2XG271164</t>
  </si>
  <si>
    <t>CGZ25051008383</t>
  </si>
  <si>
    <t xml:space="preserve">DEVENDRA </t>
  </si>
  <si>
    <t>DO GAON NAINITAL</t>
  </si>
  <si>
    <t>WMHSTOR16BLY</t>
  </si>
  <si>
    <t>LASH1WD143284</t>
  </si>
  <si>
    <t>CGZ25051008410</t>
  </si>
  <si>
    <t>LASH1WD143293</t>
  </si>
  <si>
    <t>CGZ25051008434</t>
  </si>
  <si>
    <t>LASH1WD143280</t>
  </si>
  <si>
    <t>CGZ25051014670</t>
  </si>
  <si>
    <t>PRADEEP CHAUDHARI</t>
  </si>
  <si>
    <t>MBK22(1PH)-24</t>
  </si>
  <si>
    <t>MMP01VJ005725</t>
  </si>
  <si>
    <t>REWINDING</t>
  </si>
  <si>
    <t>CGZ25051002044</t>
  </si>
  <si>
    <t>LYAB1XF063215</t>
  </si>
  <si>
    <t>CGZ25051002425</t>
  </si>
  <si>
    <t>LYAB1XF063217</t>
  </si>
  <si>
    <t>CGZ25051217234</t>
  </si>
  <si>
    <t>PRAKASH SINGH</t>
  </si>
  <si>
    <t>HAAT KAALI COLONY NAINITAL</t>
  </si>
  <si>
    <t>LAFC1XB000846</t>
  </si>
  <si>
    <t>CGZ25051216237</t>
  </si>
  <si>
    <t xml:space="preserve">ANKIT DUMKA </t>
  </si>
  <si>
    <t>CFENHS48IVY5S-I</t>
  </si>
  <si>
    <t>MMF01VA062198</t>
  </si>
  <si>
    <t>DUMKA ELECTRICALS</t>
  </si>
  <si>
    <t>CGZ25051310036</t>
  </si>
  <si>
    <t>DR MIRAJ</t>
  </si>
  <si>
    <t>Line No 18 Near Mazaar Chirag Ali Shah Baba Azad Nagar Haldwani</t>
  </si>
  <si>
    <t>CFENGR28W48SSDADRM</t>
  </si>
  <si>
    <t>MMF01WH224102</t>
  </si>
  <si>
    <t>MALIK ELECTRICALS</t>
  </si>
  <si>
    <t>CGZ25051314301</t>
  </si>
  <si>
    <t>VINOD SHARMA</t>
  </si>
  <si>
    <t>E58/8 judge farma haldwani</t>
  </si>
  <si>
    <t>LMPD1YC012595</t>
  </si>
  <si>
    <t xml:space="preserve">DRAIN PROBLEM </t>
  </si>
  <si>
    <t>CGZ25051304945</t>
  </si>
  <si>
    <t>DEEPAK</t>
  </si>
  <si>
    <t>KATHGARIYA HALDWANI</t>
  </si>
  <si>
    <t>LAFC1XJ004445</t>
  </si>
  <si>
    <t>IMPELLER DAMAGE</t>
  </si>
  <si>
    <t>CGZ25051312596</t>
  </si>
  <si>
    <t>KUNDAN</t>
  </si>
  <si>
    <t>LAFC1XG005714</t>
  </si>
  <si>
    <t>CGZ25051301283</t>
  </si>
  <si>
    <t>LAFC1XF012951</t>
  </si>
  <si>
    <t xml:space="preserve">ASHOK MACHINERY </t>
  </si>
  <si>
    <t>CGZ25051309201</t>
  </si>
  <si>
    <t>DAN SINGH</t>
  </si>
  <si>
    <t>RTO ROAD HALDWANI</t>
  </si>
  <si>
    <t>LAFC1WL018814</t>
  </si>
  <si>
    <t>VOLUTE FAIL</t>
  </si>
  <si>
    <t>CGZ25051308355</t>
  </si>
  <si>
    <t>PARDEEP SANGRA</t>
  </si>
  <si>
    <t>BEHIND SPORT STEDIUM BADRIPURA HALDWANI</t>
  </si>
  <si>
    <t>LAFC1WL012071</t>
  </si>
  <si>
    <t>CGZ25051403380</t>
  </si>
  <si>
    <t>RAGHUVIR SINGH</t>
  </si>
  <si>
    <t>kala dhungi road near guru duaara city halduwani,</t>
  </si>
  <si>
    <t>NEOBRZ48BRN</t>
  </si>
  <si>
    <t>LMEB1SI054989</t>
  </si>
  <si>
    <t>CGZ25051401680</t>
  </si>
  <si>
    <t>BHADUR SINGH DHANI</t>
  </si>
  <si>
    <t>LAFC1XJ007413</t>
  </si>
  <si>
    <t>KAY SONS</t>
  </si>
  <si>
    <t>CGZ25051409259</t>
  </si>
  <si>
    <t>LALIT SINGH</t>
  </si>
  <si>
    <t>LAMACHAUR HALDWANI</t>
  </si>
  <si>
    <t>ACGC-AVNDAC 95</t>
  </si>
  <si>
    <t>LAVN1YC302470</t>
  </si>
  <si>
    <t>CGZ25051407880</t>
  </si>
  <si>
    <t>AKSHAY</t>
  </si>
  <si>
    <t>Nainital road Saurabh hotel</t>
  </si>
  <si>
    <t>CFSPBSM48WHTAD5SSM</t>
  </si>
  <si>
    <t>MMF01XB236551</t>
  </si>
  <si>
    <t>CGZ25051410886</t>
  </si>
  <si>
    <t>JOHAR SINGH BIST</t>
  </si>
  <si>
    <t>HARIPRIYA BIHAR HALDWANI</t>
  </si>
  <si>
    <t>ELITE PLUS I</t>
  </si>
  <si>
    <t>LAFC1YB010302</t>
  </si>
  <si>
    <t>CGZ25051412487</t>
  </si>
  <si>
    <t>JP PAT</t>
  </si>
  <si>
    <t>CGZ25051415571</t>
  </si>
  <si>
    <t>AKASH</t>
  </si>
  <si>
    <t>LMPD1XH203924</t>
  </si>
  <si>
    <t>CGZ25051404001</t>
  </si>
  <si>
    <t>RAJU</t>
  </si>
  <si>
    <t>ACGEK-INSTADELI1.5</t>
  </si>
  <si>
    <t>LMMB2XK196605</t>
  </si>
  <si>
    <t>CGZ25051413261</t>
  </si>
  <si>
    <t>LMPD1XL340011</t>
  </si>
  <si>
    <t xml:space="preserve">DAMAGE </t>
  </si>
  <si>
    <t>CGZ25051413737</t>
  </si>
  <si>
    <t>LAFC1XG006625</t>
  </si>
  <si>
    <t>CGZ25051414110</t>
  </si>
  <si>
    <t>GURUNANAK ELECTRICAL</t>
  </si>
  <si>
    <t>TA6AG</t>
  </si>
  <si>
    <t>LMEB1WD228132</t>
  </si>
  <si>
    <t>DAMAGE</t>
  </si>
  <si>
    <t>CGZ25051414277</t>
  </si>
  <si>
    <t>CGZ25051415894</t>
  </si>
  <si>
    <t>MR ENTERPRISES</t>
  </si>
  <si>
    <t>BAL BHARTI VIDYA MANDIR SHOP ME INTAR PRAIJES,,MANDIR</t>
  </si>
  <si>
    <t>MMP01XK011090</t>
  </si>
  <si>
    <t>FAN DAMAGE</t>
  </si>
  <si>
    <t>CGZ25051415844</t>
  </si>
  <si>
    <t>ARJUN</t>
  </si>
  <si>
    <t>ACGEK-INSTADELT1.5</t>
  </si>
  <si>
    <t>ISMC1WH144068</t>
  </si>
  <si>
    <t>CGZ25051501685</t>
  </si>
  <si>
    <t>BALWANT SINGH</t>
  </si>
  <si>
    <t>LAFC1WI015318</t>
  </si>
  <si>
    <t>CGZ25051506107</t>
  </si>
  <si>
    <t>SHAKEEL</t>
  </si>
  <si>
    <t>CGZ25051507996</t>
  </si>
  <si>
    <t>MINI MARVEL I</t>
  </si>
  <si>
    <t>LPEC1XJ009635</t>
  </si>
  <si>
    <t>CGZ25051508737</t>
  </si>
  <si>
    <t>RAJENDRA SINGH</t>
  </si>
  <si>
    <t>ACGM-DUROELT 1000</t>
  </si>
  <si>
    <t>LMMB2XF071171</t>
  </si>
  <si>
    <t>MAHENDRA</t>
  </si>
  <si>
    <t>CGZ25051509502</t>
  </si>
  <si>
    <t xml:space="preserve">SARTAJ </t>
  </si>
  <si>
    <t>GAULA ROAD NAINITAL</t>
  </si>
  <si>
    <t>ACGM-NIGELLAPRO</t>
  </si>
  <si>
    <t>LBGK1XK541824</t>
  </si>
  <si>
    <t>CGZ25051509742</t>
  </si>
  <si>
    <t>DALAKOTI JI</t>
  </si>
  <si>
    <t>CGZ25051415328</t>
  </si>
  <si>
    <t>NARAYANI ELECTRICALS</t>
  </si>
  <si>
    <t>ACGIH-IHL402</t>
  </si>
  <si>
    <t>LRGS2XG541858</t>
  </si>
  <si>
    <t>CGZ25051415343</t>
  </si>
  <si>
    <t>LYAB1YA139425</t>
  </si>
  <si>
    <t>CGZ25051415291</t>
  </si>
  <si>
    <t>TFHFWAVST16CGRY</t>
  </si>
  <si>
    <t>LASH1YA133996</t>
  </si>
  <si>
    <t>CGZ25051415361</t>
  </si>
  <si>
    <t>VENTILUS8WHT</t>
  </si>
  <si>
    <t>LYLB1WL071884</t>
  </si>
  <si>
    <t>CGZ25051415307</t>
  </si>
  <si>
    <t>ACGEK-ACTIVHOT1.5</t>
  </si>
  <si>
    <t>IZSG1TJ300470</t>
  </si>
  <si>
    <t>CGZ25051415198</t>
  </si>
  <si>
    <t>LTEH3VD183657</t>
  </si>
  <si>
    <t>CGZ25051415268</t>
  </si>
  <si>
    <t>LTEH3UL049068</t>
  </si>
  <si>
    <t>CGZ25051415353</t>
  </si>
  <si>
    <t>LRGK1VH559907</t>
  </si>
  <si>
    <t>CGZ25051415373</t>
  </si>
  <si>
    <t>ARYBRZPRIME48COGD</t>
  </si>
  <si>
    <t>MMF02TF033139</t>
  </si>
  <si>
    <t>CGZ25051513598</t>
  </si>
  <si>
    <t xml:space="preserve">LAVI </t>
  </si>
  <si>
    <t>ACGC-IBDAC95</t>
  </si>
  <si>
    <t>LMPD1XD073459</t>
  </si>
  <si>
    <t>CGZ25051512054</t>
  </si>
  <si>
    <t>NAINI ELECTRICAL</t>
  </si>
  <si>
    <t>CFSPBSM48WHTSM-NFS</t>
  </si>
  <si>
    <t>MMF01WH064013</t>
  </si>
  <si>
    <t>CGZ25051516344</t>
  </si>
  <si>
    <t>HEMA GOSWAMI</t>
  </si>
  <si>
    <t>MMF01WJ158830</t>
  </si>
  <si>
    <t>CGZ25051603451</t>
  </si>
  <si>
    <t>PURAN</t>
  </si>
  <si>
    <t>Rajendra Nagar</t>
  </si>
  <si>
    <t>WIN PLUS II</t>
  </si>
  <si>
    <t>LPEC1XL023463</t>
  </si>
  <si>
    <t>CGZ25051511101</t>
  </si>
  <si>
    <t>LAFC1XA006723</t>
  </si>
  <si>
    <t>CGZ25051502082</t>
  </si>
  <si>
    <t>BHANU PRAKASH PANDEY</t>
  </si>
  <si>
    <t>Kuasal colony.malli bamory. Haldwani.</t>
  </si>
  <si>
    <t>LSCR1XE039343</t>
  </si>
  <si>
    <t>WATER ENTRY</t>
  </si>
  <si>
    <t>SUGGEST FOR PAID</t>
  </si>
  <si>
    <t>CGZ25051606940</t>
  </si>
  <si>
    <t>GURU NANAK ELECTRICAL</t>
  </si>
  <si>
    <t>Taxi stand Nainital road,,</t>
  </si>
  <si>
    <t>PFSTRM2-18BLK</t>
  </si>
  <si>
    <t>LSBK2XG016809</t>
  </si>
  <si>
    <t>CGZ25051606979</t>
  </si>
  <si>
    <t>LSBK2XG016810</t>
  </si>
  <si>
    <t>CGZ25051507320</t>
  </si>
  <si>
    <t>NARENDRA</t>
  </si>
  <si>
    <t>PANCHAKKI ROAD, OPPO. HARRIER TOWER, NEAR SHYAMA GARDEN ,</t>
  </si>
  <si>
    <t>LOEK1XH000186</t>
  </si>
  <si>
    <t>CGZ25051506579</t>
  </si>
  <si>
    <t>SABLIN KOUR</t>
  </si>
  <si>
    <t> RAMPUR ROAD STREET NO 6 HALDWANI</t>
  </si>
  <si>
    <t>ACGSI-FABRISMARTN</t>
  </si>
  <si>
    <t>INSZ1WG500963</t>
  </si>
  <si>
    <t>CGZ25051615381</t>
  </si>
  <si>
    <t>GANESH CHAND</t>
  </si>
  <si>
    <t>canal road sheeshmahal phase 1 kathgodam</t>
  </si>
  <si>
    <t>LMPD1XF116186</t>
  </si>
  <si>
    <t>CGZ25051609907</t>
  </si>
  <si>
    <t>ARTH TEWARI</t>
  </si>
  <si>
    <t> Harinagar , Kusumkhera,,</t>
  </si>
  <si>
    <t>MMF01VG059562</t>
  </si>
  <si>
    <t>CGZ25051701997</t>
  </si>
  <si>
    <t>SURESH CHANDRA UPRETI</t>
  </si>
  <si>
    <t>MASTER DURA I</t>
  </si>
  <si>
    <t>LAFC1WF005969</t>
  </si>
  <si>
    <t>CGZ25051705477</t>
  </si>
  <si>
    <t>JIYAN</t>
  </si>
  <si>
    <t>LAFC1XJ004658</t>
  </si>
  <si>
    <t>CGZ25051612914</t>
  </si>
  <si>
    <t>MAHESH DHAMI</t>
  </si>
  <si>
    <t>BORA COLONY NEAR HYDEL GATE KAMALUWAGANJA</t>
  </si>
  <si>
    <t>LSCR1XJ019568</t>
  </si>
  <si>
    <t>CGZ25051709020</t>
  </si>
  <si>
    <t>SALI GUPTA</t>
  </si>
  <si>
    <t>Devachor Ramji Bihar</t>
  </si>
  <si>
    <t>DMB10D PLUS</t>
  </si>
  <si>
    <t>MMP01XH008716</t>
  </si>
  <si>
    <t>CGZ25051709005</t>
  </si>
  <si>
    <t>MMP01XH008725</t>
  </si>
  <si>
    <t>CGZ25051700106</t>
  </si>
  <si>
    <t>CGZ25051714448</t>
  </si>
  <si>
    <t>MANJIT</t>
  </si>
  <si>
    <t>DURGAPALPUR , HLD,</t>
  </si>
  <si>
    <t>ACVORTEX30WM</t>
  </si>
  <si>
    <t>LAAM1YD031749</t>
  </si>
  <si>
    <t>CGZ25051710469</t>
  </si>
  <si>
    <t>RISHI TIWARI</t>
  </si>
  <si>
    <t>LAFC1XK002642</t>
  </si>
  <si>
    <t>CGZ25051716022</t>
  </si>
  <si>
    <t>CHARANJIT KAUR</t>
  </si>
  <si>
    <t>Lalkuan ludhiyana complex</t>
  </si>
  <si>
    <t>SWJ100A-36 PLUS</t>
  </si>
  <si>
    <t>LSCR1XE059920</t>
  </si>
  <si>
    <t>CGZ25051708582</t>
  </si>
  <si>
    <t>Laxmi Vishnu vihar colony bari Mukhani pilikothi</t>
  </si>
  <si>
    <t>ACGT-INSTASERVGRL</t>
  </si>
  <si>
    <t>LKHP1YB058885</t>
  </si>
  <si>
    <t xml:space="preserve"> </t>
  </si>
  <si>
    <t>CGZ25051715113</t>
  </si>
  <si>
    <t>KANDPAL JI </t>
  </si>
  <si>
    <t>LPEC1XH002178</t>
  </si>
  <si>
    <t>CGZ25051713981</t>
  </si>
  <si>
    <t>AMIT KUMAR VERMA</t>
  </si>
  <si>
    <t>Kathgodam</t>
  </si>
  <si>
    <t>LMPD1XI164338</t>
  </si>
  <si>
    <t>CGZ25051713077</t>
  </si>
  <si>
    <t>LALIT</t>
  </si>
  <si>
    <t>LADWANI .,PANTH SADAN DAMUWA DUNGA ,KHALAPUR,</t>
  </si>
  <si>
    <t>ACGC-ZELUSDAC43</t>
  </si>
  <si>
    <t>LMPD1XK349106</t>
  </si>
  <si>
    <t>CGZ25051712367</t>
  </si>
  <si>
    <t>AMAN DEEP</t>
  </si>
  <si>
    <t>NDERJEET GARDEN GOTIYA PADAV NANITAL ROAD</t>
  </si>
  <si>
    <t>LMPD1XD077761</t>
  </si>
  <si>
    <t>HONEYCOMB FAIL</t>
  </si>
  <si>
    <t>CGZ25051600914</t>
  </si>
  <si>
    <t>YASEEN MOHD</t>
  </si>
  <si>
    <t>BELJUDI MAIN ROAD, , KASHIPUR</t>
  </si>
  <si>
    <t>4W14BF1.5E</t>
  </si>
  <si>
    <t>LSCR1XL504511</t>
  </si>
  <si>
    <t>KUMAON ELECTRICALS</t>
  </si>
  <si>
    <t>CGZ25051715653</t>
  </si>
  <si>
    <t>VINAY THAKUR</t>
  </si>
  <si>
    <t>Noorpur , , Kundeshwari,,</t>
  </si>
  <si>
    <t>5W10C10</t>
  </si>
  <si>
    <t>LWIA1WF001651</t>
  </si>
  <si>
    <t>CGZ25050312584</t>
  </si>
  <si>
    <t>LSCR1XD520378</t>
  </si>
  <si>
    <t>CGZ25051414368</t>
  </si>
  <si>
    <t>JAIPAL RAWAT</t>
  </si>
  <si>
    <t>Jaipal Singh rawat I.R.B bailparaow ramnagar nainital,,</t>
  </si>
  <si>
    <t>ACGJMG-AMEO BL 400</t>
  </si>
  <si>
    <t>LPHB1XH302613</t>
  </si>
  <si>
    <t>HARUN</t>
  </si>
  <si>
    <t>OPEN</t>
  </si>
  <si>
    <t>CGZ25051801460</t>
  </si>
  <si>
    <t>BABLU PADALIYA</t>
  </si>
  <si>
    <t>Permur nawar lamachour,,</t>
  </si>
  <si>
    <t>LAFC1XH001033</t>
  </si>
  <si>
    <t>CGZ25051804812</t>
  </si>
  <si>
    <t>TARA</t>
  </si>
  <si>
    <t>BAJWALPUR, , HALDWANI,,</t>
  </si>
  <si>
    <t>LAFC1WJ012402</t>
  </si>
  <si>
    <t>CAPACITOR FAIL</t>
  </si>
  <si>
    <t>CGZ25051804534</t>
  </si>
  <si>
    <t>JAGDISH</t>
  </si>
  <si>
    <t>GORAPARAO</t>
  </si>
  <si>
    <t>LAFC1WH010526</t>
  </si>
  <si>
    <t>MAHESHWARI TRADERS</t>
  </si>
  <si>
    <t>CGZ25051804154</t>
  </si>
  <si>
    <t>MAHESH CHANDRA</t>
  </si>
  <si>
    <t>6, Ekta vihar , Bareilly Road,,</t>
  </si>
  <si>
    <t>MMF01VD408452</t>
  </si>
  <si>
    <t>HARI ELECTRICALS</t>
  </si>
  <si>
    <t>CGZ25051802978</t>
  </si>
  <si>
    <t>SANJAY</t>
  </si>
  <si>
    <t>HYDEL GATE</t>
  </si>
  <si>
    <t>LMMB1XH500124</t>
  </si>
  <si>
    <t>CGZ2505</t>
  </si>
  <si>
    <t>BRISKAIRNEO8WHT</t>
  </si>
  <si>
    <t>LASH1WA103509</t>
  </si>
  <si>
    <t>CGZ25051800407</t>
  </si>
  <si>
    <t>RAHUL</t>
  </si>
  <si>
    <t>CGZ25051800414</t>
  </si>
  <si>
    <t>LSCR1XL017669</t>
  </si>
  <si>
    <t>CGZ25051804502</t>
  </si>
  <si>
    <t>DHRUV KESARWANI</t>
  </si>
  <si>
    <t>Naveen mandi gate</t>
  </si>
  <si>
    <t>MINI SAMUDRA I</t>
  </si>
  <si>
    <t>LPEC1XB080113</t>
  </si>
  <si>
    <t>CGZ25051803659</t>
  </si>
  <si>
    <t>PRAMOD</t>
  </si>
  <si>
    <t>DAYAL VIHAR PHASE 1 </t>
  </si>
  <si>
    <t>LAFC1UI006674</t>
  </si>
  <si>
    <t>SARASWATI ENTERPRISES</t>
  </si>
  <si>
    <t>CGZ25051901336</t>
  </si>
  <si>
    <t>DINESH CHAND</t>
  </si>
  <si>
    <t>MMP01XD002090</t>
  </si>
  <si>
    <t>CGZ25051900536</t>
  </si>
  <si>
    <t>PIYUSH</t>
  </si>
  <si>
    <t> bithoriya no-1 unchapul road</t>
  </si>
  <si>
    <t>LPEC1XH017165</t>
  </si>
  <si>
    <t>CGZ25051908936</t>
  </si>
  <si>
    <t>KIRPAL SINGH</t>
  </si>
  <si>
    <t>GOVINDPUR GADWAL MAHAKALI COLONY KOMULUA GAJA ROAD</t>
  </si>
  <si>
    <t>LAFC1WL002457</t>
  </si>
  <si>
    <t>CGZ25051902052</t>
  </si>
  <si>
    <t>ASHISH</t>
  </si>
  <si>
    <t>KAMALUAGANJA ROAD HALDWANI</t>
  </si>
  <si>
    <t>LSCR1XK009139</t>
  </si>
  <si>
    <t>CGZ25051910428</t>
  </si>
  <si>
    <t>SHIVANSHU</t>
  </si>
  <si>
    <t>OLD ITI BAREILY ROAD HALDWANI</t>
  </si>
  <si>
    <t>LAFC1XG017826</t>
  </si>
  <si>
    <t>CGZ25051914114</t>
  </si>
  <si>
    <t>GAUTAM</t>
  </si>
  <si>
    <t>LALDATH ROAD HALDWANI</t>
  </si>
  <si>
    <t>LMPD1XL444631</t>
  </si>
  <si>
    <t>WATER DRAIN PROBLEM</t>
  </si>
  <si>
    <t>CGZ25051916616</t>
  </si>
  <si>
    <t>LAFC1XJ002903</t>
  </si>
  <si>
    <t>CGZ25051917877</t>
  </si>
  <si>
    <t>KAMLA BORA</t>
  </si>
  <si>
    <t>ACGC-ZELUSPAC45</t>
  </si>
  <si>
    <t>LMPD1YD033193</t>
  </si>
  <si>
    <t>COOLER PROBLEM</t>
  </si>
  <si>
    <t>COOLER OK</t>
  </si>
  <si>
    <t>CGZ25051917692</t>
  </si>
  <si>
    <t>JAGAT SINGH</t>
  </si>
  <si>
    <t>ACGC-GALEDAC60</t>
  </si>
  <si>
    <t>LMPD1XI283912</t>
  </si>
  <si>
    <t>CGZ25051917372</t>
  </si>
  <si>
    <t>VIDYARTHI</t>
  </si>
  <si>
    <t>LMPD1XL458374</t>
  </si>
  <si>
    <t>JAI GANPATI ELECTRICALS</t>
  </si>
  <si>
    <t>CGZ25051907576</t>
  </si>
  <si>
    <t>KUMAON ELECTRICAL</t>
  </si>
  <si>
    <t>ACGIC-INSTSERV150N</t>
  </si>
  <si>
    <t>LEDB1WB707108</t>
  </si>
  <si>
    <t>ANKUSH</t>
  </si>
  <si>
    <t>CGZ25051905461</t>
  </si>
  <si>
    <t>AR ENT</t>
  </si>
  <si>
    <t>LMMB2XK195518</t>
  </si>
  <si>
    <t>CGZ25051902374</t>
  </si>
  <si>
    <t>RENU TIWARI</t>
  </si>
  <si>
    <t>LOHAIYASAAL TALLA HALDWANI</t>
  </si>
  <si>
    <t>LAFC1XF027990</t>
  </si>
  <si>
    <t>CGZ25051901643</t>
  </si>
  <si>
    <t>KAILASH</t>
  </si>
  <si>
    <t>CHAREL CHAURAH</t>
  </si>
  <si>
    <t>LAFC1YB005606</t>
  </si>
  <si>
    <t>CGZ25051901334</t>
  </si>
  <si>
    <t>S KOHLI</t>
  </si>
  <si>
    <t>LPEC1YB053285</t>
  </si>
  <si>
    <t>CGZ25051917401</t>
  </si>
  <si>
    <t>PRACHI PANDEY</t>
  </si>
  <si>
    <t>ACGC-ZELUSDAC28</t>
  </si>
  <si>
    <t>LMPD1XI219363</t>
  </si>
  <si>
    <t>PUMP PROBLEM</t>
  </si>
  <si>
    <t>CGZ25052002627</t>
  </si>
  <si>
    <t>STATION ROAD NEAR PANT PARK, , Kashipur</t>
  </si>
  <si>
    <t>LSCR1YA507563</t>
  </si>
  <si>
    <t>AZAM</t>
  </si>
  <si>
    <t>CGZ25052004583</t>
  </si>
  <si>
    <t>CGZ25052001338</t>
  </si>
  <si>
    <t>MD RAFIQ</t>
  </si>
  <si>
    <t>CFSBORN48BRN1S</t>
  </si>
  <si>
    <t>LASH1WL198942</t>
  </si>
  <si>
    <t>BLADE DAMAGE</t>
  </si>
  <si>
    <t>CGZ25052001309</t>
  </si>
  <si>
    <t>LASH1WL198945</t>
  </si>
  <si>
    <t>CGZ25052002439</t>
  </si>
  <si>
    <t>SHARIB</t>
  </si>
  <si>
    <t>ward no 26 nai basti near asstana masjid Haldwani</t>
  </si>
  <si>
    <t>ACGC-GALEDAC90</t>
  </si>
  <si>
    <t>LMPD1XA892690</t>
  </si>
  <si>
    <t>JAIN FURNITURES</t>
  </si>
  <si>
    <t>CGZ25052006518</t>
  </si>
  <si>
    <t xml:space="preserve">PHOTO IS NOT CLEAR </t>
  </si>
  <si>
    <t>CGZ25052000034</t>
  </si>
  <si>
    <t>DEEPAK UPRETI</t>
  </si>
  <si>
    <t>ACGC-DAC751</t>
  </si>
  <si>
    <t>LMPD1XE123679</t>
  </si>
  <si>
    <t>CGZ25052000547</t>
  </si>
  <si>
    <t>RASID ALAM</t>
  </si>
  <si>
    <t>LAFC1YB010411</t>
  </si>
  <si>
    <t>GOYAL ENTERPRISES</t>
  </si>
  <si>
    <t>CGZ25051918425</t>
  </si>
  <si>
    <t>MANISH MEHTA</t>
  </si>
  <si>
    <t>LMPD1YC013407</t>
  </si>
  <si>
    <t>CGZ25052012324</t>
  </si>
  <si>
    <t>SURBHI</t>
  </si>
  <si>
    <t>HEERANAGAR MUKHANI</t>
  </si>
  <si>
    <t>ACGC-DACR75</t>
  </si>
  <si>
    <t>LMPD1XE096841</t>
  </si>
  <si>
    <t>CGZ25052014826</t>
  </si>
  <si>
    <t>SURESH SINGH BISHT</t>
  </si>
  <si>
    <t>LOEK1YD007554</t>
  </si>
  <si>
    <t>CGZ25052011807</t>
  </si>
  <si>
    <t>CHETAN SINGH</t>
  </si>
  <si>
    <t>LAFC1XE003902</t>
  </si>
  <si>
    <t>CGZ25052103392</t>
  </si>
  <si>
    <t>SATISH COMEDY</t>
  </si>
  <si>
    <t>CGZ25052103356</t>
  </si>
  <si>
    <t>CFSPENS48SWT-I</t>
  </si>
  <si>
    <t>MW017XJ751121</t>
  </si>
  <si>
    <t>CGZ25052011025</t>
  </si>
  <si>
    <t>KAMAL JOSHI</t>
  </si>
  <si>
    <t>LSCR1XG016678</t>
  </si>
  <si>
    <t>CGZ25052112501</t>
  </si>
  <si>
    <t>ASHISH PANDEY</t>
  </si>
  <si>
    <t>MOTA HALDU</t>
  </si>
  <si>
    <t>MMF01UB316202</t>
  </si>
  <si>
    <t>CGZ25052112475</t>
  </si>
  <si>
    <t>MMF01UB315703</t>
  </si>
  <si>
    <t>CGZ25052115201</t>
  </si>
  <si>
    <t>OM PRAKASH CHANDRA</t>
  </si>
  <si>
    <t>SWJ100AT-36 PLUS</t>
  </si>
  <si>
    <t>LYPC1XF004590</t>
  </si>
  <si>
    <t>LOW VOLTAGE PROBLEM</t>
  </si>
  <si>
    <t>CGZ25052110612</t>
  </si>
  <si>
    <t>MALLA PACHAULIYA NEAR BY CHORGALIYA BAJAR,,</t>
  </si>
  <si>
    <t>LMPD1XF074388</t>
  </si>
  <si>
    <t>CGZ25052108636</t>
  </si>
  <si>
    <t xml:space="preserve">SHARAFAT KHAN </t>
  </si>
  <si>
    <t>CFENHP35W48BRNRM</t>
  </si>
  <si>
    <t>MW017XI742882</t>
  </si>
  <si>
    <t>WIRE PROBLEM</t>
  </si>
  <si>
    <t>CGZ25052107871</t>
  </si>
  <si>
    <t>NAZUR HUSSAIN</t>
  </si>
  <si>
    <t>LMPD1YD040737</t>
  </si>
  <si>
    <t>SWITCH FAIL</t>
  </si>
  <si>
    <t>CGZ25051502170</t>
  </si>
  <si>
    <t>MANPUR ROAD</t>
  </si>
  <si>
    <t>LSCCR1XD520378</t>
  </si>
  <si>
    <t>CGZ25052102633</t>
  </si>
  <si>
    <t>SACHIN</t>
  </si>
  <si>
    <t>MALL ROAD NAINITAL</t>
  </si>
  <si>
    <t>LOEK1XJ017808</t>
  </si>
  <si>
    <t>CGZ25052017330</t>
  </si>
  <si>
    <t>SANTOSH KUMAR</t>
  </si>
  <si>
    <t>MALLITAL</t>
  </si>
  <si>
    <t>500MMCKM-MARKI-U-C</t>
  </si>
  <si>
    <t>LUIF1XB038516</t>
  </si>
  <si>
    <t>MOTOR REPLACE</t>
  </si>
  <si>
    <t>CGZ25052102870</t>
  </si>
  <si>
    <t>NARAYANI R</t>
  </si>
  <si>
    <t>LYAB1XL094679</t>
  </si>
  <si>
    <t>CGZ25052102867</t>
  </si>
  <si>
    <t>LYAB1XL094678</t>
  </si>
  <si>
    <t>CGZ25052102865</t>
  </si>
  <si>
    <t>TFHIFLONEO16COBR</t>
  </si>
  <si>
    <t>LASH1XC162029</t>
  </si>
  <si>
    <t>CGZ25052102864</t>
  </si>
  <si>
    <t>CFSBMON48SBR1S</t>
  </si>
  <si>
    <t>LYAB1YA186551</t>
  </si>
  <si>
    <t>CGZ25052102866</t>
  </si>
  <si>
    <t>LYAB1WL211609</t>
  </si>
  <si>
    <t>CGZ25052102871</t>
  </si>
  <si>
    <t>CGZ25052102868</t>
  </si>
  <si>
    <t>WMHFWAVPL16KDW</t>
  </si>
  <si>
    <t>MMF02XE136373</t>
  </si>
  <si>
    <t>CGZ25052102872</t>
  </si>
  <si>
    <t>LASH1XL205405</t>
  </si>
  <si>
    <t>CGZ25052102869</t>
  </si>
  <si>
    <t>CFSBGAL48LBR</t>
  </si>
  <si>
    <t>LRGS1VK013339</t>
  </si>
  <si>
    <t>CGZ25052102873</t>
  </si>
  <si>
    <t>LOEK1XL005472</t>
  </si>
  <si>
    <t>CGZ25052200844</t>
  </si>
  <si>
    <t>HARSHITA</t>
  </si>
  <si>
    <t>RAMPUR JABALPUR</t>
  </si>
  <si>
    <t>LAFC1XK016863</t>
  </si>
  <si>
    <t>CGZ25052205590</t>
  </si>
  <si>
    <t>SHUSHANK</t>
  </si>
  <si>
    <t>WMSTRM2-18BLK</t>
  </si>
  <si>
    <t>LSBK2XL027838</t>
  </si>
  <si>
    <t>CGZ25052206191</t>
  </si>
  <si>
    <t>SANJIV PANT</t>
  </si>
  <si>
    <t>SHANTI NAGAR</t>
  </si>
  <si>
    <t>LMPD1XL455447</t>
  </si>
  <si>
    <t>CGZ25052211278</t>
  </si>
  <si>
    <t>PURAN SINGH MEHTA</t>
  </si>
  <si>
    <t>LAFC1WG004538</t>
  </si>
  <si>
    <t>CGZ25052209718</t>
  </si>
  <si>
    <t>NORASAM</t>
  </si>
  <si>
    <t>INDRA NAGAR HALDWANI</t>
  </si>
  <si>
    <t>LAFC1WF012035</t>
  </si>
  <si>
    <t>CGZ25052214242</t>
  </si>
  <si>
    <t>RD PANDEY</t>
  </si>
  <si>
    <t>LAFC1XE024085</t>
  </si>
  <si>
    <t>CGZ25052213361</t>
  </si>
  <si>
    <t>NILE PLUS I</t>
  </si>
  <si>
    <t>LPEC1WE048010</t>
  </si>
  <si>
    <t>CGZ25052208014</t>
  </si>
  <si>
    <t>BHASKAR</t>
  </si>
  <si>
    <t>WMHSGALCL16KDW</t>
  </si>
  <si>
    <t>MMF02WG030930</t>
  </si>
  <si>
    <t>CGZ25052203080</t>
  </si>
  <si>
    <t>NIRMAL</t>
  </si>
  <si>
    <t>LMPDD1XI310825</t>
  </si>
  <si>
    <t>CGZ25052214881</t>
  </si>
  <si>
    <t>SANJAY PADIYAR</t>
  </si>
  <si>
    <t>PFHSTOR16BLK</t>
  </si>
  <si>
    <t>LASH1XF019603</t>
  </si>
  <si>
    <t>CGZ25052214041</t>
  </si>
  <si>
    <t>HITENDRA</t>
  </si>
  <si>
    <t>GANPATI VIHAR HALDWANI</t>
  </si>
  <si>
    <t>LSBK2XL033823</t>
  </si>
  <si>
    <t>CGZ25052212837</t>
  </si>
  <si>
    <t>TIANDY VISION</t>
  </si>
  <si>
    <t>LASH1XE103455</t>
  </si>
  <si>
    <t>CGZ25052115648</t>
  </si>
  <si>
    <t>LSCR1XG518849</t>
  </si>
  <si>
    <t>CGZ25052009230</t>
  </si>
  <si>
    <t>MUKUL</t>
  </si>
  <si>
    <t>PATEL NAGAR NER NIKARI BHAWAN</t>
  </si>
  <si>
    <t>LYLB1WK049752</t>
  </si>
  <si>
    <t>CGZ25052009232</t>
  </si>
  <si>
    <t>LYLB1VF003533</t>
  </si>
  <si>
    <t>CGZ25052009231</t>
  </si>
  <si>
    <t>LYLB1WJ046809</t>
  </si>
  <si>
    <t>CGZ25052009233</t>
  </si>
  <si>
    <t>LYLB1WJ046810</t>
  </si>
  <si>
    <t>CGZ25052009229</t>
  </si>
  <si>
    <t>LYLB1WK049750</t>
  </si>
  <si>
    <t>CGZ25052302132</t>
  </si>
  <si>
    <t>SHYAM ELECTRICALS</t>
  </si>
  <si>
    <t>NAWABI ROAD</t>
  </si>
  <si>
    <t>LAFC1YD000678</t>
  </si>
  <si>
    <t>CGZ25052214866</t>
  </si>
  <si>
    <t>ASHRAF</t>
  </si>
  <si>
    <t>LSCR1XF069344</t>
  </si>
  <si>
    <t>CGZ25052209017</t>
  </si>
  <si>
    <t>RAVI PATNE</t>
  </si>
  <si>
    <t>PHASE 2 JAWAHAR JYOTI KUMAO COLONY</t>
  </si>
  <si>
    <t>PRIMO I</t>
  </si>
  <si>
    <t>LSCR1YA033861</t>
  </si>
  <si>
    <t>CGZ25052307079</t>
  </si>
  <si>
    <t>RAJIV PANT</t>
  </si>
  <si>
    <t>CGZ25052309274</t>
  </si>
  <si>
    <t>Taxi stand Nainital road,,,,</t>
  </si>
  <si>
    <t>LMPD1XI249289</t>
  </si>
  <si>
    <t>CGZ25052315301</t>
  </si>
  <si>
    <t>LMPD1XF059366</t>
  </si>
  <si>
    <t>CGZ25052315291</t>
  </si>
  <si>
    <t>MMF01VH099979</t>
  </si>
  <si>
    <t>CGZ25052306839</t>
  </si>
  <si>
    <t>BHIM SINGH FARSWAN</t>
  </si>
  <si>
    <t>CHORGALIYA</t>
  </si>
  <si>
    <t>PARWATI TRADERS</t>
  </si>
  <si>
    <t>CGZ25052310736</t>
  </si>
  <si>
    <t>ANIKET</t>
  </si>
  <si>
    <t>MMF01WC566057</t>
  </si>
  <si>
    <t>CGZ25052104351</t>
  </si>
  <si>
    <t>FARUKH</t>
  </si>
  <si>
    <t>DAMUADHUNGA HALDWANI</t>
  </si>
  <si>
    <t>LMPD2XH422096</t>
  </si>
  <si>
    <t>CGZ25052104605</t>
  </si>
  <si>
    <t>LMPD2XI467780</t>
  </si>
  <si>
    <t>CGZ25052314439</t>
  </si>
  <si>
    <t>LMPD2XI467834</t>
  </si>
  <si>
    <t>CGZ25052315086</t>
  </si>
  <si>
    <t>DEEPAK SINGH</t>
  </si>
  <si>
    <t>BASANT VIHAR HALDWANI</t>
  </si>
  <si>
    <t>ELITE PLUS-I</t>
  </si>
  <si>
    <t>LAFC1YA012223</t>
  </si>
  <si>
    <t>CGZ25052109675</t>
  </si>
  <si>
    <t xml:space="preserve">MADAN LAL </t>
  </si>
  <si>
    <t>LSCR1XD507519</t>
  </si>
  <si>
    <t>CGZ25050100927</t>
  </si>
  <si>
    <t>Narendra Kumar</t>
  </si>
  <si>
    <t>LPEC1VF051430</t>
  </si>
  <si>
    <t>CGZ25052307410</t>
  </si>
  <si>
    <t>MANOJ SHARMA</t>
  </si>
  <si>
    <t>LAFC1XG010304</t>
  </si>
  <si>
    <t>CGZ25052402145</t>
  </si>
  <si>
    <t>HIMANSHU</t>
  </si>
  <si>
    <t>OWE12(1PH)Z-28</t>
  </si>
  <si>
    <t>LSPC1YD004850</t>
  </si>
  <si>
    <t>GOLJU TRADERS</t>
  </si>
  <si>
    <t>CGZ25052314308</t>
  </si>
  <si>
    <t>FEMINA</t>
  </si>
  <si>
    <t>Abdullah building canara Bank gali Bareilly road Haldwani</t>
  </si>
  <si>
    <t>LAFC1XJ013003</t>
  </si>
  <si>
    <t>CGZ25052400469</t>
  </si>
  <si>
    <t>LAL SINGH</t>
  </si>
  <si>
    <t>MMP01YA000083</t>
  </si>
  <si>
    <t>CGZ25052408039</t>
  </si>
  <si>
    <t>GIRIDHAR</t>
  </si>
  <si>
    <t>LAFC1XL001879</t>
  </si>
  <si>
    <t>CGZ25052409095</t>
  </si>
  <si>
    <t>SUMAN</t>
  </si>
  <si>
    <t>MMP01XF001500</t>
  </si>
  <si>
    <t>CGZ25052403504</t>
  </si>
  <si>
    <t>RAVINDRA PANDEY</t>
  </si>
  <si>
    <t>maa nanda devi coloni, govindpur garwal kamawaganja road</t>
  </si>
  <si>
    <t>MINI MASTER II</t>
  </si>
  <si>
    <t>LPEC1XB087885</t>
  </si>
  <si>
    <t>CGZ25052402919</t>
  </si>
  <si>
    <t>HEM CHANDRA</t>
  </si>
  <si>
    <t>CFENHS48OPW5S-SC</t>
  </si>
  <si>
    <t>MMF01XK207083</t>
  </si>
  <si>
    <t>CGZ25052402899</t>
  </si>
  <si>
    <t>MMF01XK207660</t>
  </si>
  <si>
    <t>CGZ25052116319</t>
  </si>
  <si>
    <t>ALMORA</t>
  </si>
  <si>
    <t>ALM</t>
  </si>
  <si>
    <t>LPEC1XJ060136</t>
  </si>
  <si>
    <t>AMIT AGENCIES</t>
  </si>
  <si>
    <t>CGZ25052400385</t>
  </si>
  <si>
    <t>DEEPAK KUMAR</t>
  </si>
  <si>
    <t>MW017XE720615</t>
  </si>
  <si>
    <t>CGZ25052407391</t>
  </si>
  <si>
    <t>PANKAJ PARASHAR</t>
  </si>
  <si>
    <t>RAYAL CITY KASHIPUR</t>
  </si>
  <si>
    <t>4W7BU1EU</t>
  </si>
  <si>
    <t>LSCR1XE506481</t>
  </si>
  <si>
    <t>CGZ25052503523</t>
  </si>
  <si>
    <t>NAZMI</t>
  </si>
  <si>
    <t>LSCR1XL507431</t>
  </si>
  <si>
    <t>STATOR REPLACE</t>
  </si>
  <si>
    <t>CGZ25050102288</t>
  </si>
  <si>
    <t>RAMKISHAN</t>
  </si>
  <si>
    <t>HAPALIYA KANIYA NEAR BY SHIV MANDIR,</t>
  </si>
  <si>
    <t>LAFC1WD021846</t>
  </si>
  <si>
    <t>KAMAL ELECTRICALS</t>
  </si>
  <si>
    <t>CGZ25050212935</t>
  </si>
  <si>
    <t>CLICK RESORT</t>
  </si>
  <si>
    <t>RAMNAGAR</t>
  </si>
  <si>
    <t>4W14BF2E</t>
  </si>
  <si>
    <t>LSCR1XH517675</t>
  </si>
  <si>
    <t>CGZ25050306549</t>
  </si>
  <si>
    <t xml:space="preserve">New Pani ki tanki./,kanchanpur choi, ramnagar </t>
  </si>
  <si>
    <t>CHOI , RAMNAGAR</t>
  </si>
  <si>
    <t>MOUNTAIRNEW6IVY</t>
  </si>
  <si>
    <t>LYLB1VG042215</t>
  </si>
  <si>
    <t>FAN JAM</t>
  </si>
  <si>
    <t>CGZ25050312569</t>
  </si>
  <si>
    <t>VILLAGE, LADHUWA CHAUR, DHIKULI, RAMNAGAR</t>
  </si>
  <si>
    <t>LPEC1XL038053</t>
  </si>
  <si>
    <t>JAGMAG ELECTRICALS</t>
  </si>
  <si>
    <t>PRESSURE SWITCH FAIL</t>
  </si>
  <si>
    <t>CGZ25050500419</t>
  </si>
  <si>
    <t>KAILASH PANDEY</t>
  </si>
  <si>
    <t>CHILKIYA TANDA NAINITAL</t>
  </si>
  <si>
    <t>MMF05YA138175</t>
  </si>
  <si>
    <t>CGZ25050508740</t>
  </si>
  <si>
    <t xml:space="preserve">SATYAM SINGH RAWAT </t>
  </si>
  <si>
    <t>DHELA RAMNAGAR</t>
  </si>
  <si>
    <t>STPG052(1PH)-8</t>
  </si>
  <si>
    <t>LPEC1XG033742</t>
  </si>
  <si>
    <t>CGZ25050607590</t>
  </si>
  <si>
    <t>VIKRAM SINGH</t>
  </si>
  <si>
    <t>KARANPUR , ALMORA</t>
  </si>
  <si>
    <t>LSCR1WD043982</t>
  </si>
  <si>
    <t>CGZ25050613143</t>
  </si>
  <si>
    <t xml:space="preserve">PRATEEK MITTAL </t>
  </si>
  <si>
    <t>KASERA LINE RAMNAGAR</t>
  </si>
  <si>
    <t>MINI CHROME I</t>
  </si>
  <si>
    <t>LSER1TJ027573</t>
  </si>
  <si>
    <t>CGZ25050800509</t>
  </si>
  <si>
    <t>PREM</t>
  </si>
  <si>
    <t>PEERUMDARA</t>
  </si>
  <si>
    <t>LPEC1XG029528</t>
  </si>
  <si>
    <t>CGZ25050702822</t>
  </si>
  <si>
    <t>mayank agarwal</t>
  </si>
  <si>
    <t>WIN PLUS I</t>
  </si>
  <si>
    <t>LPEC1XD024927</t>
  </si>
  <si>
    <t>CGZ25050714474</t>
  </si>
  <si>
    <t>LPEC1WB010572</t>
  </si>
  <si>
    <t>CGZ25051102302</t>
  </si>
  <si>
    <t>NAVEEN</t>
  </si>
  <si>
    <t>LMPD1XE043518</t>
  </si>
  <si>
    <t>SWING MOTOR JAM</t>
  </si>
  <si>
    <t>CGZ25051006034</t>
  </si>
  <si>
    <t>SALEEM</t>
  </si>
  <si>
    <t>CM500-4-1C28</t>
  </si>
  <si>
    <t>LUIF1XK025179</t>
  </si>
  <si>
    <t>CGZ25051216370</t>
  </si>
  <si>
    <t>CGZ25051306151</t>
  </si>
  <si>
    <t>WASEEM AHMAD</t>
  </si>
  <si>
    <t>MINI CREST II</t>
  </si>
  <si>
    <t>LPEC1XF050019</t>
  </si>
  <si>
    <t>CGZ25051302486</t>
  </si>
  <si>
    <t>ACGEK-INSTADELT1.8</t>
  </si>
  <si>
    <t>ISMC1WH374896</t>
  </si>
  <si>
    <t>CGZ25051415681</t>
  </si>
  <si>
    <t>CGZ25051314333</t>
  </si>
  <si>
    <t>CGZ25051416241</t>
  </si>
  <si>
    <t>CGZ25051412705</t>
  </si>
  <si>
    <t>LPEC1YB032196</t>
  </si>
  <si>
    <t>CGZ25051513887</t>
  </si>
  <si>
    <t>LSCR1XE076643</t>
  </si>
  <si>
    <t>CGZ25051611167</t>
  </si>
  <si>
    <t>LPEC1XD072468</t>
  </si>
  <si>
    <t>CGZ25051613420</t>
  </si>
  <si>
    <t>GLIDE PLUS II</t>
  </si>
  <si>
    <t>LSCR1XJ012126</t>
  </si>
  <si>
    <t>CGZ25052002964</t>
  </si>
  <si>
    <t>CGZ25052015274</t>
  </si>
  <si>
    <t>LAFC1XD017818</t>
  </si>
  <si>
    <t>CGZ25052100078</t>
  </si>
  <si>
    <t>LMPD1YD024718</t>
  </si>
  <si>
    <t>TOP FAIL</t>
  </si>
  <si>
    <t>CGZ25052107613</t>
  </si>
  <si>
    <t>LAFC1YB001514</t>
  </si>
  <si>
    <t>CGZ25052302267</t>
  </si>
  <si>
    <t>LPHB1XD760448</t>
  </si>
  <si>
    <t>CGZ25052500992</t>
  </si>
  <si>
    <t>LAFC1YD000248</t>
  </si>
  <si>
    <t>CGZ25052404756</t>
  </si>
  <si>
    <t>CFCHM6E1.5B-V24</t>
  </si>
  <si>
    <t>LPEC1XE000475</t>
  </si>
  <si>
    <t>CGZ25052613061</t>
  </si>
  <si>
    <t>LPEC1XI024250</t>
  </si>
  <si>
    <t>CGZ25052808341</t>
  </si>
  <si>
    <t>CGZ25051013093</t>
  </si>
  <si>
    <t>STPM12(1PH)-11</t>
  </si>
  <si>
    <t>LPEC1YB049041</t>
  </si>
  <si>
    <t>VIRENDRA</t>
  </si>
  <si>
    <t>CGZ25051305965</t>
  </si>
  <si>
    <t>ACGM-AMEO</t>
  </si>
  <si>
    <t>LMMB2XG011292</t>
  </si>
  <si>
    <t>CGZ25051712298</t>
  </si>
  <si>
    <t>MINI EVEREST</t>
  </si>
  <si>
    <t>LAFC1XD019236</t>
  </si>
  <si>
    <t>CGZ25051712443</t>
  </si>
  <si>
    <t>LAFC1XH015805</t>
  </si>
  <si>
    <t>CGZ25052215588</t>
  </si>
  <si>
    <t>LASH1YB063697</t>
  </si>
  <si>
    <t>CGZ25051005286</t>
  </si>
  <si>
    <t>ARMOR1.0-CQU</t>
  </si>
  <si>
    <t>LSEP4UC016703</t>
  </si>
  <si>
    <t>CGZ25051313016</t>
  </si>
  <si>
    <t>CGZ25051316218</t>
  </si>
  <si>
    <t>CGZ25051416233</t>
  </si>
  <si>
    <t>LYLB1YB078122</t>
  </si>
  <si>
    <t>CGZ25051613068</t>
  </si>
  <si>
    <t>LMPD2XJ469464</t>
  </si>
  <si>
    <t>CGZ25051907834</t>
  </si>
  <si>
    <t>JPE12</t>
  </si>
  <si>
    <t>MMP01XE009039</t>
  </si>
  <si>
    <t>CGZ25052910753</t>
  </si>
  <si>
    <t>LMPD2XH408045</t>
  </si>
  <si>
    <t>CGZ25050401008</t>
  </si>
  <si>
    <t>MIS52-18</t>
  </si>
  <si>
    <t>MMP01YB008599</t>
  </si>
  <si>
    <t>CGZ25050401033</t>
  </si>
  <si>
    <t>MBN32(1PH)-26</t>
  </si>
  <si>
    <t>MMP01YB005024</t>
  </si>
  <si>
    <t>CGZ25050301310</t>
  </si>
  <si>
    <t>GULPHAM HUSSAN</t>
  </si>
  <si>
    <t>LSCR1XJ508966</t>
  </si>
  <si>
    <t>CGZ25050400877</t>
  </si>
  <si>
    <t>SANDESH KUMAR</t>
  </si>
  <si>
    <t>BAZPUR ROAD SETHI PETROL PUMP KASHIPUR</t>
  </si>
  <si>
    <t>LMEB1VD192613</t>
  </si>
  <si>
    <t>CGZ25050501349</t>
  </si>
  <si>
    <t>MANISH KUMAR</t>
  </si>
  <si>
    <t>LRGK1WF157998</t>
  </si>
  <si>
    <t>CGZ25050611812</t>
  </si>
  <si>
    <t>SAURABH AGARWAL</t>
  </si>
  <si>
    <t>VISHAL BAGAR SAI COLONY</t>
  </si>
  <si>
    <t>4W12BF1.5E-40</t>
  </si>
  <si>
    <t>LSCR1XG506236</t>
  </si>
  <si>
    <t>CGZ25050902761</t>
  </si>
  <si>
    <t>IBRAHIM</t>
  </si>
  <si>
    <t>PRATAPNAGAR UDHAM SINGH NAGAR</t>
  </si>
  <si>
    <t>CFSBALB48BRN1S</t>
  </si>
  <si>
    <t>LTEH4WE125471</t>
  </si>
  <si>
    <t>CGZ25051102859</t>
  </si>
  <si>
    <t>SERVICE</t>
  </si>
  <si>
    <t>NEAR HIMALAYAN PUBLIC SCHOOL KASHIPUR</t>
  </si>
  <si>
    <t>ACGC-OPTIMUS125</t>
  </si>
  <si>
    <t>LMPD1XD080392</t>
  </si>
  <si>
    <t>CGZ25051209138</t>
  </si>
  <si>
    <t>PRIYANSHU BHATNAGAR</t>
  </si>
  <si>
    <t>LPEC1XL055325</t>
  </si>
  <si>
    <t>CGZ25051213008</t>
  </si>
  <si>
    <t>RUPENDRA</t>
  </si>
  <si>
    <t>DOL130220A</t>
  </si>
  <si>
    <t>LVSS1WF005832</t>
  </si>
  <si>
    <t>CGZ25051613197</t>
  </si>
  <si>
    <t>ANIL CHAUHAN</t>
  </si>
  <si>
    <t>KRISHNA ENCLAVE BAZPUR ROAD</t>
  </si>
  <si>
    <t>LPEC1YB032221</t>
  </si>
  <si>
    <t>CGZ25052007510</t>
  </si>
  <si>
    <t xml:space="preserve">AK SAXSENA </t>
  </si>
  <si>
    <t>MIP52-27</t>
  </si>
  <si>
    <t>MMP01WK000663</t>
  </si>
  <si>
    <t>CGZ25052215701</t>
  </si>
  <si>
    <t>SURESH CHANDAR</t>
  </si>
  <si>
    <t>LPEC1XL047433</t>
  </si>
  <si>
    <t>CGZ25052816618</t>
  </si>
  <si>
    <t>RAHUL AVASTHI</t>
  </si>
  <si>
    <t>4W12BF1.5E</t>
  </si>
  <si>
    <t>LSCR1XJ508174</t>
  </si>
  <si>
    <t>CGZ25052308063</t>
  </si>
  <si>
    <t>NDCP1-CQ</t>
  </si>
  <si>
    <t>LVSS1UB013075</t>
  </si>
  <si>
    <t>CGZ25052407563</t>
  </si>
  <si>
    <t>LVSS1RC0001060</t>
  </si>
  <si>
    <t>CGZ25050912427</t>
  </si>
  <si>
    <t>ASLAM</t>
  </si>
  <si>
    <t>KOTABAGH</t>
  </si>
  <si>
    <t>LSCR1XJ019415</t>
  </si>
  <si>
    <t>PARVEJ</t>
  </si>
  <si>
    <t>CGZ25051003976</t>
  </si>
  <si>
    <t>PANDEY</t>
  </si>
  <si>
    <t>KALADHUNGI</t>
  </si>
  <si>
    <t>LSCR1YA006476</t>
  </si>
  <si>
    <t>CGZ25051803933</t>
  </si>
  <si>
    <t>RAJESH PANWAR</t>
  </si>
  <si>
    <t>LAFC1WL003113</t>
  </si>
  <si>
    <t>CGZ25050215556</t>
  </si>
  <si>
    <t>RAT</t>
  </si>
  <si>
    <t>ACVORTEX24WM</t>
  </si>
  <si>
    <t>LAAM1WF815940</t>
  </si>
  <si>
    <t>RAJAT TRADERS</t>
  </si>
  <si>
    <t>CGZ25050314090</t>
  </si>
  <si>
    <t>RAM BABU</t>
  </si>
  <si>
    <t>ponnani medicity near by nexa showroom RUDRAPUR</t>
  </si>
  <si>
    <t>LOEK1XK019974</t>
  </si>
  <si>
    <t>RELIANCE ENTERPRISES</t>
  </si>
  <si>
    <t>CGZ25050209000</t>
  </si>
  <si>
    <t>ho.4, Batra colony rampur road near near Narayan hospital,,</t>
  </si>
  <si>
    <t>LTEH3UK114601</t>
  </si>
  <si>
    <t>CGZ25050300768</t>
  </si>
  <si>
    <t>TEJ SINGH</t>
  </si>
  <si>
    <t>NS 74 SAUL PALAZA DEORIA UDHAM SINGH NAGAR,</t>
  </si>
  <si>
    <t>BRISKAIRNEO10WHT</t>
  </si>
  <si>
    <t>LASH1XG033335</t>
  </si>
  <si>
    <t>CGZ25050505737</t>
  </si>
  <si>
    <t xml:space="preserve">MANOJ SINDI </t>
  </si>
  <si>
    <t>GADARPUR</t>
  </si>
  <si>
    <t>LPEC1XJ046911</t>
  </si>
  <si>
    <t>SHARDA ELECTRICALS</t>
  </si>
  <si>
    <t>CGZ25050509024</t>
  </si>
  <si>
    <t>GHANSHYAM</t>
  </si>
  <si>
    <t>CFSPENS48CWD-I</t>
  </si>
  <si>
    <t>MMF01UD152918</t>
  </si>
  <si>
    <t>ANSHIKA ENTERPRISES</t>
  </si>
  <si>
    <t>CGZ25050612781</t>
  </si>
  <si>
    <t>Jageshwar vihar, Jainagar No.3, near shiv mandir, Chattarpur, Rudarpur,</t>
  </si>
  <si>
    <t>CFSBNDS48IVY1S</t>
  </si>
  <si>
    <t>LSCR1XD692261</t>
  </si>
  <si>
    <t>SUPER ENTERPRISES</t>
  </si>
  <si>
    <t>CGZ25050811924</t>
  </si>
  <si>
    <t>LOEK1XL040367</t>
  </si>
  <si>
    <t>CGZ25051010315</t>
  </si>
  <si>
    <t xml:space="preserve">MANOHAR LAL </t>
  </si>
  <si>
    <t>VIMAL PISTOR RUDAPUR LALPUR ,,,</t>
  </si>
  <si>
    <t>CFENCR28W48BRNRM</t>
  </si>
  <si>
    <t>MMF01WC458035</t>
  </si>
  <si>
    <t>CGZ25051014695</t>
  </si>
  <si>
    <t>VIRENDRA BISHT</t>
  </si>
  <si>
    <t>GAMA COLONY KASHIPUR ROAD NEAR BY ANANDAM GARDEN,KASHIPUR,,</t>
  </si>
  <si>
    <t>MMF01VF089476</t>
  </si>
  <si>
    <t>CGZ25050914499</t>
  </si>
  <si>
    <t>Rakesh Rai</t>
  </si>
  <si>
    <t>LYAB1XC056190</t>
  </si>
  <si>
    <t>CGZ25051215336</t>
  </si>
  <si>
    <t xml:space="preserve">RAHUL </t>
  </si>
  <si>
    <t>AAWAS VIKAS GADARPUR</t>
  </si>
  <si>
    <t>MW017XK708958</t>
  </si>
  <si>
    <t>CGZ25051308276</t>
  </si>
  <si>
    <t>PAVITRA SIROHI</t>
  </si>
  <si>
    <t xml:space="preserve">House no -J18 Pentagon colony Jainagar Rudrapur </t>
  </si>
  <si>
    <t>CFSBHLBDC48IVG1S</t>
  </si>
  <si>
    <t>LTEH4WG011278</t>
  </si>
  <si>
    <t>CGZ25051314174</t>
  </si>
  <si>
    <t>MW017XK749479</t>
  </si>
  <si>
    <t>CGZ25051314077</t>
  </si>
  <si>
    <t>MW017XK751208</t>
  </si>
  <si>
    <t>CGZ25051314121</t>
  </si>
  <si>
    <t>MW017YA710560</t>
  </si>
  <si>
    <t>CGZ25051314144</t>
  </si>
  <si>
    <t>MW017XK705228</t>
  </si>
  <si>
    <t>CGZ25051315056</t>
  </si>
  <si>
    <t>KIRATPUR GADARPUR</t>
  </si>
  <si>
    <t>MMF01VB115923</t>
  </si>
  <si>
    <t>CGZ25051409597</t>
  </si>
  <si>
    <t>CFSPENS48CGRAD-I</t>
  </si>
  <si>
    <t>MMF01UD082639</t>
  </si>
  <si>
    <t>CGZ25051409633</t>
  </si>
  <si>
    <t>MMF01UD081784</t>
  </si>
  <si>
    <t>CGZ25051414637</t>
  </si>
  <si>
    <t>GURMIT SINGH</t>
  </si>
  <si>
    <t>DURGAPUR NO. 2</t>
  </si>
  <si>
    <t>ACVORTEX18WM</t>
  </si>
  <si>
    <t>LAAM1VF654440</t>
  </si>
  <si>
    <t>NATIONAL GENERAL STORE</t>
  </si>
  <si>
    <t>CGZ25051415682</t>
  </si>
  <si>
    <t>SHANKAR KUMAR</t>
  </si>
  <si>
    <t>BALA JI PURAM TEEN PANI DAM TRACIKCAMP KUSUMGA ,,,</t>
  </si>
  <si>
    <t>LMMB1XG532850</t>
  </si>
  <si>
    <t>SWITCH PROBLEM</t>
  </si>
  <si>
    <t>CGZ25051615091</t>
  </si>
  <si>
    <t>RAJAT</t>
  </si>
  <si>
    <t>CGZ25051706930</t>
  </si>
  <si>
    <t>AAWAS VIKAS DAUNKPURI</t>
  </si>
  <si>
    <t>LAAM1XH977584</t>
  </si>
  <si>
    <t>CGZ25051712939</t>
  </si>
  <si>
    <t xml:space="preserve">SUNIL KUMAR </t>
  </si>
  <si>
    <t>KRISHNA COLONY , RUDRAPUR</t>
  </si>
  <si>
    <t>CFENCR28W48OPWRM</t>
  </si>
  <si>
    <t>MMF01WC368104</t>
  </si>
  <si>
    <t>CGZ25051715138</t>
  </si>
  <si>
    <t>ASOKA</t>
  </si>
  <si>
    <t>CFENHS48BRN5S-I</t>
  </si>
  <si>
    <t>MMF01TH157204</t>
  </si>
  <si>
    <t>CGZ25051802865</t>
  </si>
  <si>
    <t>ANAND</t>
  </si>
  <si>
    <t>LASH1YC177902</t>
  </si>
  <si>
    <t>SHRI KRISHNA PIPE STORE</t>
  </si>
  <si>
    <t>CGZ25052013268</t>
  </si>
  <si>
    <t>BRIJESH KUMAR</t>
  </si>
  <si>
    <t>MAIN MARKET RUDRAPUR</t>
  </si>
  <si>
    <t>LSCR1YA514805</t>
  </si>
  <si>
    <t>CGZ25052015731</t>
  </si>
  <si>
    <t xml:space="preserve">KESHAV SINGH </t>
  </si>
  <si>
    <t>BALWANT COLONY RUDRAPUR</t>
  </si>
  <si>
    <t>LSEP4VE002353</t>
  </si>
  <si>
    <t>GULATI TRADERS</t>
  </si>
  <si>
    <t>CGZ25052213586</t>
  </si>
  <si>
    <t>AFROJ</t>
  </si>
  <si>
    <t>LASH1WJ056967</t>
  </si>
  <si>
    <t>CHAWLA ELECTRICALS</t>
  </si>
  <si>
    <t>GEAR BOX FAIL</t>
  </si>
  <si>
    <t>CGZ25052214907</t>
  </si>
  <si>
    <t>LAAM1WJ862094</t>
  </si>
  <si>
    <t>CGZ25052406808</t>
  </si>
  <si>
    <t>TARUN KUMAR SHARMA</t>
  </si>
  <si>
    <t>LASH1UL048054</t>
  </si>
  <si>
    <t>CGZ25052412305</t>
  </si>
  <si>
    <t>CFSPENS48AWTSM</t>
  </si>
  <si>
    <t>MMF01UF088592</t>
  </si>
  <si>
    <t>CGZ25052412650</t>
  </si>
  <si>
    <t>MMF01UF088453</t>
  </si>
  <si>
    <t>CGZ25052414406</t>
  </si>
  <si>
    <t>KASHMIR</t>
  </si>
  <si>
    <t>MW017YA708255</t>
  </si>
  <si>
    <t>CGZ25052414386</t>
  </si>
  <si>
    <t>MW017XK749388</t>
  </si>
  <si>
    <t>CGZ25052503316</t>
  </si>
  <si>
    <t>ASHOK KALRA</t>
  </si>
  <si>
    <t>MW017XL704803</t>
  </si>
  <si>
    <t>CGZ25052503309</t>
  </si>
  <si>
    <t>MW017XJ763823</t>
  </si>
  <si>
    <t>CGZ25052503298</t>
  </si>
  <si>
    <t>MW017YA709771</t>
  </si>
  <si>
    <t>CGZ25052503287</t>
  </si>
  <si>
    <t>MW017XL703806</t>
  </si>
  <si>
    <t>CGZ25052306455</t>
  </si>
  <si>
    <t>PARKSON PACKAGING UNIT II</t>
  </si>
  <si>
    <t>SIDCUL, Pantnagar,</t>
  </si>
  <si>
    <t>LOEK1YD010526</t>
  </si>
  <si>
    <t>AMBICA TRADERS</t>
  </si>
  <si>
    <t>FAN PROBLEM</t>
  </si>
  <si>
    <t>CGZ25052306785</t>
  </si>
  <si>
    <t>LOEK1XH010021</t>
  </si>
  <si>
    <t>CGZ25052401184</t>
  </si>
  <si>
    <t>KICHHA</t>
  </si>
  <si>
    <t>LOEK1XG008063</t>
  </si>
  <si>
    <t>CGZ25052401988</t>
  </si>
  <si>
    <t>HP FOOD PRODUCT</t>
  </si>
  <si>
    <t>KICHHA SIROLI</t>
  </si>
  <si>
    <t>MW017WL702276</t>
  </si>
  <si>
    <t>CGZ25052500020</t>
  </si>
  <si>
    <t>TINKU</t>
  </si>
  <si>
    <t>SIMAPISTOL UDHAM SINGH NAGAR</t>
  </si>
  <si>
    <t>CGZ25052503842</t>
  </si>
  <si>
    <t>GOVIND SINGH</t>
  </si>
  <si>
    <t>HARIPUR NAYAK KUSUMKHERA</t>
  </si>
  <si>
    <t>LAFC1XE000318</t>
  </si>
  <si>
    <t>MADHU TRADERS</t>
  </si>
  <si>
    <t>CGZ25052502579</t>
  </si>
  <si>
    <t>RAVI KUMAR</t>
  </si>
  <si>
    <t>JAIL ROAD CHAURAHA KALADHUNGI</t>
  </si>
  <si>
    <t>LMMB1XH503991</t>
  </si>
  <si>
    <t>CGZ25052502513</t>
  </si>
  <si>
    <t>NARULA ELECTRICAL</t>
  </si>
  <si>
    <t>LMMB1XH503860</t>
  </si>
  <si>
    <t>CGZ25052502182</t>
  </si>
  <si>
    <t>NAINI ENG</t>
  </si>
  <si>
    <t>KHAN CHAND MARKET</t>
  </si>
  <si>
    <t>WMHSTOR16BLK</t>
  </si>
  <si>
    <t>LASH1YB134728</t>
  </si>
  <si>
    <t>CGZ25052502193</t>
  </si>
  <si>
    <t>CFHSAUR56IVY1S</t>
  </si>
  <si>
    <t>MMF01XJ152833</t>
  </si>
  <si>
    <t>CGZ25052503333</t>
  </si>
  <si>
    <t>NARAYANI ELECTRIC</t>
  </si>
  <si>
    <t>ASWH-2015</t>
  </si>
  <si>
    <t>LOEN1VF448175</t>
  </si>
  <si>
    <t>QOQL9728</t>
  </si>
  <si>
    <t>CGZ25052503349</t>
  </si>
  <si>
    <t>LMPD2VH042244</t>
  </si>
  <si>
    <t>OUEM2754</t>
  </si>
  <si>
    <t>CGZ25052503356</t>
  </si>
  <si>
    <t>ASWH-3715</t>
  </si>
  <si>
    <t>LRGS1VL251486</t>
  </si>
  <si>
    <t>FNGD8614</t>
  </si>
  <si>
    <t>CGZ25052503359</t>
  </si>
  <si>
    <t>ASWH-2915</t>
  </si>
  <si>
    <t>LRGK1VG457171</t>
  </si>
  <si>
    <t>BUQU3198</t>
  </si>
  <si>
    <t>CGZ25052503364</t>
  </si>
  <si>
    <t>LRGK1TJ652703</t>
  </si>
  <si>
    <t>VMLF6108</t>
  </si>
  <si>
    <t>CGZ25052503374</t>
  </si>
  <si>
    <t>ASWH-2925</t>
  </si>
  <si>
    <t>LRGK1VE161145</t>
  </si>
  <si>
    <t>QVHB6458</t>
  </si>
  <si>
    <t>CGZ25052604549</t>
  </si>
  <si>
    <t>GOPAL SINGH BORA</t>
  </si>
  <si>
    <t>LMPD1XL340193</t>
  </si>
  <si>
    <t>CGZ25052601501</t>
  </si>
  <si>
    <t>PRITHVI PAL SINGH PATWAL</t>
  </si>
  <si>
    <t>ANANDPUR HALDWANI NEAR GREEN WOOD PUBLIC SCHOOL</t>
  </si>
  <si>
    <t>LAFC1YB005745</t>
  </si>
  <si>
    <t>CGZ25052606489</t>
  </si>
  <si>
    <t>DINESH MER</t>
  </si>
  <si>
    <t>LAFC1WL018558</t>
  </si>
  <si>
    <t>CGZ25052410100</t>
  </si>
  <si>
    <t xml:space="preserve">PRADEEP </t>
  </si>
  <si>
    <t>NARAYANI NIWAS, SHIVPURI COLONY , HALDU CHAUR</t>
  </si>
  <si>
    <t>ASWH-3925</t>
  </si>
  <si>
    <t>LMPD2VH055195</t>
  </si>
  <si>
    <t>CGZ25052611358</t>
  </si>
  <si>
    <t>VISHAL</t>
  </si>
  <si>
    <t>BHOWALI GHORAKHAL</t>
  </si>
  <si>
    <t>LASH1WI100667</t>
  </si>
  <si>
    <t>CGZ25052608879</t>
  </si>
  <si>
    <t>CHANDAN</t>
  </si>
  <si>
    <t>KAINCHI , NAINITAL</t>
  </si>
  <si>
    <t>LSPC1XK003924</t>
  </si>
  <si>
    <t>CGZ25052606471</t>
  </si>
  <si>
    <t>ARVIND KAPOOR</t>
  </si>
  <si>
    <t>C13 Goldhar Cottages Bhimtal -</t>
  </si>
  <si>
    <t>MMF01VJ008607</t>
  </si>
  <si>
    <t>CGZ25052605100</t>
  </si>
  <si>
    <t>SURESH CHANDRA CHOUNAL</t>
  </si>
  <si>
    <t>Ghingrani,Padampuri road bhimtal,nainital,</t>
  </si>
  <si>
    <t>LYAB1XF053400</t>
  </si>
  <si>
    <t>CGZ25052605032</t>
  </si>
  <si>
    <t>LAFC1XL025742</t>
  </si>
  <si>
    <t>CGZ25052604053</t>
  </si>
  <si>
    <t>NEELESH INN</t>
  </si>
  <si>
    <t>BHOWALI</t>
  </si>
  <si>
    <t>LPEC1XE043971</t>
  </si>
  <si>
    <t>CGZ25052606587</t>
  </si>
  <si>
    <t>KAMAL KOKRI</t>
  </si>
  <si>
    <t>MAIN BAJAR, , HALDWANI</t>
  </si>
  <si>
    <t>ACGRH-INSTAFLARE</t>
  </si>
  <si>
    <t>LJIS2VK600540</t>
  </si>
  <si>
    <t>CGZ25052606589</t>
  </si>
  <si>
    <t>ACGRH-INSTADELIGHT</t>
  </si>
  <si>
    <t>LRGK1WL270338</t>
  </si>
  <si>
    <t>CGZ25052606584</t>
  </si>
  <si>
    <t>ACGIH-IHL102</t>
  </si>
  <si>
    <t>LRGS2WG048058</t>
  </si>
  <si>
    <t>CGZ25052606585</t>
  </si>
  <si>
    <t>LRGS2WG286646</t>
  </si>
  <si>
    <t>CGZ25052606583</t>
  </si>
  <si>
    <t>ACGIH-IHL452</t>
  </si>
  <si>
    <t>LRGS2WI887127</t>
  </si>
  <si>
    <t>CGZ25052606582</t>
  </si>
  <si>
    <t>ACGIH-IHL152</t>
  </si>
  <si>
    <t>LRGK1VH855501</t>
  </si>
  <si>
    <t>CGZ25052501447</t>
  </si>
  <si>
    <t>RANJIT</t>
  </si>
  <si>
    <t>MIK52-39</t>
  </si>
  <si>
    <t>MMP01XD002691</t>
  </si>
  <si>
    <t>CXY25052605504</t>
  </si>
  <si>
    <t>GURPREET</t>
  </si>
  <si>
    <t>LIGHTING</t>
  </si>
  <si>
    <t>LTT8-20</t>
  </si>
  <si>
    <t>LRKD4WK000909</t>
  </si>
  <si>
    <t>CXY25052606400</t>
  </si>
  <si>
    <t>UMESH</t>
  </si>
  <si>
    <t>CGZ25052609210</t>
  </si>
  <si>
    <t>DRONE</t>
  </si>
  <si>
    <t>LASH1UH081081</t>
  </si>
  <si>
    <t>CGZ25052614133</t>
  </si>
  <si>
    <t>DIWAKAR JOSHI</t>
  </si>
  <si>
    <t>PLOT NO 11 SECTOR NO 03 PANTNAGAR</t>
  </si>
  <si>
    <t>LASH1WA139548</t>
  </si>
  <si>
    <t>CGZ25052614209</t>
  </si>
  <si>
    <t>LASH1XE203453</t>
  </si>
  <si>
    <t>CGZ25052604015</t>
  </si>
  <si>
    <t>NITIN</t>
  </si>
  <si>
    <t>chaiti chauraha</t>
  </si>
  <si>
    <t>LSCR1XF522753</t>
  </si>
  <si>
    <t>CGZ25052716453</t>
  </si>
  <si>
    <t>KAMLESH CHAND</t>
  </si>
  <si>
    <t>Akta vihar bithoreya no. 1</t>
  </si>
  <si>
    <t>LYAB1YB036644</t>
  </si>
  <si>
    <t>FAN OK</t>
  </si>
  <si>
    <t>CGZ25052716467</t>
  </si>
  <si>
    <t>LYAB1YB036646</t>
  </si>
  <si>
    <t>CGZ25052712369</t>
  </si>
  <si>
    <t>PUSHPA JOSHI</t>
  </si>
  <si>
    <t>LAFC1XJ003648</t>
  </si>
  <si>
    <t>CGZ25052707618</t>
  </si>
  <si>
    <t>AMVA DUTT JOSHI</t>
  </si>
  <si>
    <t>Nainital road MBPG</t>
  </si>
  <si>
    <t>MMF02WG030931</t>
  </si>
  <si>
    <t>CGZ25052707635</t>
  </si>
  <si>
    <t>MMF02WG030939</t>
  </si>
  <si>
    <t>CGZ25052707669</t>
  </si>
  <si>
    <t>MMF02WG030599</t>
  </si>
  <si>
    <t>CGZ25052715628</t>
  </si>
  <si>
    <t xml:space="preserve">BHOWALI </t>
  </si>
  <si>
    <t>LJEN1VL010801</t>
  </si>
  <si>
    <t>CGZ25052715588</t>
  </si>
  <si>
    <t>ACGPT-SUNBROWNC</t>
  </si>
  <si>
    <t>IGDG1VI000724</t>
  </si>
  <si>
    <t>CGZ25052715611</t>
  </si>
  <si>
    <t>ACGEK-ACTIVHOT1</t>
  </si>
  <si>
    <t>IZSG1UD003807</t>
  </si>
  <si>
    <t>CGZ25052805178</t>
  </si>
  <si>
    <t>PUNAM SAINI</t>
  </si>
  <si>
    <t>EKPANIKA BITHORIYA N0 1 NEAR RAINWAY PUBLIC SCHOOL</t>
  </si>
  <si>
    <t>LPEC1XH000046</t>
  </si>
  <si>
    <t>CGZ25052806521</t>
  </si>
  <si>
    <t>HARI SINGH</t>
  </si>
  <si>
    <t>LAFC1YD010553</t>
  </si>
  <si>
    <t>CGZ25052808212</t>
  </si>
  <si>
    <t>DEEPAK BISHT</t>
  </si>
  <si>
    <t>LAFC1XJ016307</t>
  </si>
  <si>
    <t>CGZ25052717276</t>
  </si>
  <si>
    <t>LUIF1XC007097</t>
  </si>
  <si>
    <t>CGZ25052809656</t>
  </si>
  <si>
    <t>LEELADHAR JOSHI</t>
  </si>
  <si>
    <t>LAFC1XG021894</t>
  </si>
  <si>
    <t>CGZ25052811665</t>
  </si>
  <si>
    <t>GOPAL DATT</t>
  </si>
  <si>
    <t>LAFC1YB018291</t>
  </si>
  <si>
    <t>CGZ25052801225</t>
  </si>
  <si>
    <t>PANKAJ MASIWAL</t>
  </si>
  <si>
    <t>VILL- MUSABANGAR P.O. -BAJAUNIYAHALDU KOTABAGH</t>
  </si>
  <si>
    <t>ACGC-DAC881</t>
  </si>
  <si>
    <t>LMPD1XI299017</t>
  </si>
  <si>
    <t>CGZ25052814258</t>
  </si>
  <si>
    <t>DEV YADAV</t>
  </si>
  <si>
    <t>MW017XH742863</t>
  </si>
  <si>
    <t>CGZ25052900996</t>
  </si>
  <si>
    <t xml:space="preserve">SATISH </t>
  </si>
  <si>
    <t>CGZ25052609008</t>
  </si>
  <si>
    <t>MAHESH PANTH</t>
  </si>
  <si>
    <t>JAWHAR JYOTI DAMUADHUN, NAINITAL, DAMUADHUNGA,,</t>
  </si>
  <si>
    <t>MMF01VB233878</t>
  </si>
  <si>
    <t>CGZ25052815891</t>
  </si>
  <si>
    <t>POOJA JOSHI</t>
  </si>
  <si>
    <t>Devalchaur Kham, Near - Negi Washing Centre, Phoolchaur Road,</t>
  </si>
  <si>
    <t>LAFC1WF005023</t>
  </si>
  <si>
    <t>CGZ25052900547</t>
  </si>
  <si>
    <t>MADFAN MOHAN</t>
  </si>
  <si>
    <t>KRISHNA KUNJ RIVER VELLY GATE NO.2 KAMULUA GANJA</t>
  </si>
  <si>
    <t>LAFC1YB003762</t>
  </si>
  <si>
    <t>CGZ25052908608</t>
  </si>
  <si>
    <t>RAANIBAGH NAINITAL</t>
  </si>
  <si>
    <t>CFHSHS48OPW1S</t>
  </si>
  <si>
    <t>MMF04WJ034483</t>
  </si>
  <si>
    <t>CGZ25052908637</t>
  </si>
  <si>
    <t>MMF04WJ034485</t>
  </si>
  <si>
    <t>CGZ25052908584</t>
  </si>
  <si>
    <t>MMF04WJ034482</t>
  </si>
  <si>
    <t>CGZ25052814982</t>
  </si>
  <si>
    <t>YA AUTO INDUSTRY LALPUR RUDRAPUR UTTRAKHAND</t>
  </si>
  <si>
    <t>MMF02XG055756</t>
  </si>
  <si>
    <t>CGZ25052912176</t>
  </si>
  <si>
    <t>NIKHIL</t>
  </si>
  <si>
    <t>LOEK1XJ015541</t>
  </si>
  <si>
    <t>CGZ25052710033</t>
  </si>
  <si>
    <t>DIWAKARJOSHI</t>
  </si>
  <si>
    <t>LASH1WA139542</t>
  </si>
  <si>
    <t>CGZ25052216384</t>
  </si>
  <si>
    <t xml:space="preserve"> TAG ISSUE</t>
  </si>
  <si>
    <t>CGZ25053002336</t>
  </si>
  <si>
    <t>DOCTER LP VARMA</t>
  </si>
  <si>
    <t>gauja jali uttar bareili road haldwani, , Bareilly Road,,</t>
  </si>
  <si>
    <t>MINI NEO I</t>
  </si>
  <si>
    <t>LAFC1WE005979</t>
  </si>
  <si>
    <t>CGZ25053004098</t>
  </si>
  <si>
    <t>MANOJ KUMAR BORA</t>
  </si>
  <si>
    <t>GOLAPAR KUNWARPUE</t>
  </si>
  <si>
    <t>LAFC1WJ012616</t>
  </si>
  <si>
    <t>CONDENSOR FAIL</t>
  </si>
  <si>
    <t>CGZ25053006119</t>
  </si>
  <si>
    <t>MAHESH PANT</t>
  </si>
  <si>
    <t>CFENCR28W48IVYRM</t>
  </si>
  <si>
    <t>MMF01VJ058847</t>
  </si>
  <si>
    <t>CGZ25053006070</t>
  </si>
  <si>
    <t>MMF01VB062921</t>
  </si>
  <si>
    <t>CGZ25053000892</t>
  </si>
  <si>
    <t>LAFC1XK019057</t>
  </si>
  <si>
    <t>CANCELLED</t>
  </si>
  <si>
    <t>CGZ25053014631</t>
  </si>
  <si>
    <t>CGZ25053014287</t>
  </si>
  <si>
    <t>LPEC1XK016132</t>
  </si>
  <si>
    <t>CGZ25052907816</t>
  </si>
  <si>
    <t>Akta vihar bithoreya no. 1,,</t>
  </si>
  <si>
    <t>LYAB1YB036648</t>
  </si>
  <si>
    <t>CGZ25053009635</t>
  </si>
  <si>
    <t>SALIM</t>
  </si>
  <si>
    <t>LUI1XF000245</t>
  </si>
  <si>
    <t>CGZ25053013037</t>
  </si>
  <si>
    <t>REHAN</t>
  </si>
  <si>
    <t>BARELI ROAD SAMTA ASHRAM GALI</t>
  </si>
  <si>
    <t>MMP01XK003265</t>
  </si>
  <si>
    <t>CGZ25053103131</t>
  </si>
  <si>
    <t>SAHADAT</t>
  </si>
  <si>
    <t>LUIF1YD015250</t>
  </si>
  <si>
    <t>CGZ25053101116</t>
  </si>
  <si>
    <t>UMESH CHANDRA</t>
  </si>
  <si>
    <t>PARIRAOD SIKONI PANBUKTI</t>
  </si>
  <si>
    <t>LAFC1XJ004614</t>
  </si>
  <si>
    <t>CGZ25053106284</t>
  </si>
  <si>
    <t>DINESH JOSHI</t>
  </si>
  <si>
    <t>Bareilly road bypass</t>
  </si>
  <si>
    <t>ACGC-AURADAC110</t>
  </si>
  <si>
    <t>LTAG1YC201455</t>
  </si>
  <si>
    <t>MODEL PROBLEM</t>
  </si>
  <si>
    <t>CGZ25052903343</t>
  </si>
  <si>
    <t>RAMDAS</t>
  </si>
  <si>
    <t>AWARD SOLUTION RUDRAPUR</t>
  </si>
  <si>
    <t>ACVORTEX24PF</t>
  </si>
  <si>
    <t>LAAM1WG828718</t>
  </si>
  <si>
    <t>CGZ25052907500</t>
  </si>
  <si>
    <t>AJAY</t>
  </si>
  <si>
    <t>LALPUR UDHAM SINGH NAGAR</t>
  </si>
  <si>
    <t>LOEK1XL049459</t>
  </si>
  <si>
    <t>CGZ25053108359</t>
  </si>
  <si>
    <t>SUMIT</t>
  </si>
  <si>
    <t>PANTNAGAR</t>
  </si>
  <si>
    <t>LASH1WA139559</t>
  </si>
  <si>
    <t>CGZ25053102369</t>
  </si>
  <si>
    <t xml:space="preserve">SANDEEP SINGH </t>
  </si>
  <si>
    <t>GADER PUR WAD NO 1 NAAMDHARI WORK SHAP GALI</t>
  </si>
  <si>
    <t>LSEP4YC001636</t>
  </si>
  <si>
    <t>CGZ25053104795</t>
  </si>
  <si>
    <t>KALASH JI</t>
  </si>
  <si>
    <t>CFPRAU2PM48PWTAD1S</t>
  </si>
  <si>
    <t>MMF04WC016997</t>
  </si>
  <si>
    <t>CGZ25052410892</t>
  </si>
  <si>
    <t>MOHIT</t>
  </si>
  <si>
    <t>100W12RA3TP-50</t>
  </si>
  <si>
    <t>LLMA1YB000144</t>
  </si>
  <si>
    <t>CGZ25052112397</t>
  </si>
  <si>
    <t>KAILASH AGARWAL</t>
  </si>
  <si>
    <t>MMF04WD152258</t>
  </si>
  <si>
    <t>CGZ25053113089</t>
  </si>
  <si>
    <t>DIWAKAR JI</t>
  </si>
  <si>
    <t>CGZ25053115291</t>
  </si>
  <si>
    <t>MUSKAN</t>
  </si>
  <si>
    <t>MMF04WA152924</t>
  </si>
  <si>
    <t>CALL_ID</t>
  </si>
  <si>
    <t>CUSTOMER NAME</t>
  </si>
  <si>
    <t>AREA</t>
  </si>
  <si>
    <t>city</t>
  </si>
  <si>
    <t>PRODUCT DIVISION</t>
  </si>
  <si>
    <t xml:space="preserve">MODEL </t>
  </si>
  <si>
    <t>SR NO</t>
  </si>
  <si>
    <t>BILL/WC</t>
  </si>
  <si>
    <t>DOP</t>
  </si>
  <si>
    <t>DEALER NAME</t>
  </si>
  <si>
    <t>PROLEM</t>
  </si>
  <si>
    <t>DATE1</t>
  </si>
  <si>
    <t>Santosh hardware</t>
  </si>
  <si>
    <t>COLLECTORATE (PITHORAGARH)</t>
  </si>
  <si>
    <t>Arjun</t>
  </si>
  <si>
    <t>Raju</t>
  </si>
  <si>
    <t>BAGAR TALLA</t>
  </si>
  <si>
    <t>Rashpal singh</t>
  </si>
  <si>
    <t>KALADHUNGI ROAD</t>
  </si>
  <si>
    <t>Raspal Singh</t>
  </si>
  <si>
    <t>HARICHAND</t>
  </si>
  <si>
    <t>Naini electrical</t>
  </si>
  <si>
    <t>MUKTESHWAR(KUMAON)</t>
  </si>
  <si>
    <t>Akshay</t>
  </si>
  <si>
    <t>BHARATPURNO1</t>
  </si>
  <si>
    <t>Ashish Pandey</t>
  </si>
  <si>
    <t>Ghansham</t>
  </si>
  <si>
    <t xml:space="preserve">  </t>
  </si>
  <si>
    <t>Ankit dumka</t>
  </si>
  <si>
    <t>HALDU CHAUR</t>
  </si>
  <si>
    <t>SHARAFAT KHAN</t>
  </si>
  <si>
    <t xml:space="preserve">Hem Chandra </t>
  </si>
  <si>
    <t xml:space="preserve">DEV YADAV </t>
  </si>
  <si>
    <t>31 BN PAC RUDARPUR</t>
  </si>
  <si>
    <t>LALKUA</t>
  </si>
  <si>
    <t xml:space="preserve">ABHISHAK </t>
  </si>
  <si>
    <t>ARJUNPUR</t>
  </si>
  <si>
    <t>RUDARPUR</t>
  </si>
  <si>
    <t>DAMUADHUNGA</t>
  </si>
  <si>
    <t xml:space="preserve">DR MIRAJ  </t>
  </si>
  <si>
    <t xml:space="preserve">Deepk </t>
  </si>
  <si>
    <t xml:space="preserve">NIDHI </t>
  </si>
  <si>
    <t xml:space="preserve">Hema goswami </t>
  </si>
  <si>
    <t>HIGH COURT (NAINITAL)</t>
  </si>
  <si>
    <t>Mahesh Chandra</t>
  </si>
  <si>
    <t>BAREILLY ROAD</t>
  </si>
  <si>
    <t>Guru Nanak electrical</t>
  </si>
  <si>
    <t xml:space="preserve"> SUNIL KUMAR</t>
  </si>
  <si>
    <t>Arth tewari</t>
  </si>
  <si>
    <t>KUSUMKHERA</t>
  </si>
  <si>
    <t>Satish comedy</t>
  </si>
  <si>
    <t>GAULAPAR</t>
  </si>
  <si>
    <t>Shubham Agrawal</t>
  </si>
  <si>
    <t>Gopal bakhshish R</t>
  </si>
  <si>
    <t>BARIRAI</t>
  </si>
  <si>
    <t>Shivam</t>
  </si>
  <si>
    <t>Asoka</t>
  </si>
  <si>
    <t>Tanuj Agrawal R</t>
  </si>
  <si>
    <t>raghuvir singh</t>
  </si>
  <si>
    <t>CGZ25051415064</t>
  </si>
  <si>
    <t>babita</t>
  </si>
  <si>
    <t xml:space="preserve">MOHAN </t>
  </si>
  <si>
    <t>CHANDANI</t>
  </si>
  <si>
    <t>Narayani R</t>
  </si>
  <si>
    <t>Kamlesh Chand</t>
  </si>
  <si>
    <t>Deepak</t>
  </si>
  <si>
    <t>BAJAUNIYA HALDU</t>
  </si>
  <si>
    <t>CGZ25052713603</t>
  </si>
  <si>
    <t>RK SAINI</t>
  </si>
  <si>
    <t>KASHIPUR (UDHAM SINGH NAGAR)</t>
  </si>
  <si>
    <t>KIRAN RAWAT</t>
  </si>
  <si>
    <t>CGZ25052313542</t>
  </si>
  <si>
    <t>VIRAJ PANDAY</t>
  </si>
  <si>
    <t>TANAKPUR</t>
  </si>
  <si>
    <t>CGZ25043003276</t>
  </si>
  <si>
    <t>chandan</t>
  </si>
  <si>
    <t>Narayani Electric</t>
  </si>
  <si>
    <t>CGZ25051414500</t>
  </si>
  <si>
    <t>RAKHI THAPA</t>
  </si>
  <si>
    <t>RAMNAGAR (NAINITAL)</t>
  </si>
  <si>
    <t>KATHGHARIA</t>
  </si>
  <si>
    <t>NEERAJ JOSHI</t>
  </si>
  <si>
    <t>DHARAMGHAR GDS</t>
  </si>
  <si>
    <t>PRATAPPUR</t>
  </si>
  <si>
    <t xml:space="preserve">NAVIN </t>
  </si>
  <si>
    <t>CGZ25050605225</t>
  </si>
  <si>
    <t>Rubi tibari</t>
  </si>
  <si>
    <t xml:space="preserve">JOGINDER WASHI </t>
  </si>
  <si>
    <t>Naini eng</t>
  </si>
  <si>
    <t>Rohit R</t>
  </si>
  <si>
    <t>CGZ25051410047</t>
  </si>
  <si>
    <t>Rinku</t>
  </si>
  <si>
    <t>Suresh chandra Chounal</t>
  </si>
  <si>
    <t>BHIMTAL</t>
  </si>
  <si>
    <t>CGZ25042908305</t>
  </si>
  <si>
    <t>Gharg electrical</t>
  </si>
  <si>
    <t>CGZ25053111941</t>
  </si>
  <si>
    <t>Janak bisht</t>
  </si>
  <si>
    <t xml:space="preserve">Santosh Kumar </t>
  </si>
  <si>
    <t>CGZ25051212386</t>
  </si>
  <si>
    <t xml:space="preserve">Om prakash </t>
  </si>
  <si>
    <t>HAMIRAWALA</t>
  </si>
  <si>
    <t xml:space="preserve">SALIM </t>
  </si>
  <si>
    <t>Jagat singh</t>
  </si>
  <si>
    <t>Deepak Upreti</t>
  </si>
  <si>
    <t>Akash</t>
  </si>
  <si>
    <t xml:space="preserve">AMAN DEEP </t>
  </si>
  <si>
    <t>CHORGALIA</t>
  </si>
  <si>
    <t>Gopal Singh Bora</t>
  </si>
  <si>
    <t>Varun R</t>
  </si>
  <si>
    <t>Amit Kumar Verma</t>
  </si>
  <si>
    <t>BARAIL</t>
  </si>
  <si>
    <t>Manish Mehta</t>
  </si>
  <si>
    <t>CGZ25043001058</t>
  </si>
  <si>
    <t xml:space="preserve">RAKESH SHARMA </t>
  </si>
  <si>
    <t>KHATIMA</t>
  </si>
  <si>
    <t>Punit R</t>
  </si>
  <si>
    <t>Anil kumar sah</t>
  </si>
  <si>
    <t>Service</t>
  </si>
  <si>
    <t>Lalit Singh</t>
  </si>
  <si>
    <t>Vinod sharma</t>
  </si>
  <si>
    <t>CGZ25051209460</t>
  </si>
  <si>
    <t>Mahalaxmi shigh</t>
  </si>
  <si>
    <t>CGZ25052314256</t>
  </si>
  <si>
    <t>Aadil</t>
  </si>
  <si>
    <t>Girish Chandra pandey</t>
  </si>
  <si>
    <t>Kaavya Tewari</t>
  </si>
  <si>
    <t>BHURA KISHANI</t>
  </si>
  <si>
    <t>CGZ25051410730</t>
  </si>
  <si>
    <t>Bhavit Bhatt</t>
  </si>
  <si>
    <t>Sanjiv pant</t>
  </si>
  <si>
    <t>Gn Gautam</t>
  </si>
  <si>
    <t>BAJOON</t>
  </si>
  <si>
    <t>NAZUR HUSAIN</t>
  </si>
  <si>
    <t>NAINITAL-263131</t>
  </si>
  <si>
    <t>Lavi</t>
  </si>
  <si>
    <t xml:space="preserve"> Vidyarthi </t>
  </si>
  <si>
    <t xml:space="preserve">Prachi Pandey </t>
  </si>
  <si>
    <t>CGZ25052016548</t>
  </si>
  <si>
    <t>Sumit</t>
  </si>
  <si>
    <t xml:space="preserve">POOJA </t>
  </si>
  <si>
    <t>ANANDPUR</t>
  </si>
  <si>
    <t>Nirmal</t>
  </si>
  <si>
    <t>DOHANIA</t>
  </si>
  <si>
    <t>SHAHDAT</t>
  </si>
  <si>
    <t>D.F. NAGLA</t>
  </si>
  <si>
    <t>Saleem</t>
  </si>
  <si>
    <t>VIKASH</t>
  </si>
  <si>
    <t xml:space="preserve">TEJ SINGHH </t>
  </si>
  <si>
    <t>DEORIA</t>
  </si>
  <si>
    <t>CGZ25053111232</t>
  </si>
  <si>
    <t>Guru Nanak electricalr</t>
  </si>
  <si>
    <t>Drone</t>
  </si>
  <si>
    <t>CGZ25053106723</t>
  </si>
  <si>
    <t xml:space="preserve">ASISH </t>
  </si>
  <si>
    <t>BERIA MAJHOLA</t>
  </si>
  <si>
    <t>Nikhil</t>
  </si>
  <si>
    <t>ram babu</t>
  </si>
  <si>
    <t>Parkson Packaging unit ii</t>
  </si>
  <si>
    <t>Rahul</t>
  </si>
  <si>
    <t>FULSUNGI</t>
  </si>
  <si>
    <t>Sachin</t>
  </si>
  <si>
    <t>Ranjeet</t>
  </si>
  <si>
    <t>Fan</t>
  </si>
  <si>
    <t>CGZ25053106722</t>
  </si>
  <si>
    <t xml:space="preserve">RAJU </t>
  </si>
  <si>
    <t>Suresh Singh Bisht</t>
  </si>
  <si>
    <t xml:space="preserve">Muskan </t>
  </si>
  <si>
    <t xml:space="preserve">YAKUB </t>
  </si>
  <si>
    <t>Rat</t>
  </si>
  <si>
    <t xml:space="preserve">MANJIT </t>
  </si>
  <si>
    <t>BARI MUKHANI</t>
  </si>
  <si>
    <t xml:space="preserve">Kumaon Electrical </t>
  </si>
  <si>
    <t>BHELA</t>
  </si>
  <si>
    <t>CGZ25053111867</t>
  </si>
  <si>
    <t>CGZ25042807367</t>
  </si>
  <si>
    <t>mohan josho</t>
  </si>
  <si>
    <t>Jaipal Rawat</t>
  </si>
  <si>
    <t>Rajendra singh</t>
  </si>
  <si>
    <t>HARIPURA NAIK</t>
  </si>
  <si>
    <t>Pargti R</t>
  </si>
  <si>
    <t>AGHORA</t>
  </si>
  <si>
    <t>ANIL CHOUDHRY</t>
  </si>
  <si>
    <t>Rashid Khan</t>
  </si>
  <si>
    <t>Sartaj</t>
  </si>
  <si>
    <t>CGZ25052116241</t>
  </si>
  <si>
    <t>Yogesh</t>
  </si>
  <si>
    <t>VIPIN PARI</t>
  </si>
  <si>
    <t>BANBASSA CANAL</t>
  </si>
  <si>
    <t xml:space="preserve">Sanjay </t>
  </si>
  <si>
    <t>BHOTIA PARAO</t>
  </si>
  <si>
    <t>Surajpal R</t>
  </si>
  <si>
    <t xml:space="preserve">BLAN </t>
  </si>
  <si>
    <t xml:space="preserve">SANKAR KUMAR </t>
  </si>
  <si>
    <t>BHURARANI</t>
  </si>
  <si>
    <t>CGZ25050509749</t>
  </si>
  <si>
    <t xml:space="preserve">VASIM ATRAM </t>
  </si>
  <si>
    <t>BAIJNATH (BAGESHWAR)</t>
  </si>
  <si>
    <t>Prem pawar</t>
  </si>
  <si>
    <t>CGZ25043003709</t>
  </si>
  <si>
    <t>golden task</t>
  </si>
  <si>
    <t>DHELA</t>
  </si>
  <si>
    <t>CGZ25042100464</t>
  </si>
  <si>
    <t xml:space="preserve">Bhaskar </t>
  </si>
  <si>
    <t>RANIKHET</t>
  </si>
  <si>
    <t>Vinay thakur</t>
  </si>
  <si>
    <t>KUNDESHWARI</t>
  </si>
  <si>
    <t>CGZ25051208234</t>
  </si>
  <si>
    <t>CGZ25052902037</t>
  </si>
  <si>
    <t>Sanjay Padiyar</t>
  </si>
  <si>
    <t>HARIPUR PURNANAND</t>
  </si>
  <si>
    <t>CGZ25051102545</t>
  </si>
  <si>
    <t>CGZ25050911497</t>
  </si>
  <si>
    <t>RAJESH KUMAR GOYAL</t>
  </si>
  <si>
    <t xml:space="preserve">JOHAR SINGH BIST </t>
  </si>
  <si>
    <t>Leeladhar Joshi</t>
  </si>
  <si>
    <t>LAMACHAUR KHAS</t>
  </si>
  <si>
    <t>CGZ25053102651</t>
  </si>
  <si>
    <t>KHEM SINGH</t>
  </si>
  <si>
    <t>Priyanshu Bhatnagar</t>
  </si>
  <si>
    <t xml:space="preserve">MAHENDER SINGH </t>
  </si>
  <si>
    <t>Suresh Chandar</t>
  </si>
  <si>
    <t>Manoj Sharma</t>
  </si>
  <si>
    <t>shyam electricals</t>
  </si>
  <si>
    <t>Navin pathak</t>
  </si>
  <si>
    <t>CGZ25050603249</t>
  </si>
  <si>
    <t>Dhiraj Kumar</t>
  </si>
  <si>
    <t>Prateek mittal</t>
  </si>
  <si>
    <t>GD Joshi</t>
  </si>
  <si>
    <t>Hemant Singh</t>
  </si>
  <si>
    <t xml:space="preserve">PRAKASH </t>
  </si>
  <si>
    <t>CGZ25043004588</t>
  </si>
  <si>
    <t>devendtra chilwal</t>
  </si>
  <si>
    <t>Nitin</t>
  </si>
  <si>
    <t>Kundan bhai</t>
  </si>
  <si>
    <t xml:space="preserve">Giridhar </t>
  </si>
  <si>
    <t>Rajendra Singh</t>
  </si>
  <si>
    <t>Ravindra pandey</t>
  </si>
  <si>
    <t>Dinesh Mer</t>
  </si>
  <si>
    <t>Hari Singh</t>
  </si>
  <si>
    <t>CGZ25050612106</t>
  </si>
  <si>
    <t>Bisht ji</t>
  </si>
  <si>
    <t xml:space="preserve">DEVESH </t>
  </si>
  <si>
    <t>Brijwasi ji</t>
  </si>
  <si>
    <t>CGZ25050913419</t>
  </si>
  <si>
    <t>Rishi Tiwari</t>
  </si>
  <si>
    <t>Girish Chandra Pandey</t>
  </si>
  <si>
    <t>Vikas</t>
  </si>
  <si>
    <t>Deepak Bisht</t>
  </si>
  <si>
    <t>CGZ25052612132</t>
  </si>
  <si>
    <t xml:space="preserve">HARJINDER SINGH </t>
  </si>
  <si>
    <t>SITTARGANJ</t>
  </si>
  <si>
    <t xml:space="preserve">MADFAN MOHAN </t>
  </si>
  <si>
    <t>Renu</t>
  </si>
  <si>
    <t xml:space="preserve">S Kohli </t>
  </si>
  <si>
    <t>CHHARAYAL NAYAK</t>
  </si>
  <si>
    <t>Dansingh</t>
  </si>
  <si>
    <t>Kailash</t>
  </si>
  <si>
    <t>Rasid alam</t>
  </si>
  <si>
    <t>Puran</t>
  </si>
  <si>
    <t>Bablu padaliya</t>
  </si>
  <si>
    <t>CGZ25051905407</t>
  </si>
  <si>
    <t xml:space="preserve">RENJEET SINGH </t>
  </si>
  <si>
    <t>KARANPUR</t>
  </si>
  <si>
    <t>Ashraf</t>
  </si>
  <si>
    <t>norasam</t>
  </si>
  <si>
    <t>INDRANAGAR</t>
  </si>
  <si>
    <t>Gopal Datt</t>
  </si>
  <si>
    <t>govind singh</t>
  </si>
  <si>
    <t>CGZ25042814672</t>
  </si>
  <si>
    <t>Hem Chandra</t>
  </si>
  <si>
    <t>PAHARI (CHITRAKOOT)</t>
  </si>
  <si>
    <t>Hem Mishra</t>
  </si>
  <si>
    <t>Girish Bhatt</t>
  </si>
  <si>
    <t>Prakash Singh</t>
  </si>
  <si>
    <t>Arti</t>
  </si>
  <si>
    <t>LOHAGHAT</t>
  </si>
  <si>
    <t>Rajesh Panwar</t>
  </si>
  <si>
    <t>CHHOTI HALDWANI</t>
  </si>
  <si>
    <t>Kandpal ji timepass</t>
  </si>
  <si>
    <t xml:space="preserve">MUSTAFA </t>
  </si>
  <si>
    <t>Md pandy</t>
  </si>
  <si>
    <t>BHAGWATPUR REKUNI</t>
  </si>
  <si>
    <t>Kamal joshi</t>
  </si>
  <si>
    <t>Paras R</t>
  </si>
  <si>
    <t xml:space="preserve">RAJESH </t>
  </si>
  <si>
    <t>KUNWARPUR</t>
  </si>
  <si>
    <t>CGZ25043009657</t>
  </si>
  <si>
    <t>Sandeep R</t>
  </si>
  <si>
    <t>PULKIT GUPTA</t>
  </si>
  <si>
    <t>Dhruv Kesarwani</t>
  </si>
  <si>
    <t>Femina</t>
  </si>
  <si>
    <t>CGZ25043000364</t>
  </si>
  <si>
    <t>MANOJ BISHT</t>
  </si>
  <si>
    <t>CGZ25042113197</t>
  </si>
  <si>
    <t>RAJINDER</t>
  </si>
  <si>
    <t>PATI</t>
  </si>
  <si>
    <t>Priyanshu</t>
  </si>
  <si>
    <t>Piyush</t>
  </si>
  <si>
    <t>AMRITPUR</t>
  </si>
  <si>
    <t xml:space="preserve">CHETAN SINGH </t>
  </si>
  <si>
    <t>Chander balpan chinwal</t>
  </si>
  <si>
    <t>Pooja Joshi</t>
  </si>
  <si>
    <t>Taj singh</t>
  </si>
  <si>
    <t xml:space="preserve">JIYAN </t>
  </si>
  <si>
    <t>CHAKALUA</t>
  </si>
  <si>
    <t>Harshita</t>
  </si>
  <si>
    <t xml:space="preserve">Jagdish </t>
  </si>
  <si>
    <t>tarun krakoti</t>
  </si>
  <si>
    <t>BHATRAUNJ KHAN</t>
  </si>
  <si>
    <t>veeru</t>
  </si>
  <si>
    <t>MOHAN RANGE</t>
  </si>
  <si>
    <t>CGZ25042702155</t>
  </si>
  <si>
    <t>Suman</t>
  </si>
  <si>
    <t>Manoj Kumar Bora</t>
  </si>
  <si>
    <t xml:space="preserve">Pushpa joshi </t>
  </si>
  <si>
    <t>deepak singh</t>
  </si>
  <si>
    <t xml:space="preserve">LAL SINGH </t>
  </si>
  <si>
    <t>Sali Gupta</t>
  </si>
  <si>
    <t>Om Prakash Chandra</t>
  </si>
  <si>
    <t>CHAKARPUR</t>
  </si>
  <si>
    <t>Gulpham hussan</t>
  </si>
  <si>
    <t>CGZ25042600484</t>
  </si>
  <si>
    <t xml:space="preserve">GREESH SAHANI </t>
  </si>
  <si>
    <t>click resort</t>
  </si>
  <si>
    <t>HAJIRO</t>
  </si>
  <si>
    <t>Rahul Avasthi</t>
  </si>
  <si>
    <t>Brijesh Kumar</t>
  </si>
  <si>
    <t>shivam</t>
  </si>
  <si>
    <t>nitin</t>
  </si>
  <si>
    <t>CGZ25042002493</t>
  </si>
  <si>
    <t>Saurabh agrawal</t>
  </si>
  <si>
    <t>Sanat kumar</t>
  </si>
  <si>
    <t xml:space="preserve">CHANDAN </t>
  </si>
  <si>
    <t>KAINCHI</t>
  </si>
  <si>
    <t>Himanshu</t>
  </si>
  <si>
    <t>CGZ25051800685</t>
  </si>
  <si>
    <t>KAMAL PREET SINGH</t>
  </si>
  <si>
    <t>INDUSTRIAL AREA KASHIPUR</t>
  </si>
  <si>
    <t>Mohan</t>
  </si>
  <si>
    <t>CGZ25051606602</t>
  </si>
  <si>
    <t xml:space="preserve">ANIL CHAUHAN </t>
  </si>
  <si>
    <t>CGZ25050607116</t>
  </si>
  <si>
    <t xml:space="preserve">NITISH GRWAAL </t>
  </si>
  <si>
    <t>CHAUKHANDI</t>
  </si>
  <si>
    <t>Parmjeet singh</t>
  </si>
  <si>
    <t>Pratima</t>
  </si>
  <si>
    <t xml:space="preserve">SHIVAM </t>
  </si>
  <si>
    <t xml:space="preserve">PUNAM SAINI </t>
  </si>
  <si>
    <t>Neelesh inn</t>
  </si>
  <si>
    <t>BHOWALI GAON</t>
  </si>
  <si>
    <t xml:space="preserve">Prem </t>
  </si>
  <si>
    <t>PEERUMADARA</t>
  </si>
  <si>
    <t>Darshan</t>
  </si>
  <si>
    <t>PRAKASH JOSHI  RUDVEDA RESORT</t>
  </si>
  <si>
    <t>Vikram</t>
  </si>
  <si>
    <t>CGZ25053101344</t>
  </si>
  <si>
    <t>LAKSYA KUMAR</t>
  </si>
  <si>
    <t>suhail</t>
  </si>
  <si>
    <t>DHANPURI</t>
  </si>
  <si>
    <t>mukal singh rawat</t>
  </si>
  <si>
    <t>CGZ25042315702</t>
  </si>
  <si>
    <t>Vijay Joshi</t>
  </si>
  <si>
    <t>CGZ25052902818</t>
  </si>
  <si>
    <t>RAJENDRA SINGH BHAND</t>
  </si>
  <si>
    <t>CHAMPAWAT</t>
  </si>
  <si>
    <t>PRADEEP</t>
  </si>
  <si>
    <t>TALLI POKHARI</t>
  </si>
  <si>
    <t>RAJU KORANGA</t>
  </si>
  <si>
    <t xml:space="preserve">PRATAP </t>
  </si>
  <si>
    <t>manish kumar</t>
  </si>
  <si>
    <t>Maine ye aaj blinkit se mangvaya but ismein parking ho rahi hai back side mein</t>
  </si>
  <si>
    <t>GHORAKHAL</t>
  </si>
  <si>
    <t>Diwakar joasi</t>
  </si>
  <si>
    <t xml:space="preserve">SUSHANK </t>
  </si>
  <si>
    <t>CGZ25051505956</t>
  </si>
  <si>
    <t xml:space="preserve">Amva dutt joshi </t>
  </si>
  <si>
    <t>CGZ25042310254</t>
  </si>
  <si>
    <t>RAKESH SINGH RAWAT</t>
  </si>
  <si>
    <t xml:space="preserve">Hitendra </t>
  </si>
  <si>
    <t xml:space="preserve">AFROJ </t>
  </si>
  <si>
    <t>BHANGA</t>
  </si>
  <si>
    <t>Anand</t>
  </si>
  <si>
    <t>Tiandy vision</t>
  </si>
  <si>
    <t>NAVEEN PARIHAR</t>
  </si>
  <si>
    <t>KATHAYATBARA</t>
  </si>
  <si>
    <t xml:space="preserve">SUNIT </t>
  </si>
  <si>
    <t>CGZ25043009457</t>
  </si>
  <si>
    <t>SONU</t>
  </si>
  <si>
    <t>HALDI (UDHAM SINGH NAGAR)</t>
  </si>
  <si>
    <t>Ashok Kalra</t>
  </si>
  <si>
    <t>Kashmir</t>
  </si>
  <si>
    <t>CGZ25052303907</t>
  </si>
  <si>
    <t>PULKIT AGARWAL</t>
  </si>
  <si>
    <t>Birendra singh</t>
  </si>
  <si>
    <t>CGZ25052615621</t>
  </si>
  <si>
    <t>Tribhuwan bisht</t>
  </si>
  <si>
    <t>BAJRIKOT</t>
  </si>
  <si>
    <t xml:space="preserve">FARUKH </t>
  </si>
  <si>
    <t>Manohar singh</t>
  </si>
  <si>
    <t>CGZ25051312952</t>
  </si>
  <si>
    <t>Anuzam</t>
  </si>
  <si>
    <t>BALAKOT</t>
  </si>
  <si>
    <t>CGZ25053013247</t>
  </si>
  <si>
    <t>Bhuwan chand</t>
  </si>
  <si>
    <t>CGZ25053013209</t>
  </si>
  <si>
    <t>CGZ25050108962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</si>
</sst>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7F7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medium">
        <color rgb="FFBFDDFD"/>
      </left>
      <right style="medium">
        <color rgb="FFBFDDFD"/>
      </right>
      <top style="medium">
        <color rgb="FFBFDDFD"/>
      </top>
      <bottom style="medium">
        <color rgb="FFBFDDFD"/>
      </bottom>
      <diagonal/>
    </border>
    <border>
      <left/>
      <right style="medium">
        <color rgb="FFBFDDFD"/>
      </right>
      <top style="medium">
        <color rgb="FFBFDDFD"/>
      </top>
      <bottom style="medium">
        <color rgb="FFBFDDF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15" fontId="0" fillId="2" borderId="0" xfId="0" applyNumberFormat="1" applyFill="1"/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0" fillId="3" borderId="0" xfId="0" applyFill="1"/>
    <xf numFmtId="0" fontId="2" fillId="3" borderId="0" xfId="0" applyFont="1" applyFill="1"/>
    <xf numFmtId="0" fontId="2" fillId="0" borderId="0" xfId="0" applyFont="1"/>
    <xf numFmtId="15" fontId="0" fillId="0" borderId="0" xfId="0" applyNumberFormat="1"/>
    <xf numFmtId="0" fontId="2" fillId="2" borderId="1" xfId="0" applyFont="1" applyFill="1" applyBorder="1" applyAlignment="1">
      <alignment horizontal="left" vertical="top" wrapText="1"/>
    </xf>
    <xf numFmtId="0" fontId="4" fillId="0" borderId="0" xfId="0" applyFont="1"/>
    <xf numFmtId="0" fontId="2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5" borderId="0" xfId="0" applyFont="1" applyFill="1" applyAlignment="1">
      <alignment vertical="top"/>
    </xf>
    <xf numFmtId="0" fontId="0" fillId="0" borderId="1" xfId="0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2DB5-BCE9-4AFB-A1DB-15566A48E0F8}">
  <dimension ref="A1:P477"/>
  <sheetViews>
    <sheetView topLeftCell="D1" workbookViewId="0">
      <selection sqref="A1:A1048576"/>
    </sheetView>
  </sheetViews>
  <sheetFormatPr defaultRowHeight="14.5" x14ac:dyDescent="0.35"/>
  <cols>
    <col min="1" max="1" width="15.54296875" customWidth="1"/>
    <col min="2" max="2" width="13.453125" customWidth="1"/>
    <col min="3" max="3" width="67.54296875" bestFit="1" customWidth="1"/>
    <col min="4" max="4" width="11" customWidth="1"/>
    <col min="5" max="5" width="7.54296875" bestFit="1" customWidth="1"/>
    <col min="6" max="6" width="23.1796875" bestFit="1" customWidth="1"/>
    <col min="7" max="7" width="24.1796875" customWidth="1"/>
    <col min="8" max="8" width="18" customWidth="1"/>
    <col min="9" max="9" width="7.81640625" bestFit="1" customWidth="1"/>
    <col min="10" max="10" width="10.1796875" bestFit="1" customWidth="1"/>
    <col min="11" max="11" width="11" customWidth="1"/>
    <col min="12" max="12" width="14.81640625" customWidth="1"/>
    <col min="13" max="13" width="11.54296875" customWidth="1"/>
    <col min="14" max="14" width="5.542968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s="2" customFormat="1" ht="15" thickBot="1" x14ac:dyDescent="0.4">
      <c r="A3" s="2" t="s">
        <v>14</v>
      </c>
      <c r="B3" s="2" t="s">
        <v>15</v>
      </c>
      <c r="C3" s="2" t="s">
        <v>16</v>
      </c>
      <c r="D3" s="2">
        <v>7535981109</v>
      </c>
      <c r="E3" s="2" t="s">
        <v>17</v>
      </c>
      <c r="F3" s="3" t="s">
        <v>18</v>
      </c>
      <c r="G3" s="2" t="s">
        <v>19</v>
      </c>
      <c r="H3" s="3" t="s">
        <v>20</v>
      </c>
      <c r="I3" s="2" t="s">
        <v>21</v>
      </c>
      <c r="J3" s="4">
        <v>45451</v>
      </c>
      <c r="L3" s="2" t="s">
        <v>22</v>
      </c>
      <c r="M3" s="2" t="s">
        <v>23</v>
      </c>
      <c r="N3" s="2">
        <v>30</v>
      </c>
      <c r="O3" s="2" t="s">
        <v>24</v>
      </c>
    </row>
    <row r="4" spans="1:15" s="2" customFormat="1" ht="15" thickBot="1" x14ac:dyDescent="0.4">
      <c r="A4" s="2" t="s">
        <v>25</v>
      </c>
      <c r="B4" s="2" t="s">
        <v>26</v>
      </c>
      <c r="C4" s="2" t="s">
        <v>16</v>
      </c>
      <c r="D4" s="5" t="s">
        <v>27</v>
      </c>
      <c r="E4" s="6" t="s">
        <v>17</v>
      </c>
      <c r="F4" s="2" t="s">
        <v>18</v>
      </c>
      <c r="G4" s="2" t="s">
        <v>28</v>
      </c>
      <c r="H4" s="2" t="s">
        <v>29</v>
      </c>
      <c r="I4" s="2" t="s">
        <v>30</v>
      </c>
      <c r="L4" s="2" t="s">
        <v>31</v>
      </c>
      <c r="M4" s="2" t="s">
        <v>31</v>
      </c>
      <c r="N4" s="2">
        <v>2</v>
      </c>
      <c r="O4" s="2" t="s">
        <v>24</v>
      </c>
    </row>
    <row r="5" spans="1:15" s="7" customFormat="1" x14ac:dyDescent="0.35">
      <c r="A5" s="7" t="s">
        <v>32</v>
      </c>
      <c r="B5" s="7" t="s">
        <v>33</v>
      </c>
      <c r="C5" s="7" t="s">
        <v>16</v>
      </c>
      <c r="D5" s="8">
        <v>7464949553</v>
      </c>
      <c r="E5" s="7" t="s">
        <v>17</v>
      </c>
      <c r="F5" s="7" t="s">
        <v>18</v>
      </c>
      <c r="G5" s="7" t="s">
        <v>34</v>
      </c>
      <c r="H5" s="8" t="s">
        <v>35</v>
      </c>
      <c r="I5" s="7" t="s">
        <v>30</v>
      </c>
      <c r="L5" s="7" t="s">
        <v>22</v>
      </c>
      <c r="M5" s="7" t="s">
        <v>23</v>
      </c>
      <c r="N5" s="7">
        <v>2</v>
      </c>
      <c r="O5" s="7" t="s">
        <v>24</v>
      </c>
    </row>
    <row r="6" spans="1:15" s="7" customFormat="1" x14ac:dyDescent="0.35">
      <c r="A6" s="7" t="s">
        <v>36</v>
      </c>
      <c r="B6" s="7" t="s">
        <v>37</v>
      </c>
      <c r="C6" s="7" t="s">
        <v>16</v>
      </c>
      <c r="D6" s="8">
        <v>7827624713</v>
      </c>
      <c r="E6" s="7" t="s">
        <v>17</v>
      </c>
      <c r="F6" s="7" t="s">
        <v>38</v>
      </c>
      <c r="G6" s="7" t="s">
        <v>39</v>
      </c>
      <c r="H6" s="7" t="s">
        <v>40</v>
      </c>
      <c r="I6" s="7" t="s">
        <v>30</v>
      </c>
      <c r="L6" s="7" t="s">
        <v>41</v>
      </c>
      <c r="M6" s="7" t="s">
        <v>42</v>
      </c>
      <c r="N6" s="7">
        <v>6</v>
      </c>
      <c r="O6" s="7" t="s">
        <v>24</v>
      </c>
    </row>
    <row r="7" spans="1:15" x14ac:dyDescent="0.35">
      <c r="A7" t="s">
        <v>43</v>
      </c>
      <c r="F7" t="s">
        <v>18</v>
      </c>
      <c r="G7" t="s">
        <v>44</v>
      </c>
      <c r="H7" s="9" t="s">
        <v>45</v>
      </c>
      <c r="I7" t="s">
        <v>46</v>
      </c>
      <c r="J7" s="10">
        <v>45784</v>
      </c>
      <c r="L7" t="s">
        <v>47</v>
      </c>
      <c r="M7" t="s">
        <v>23</v>
      </c>
      <c r="N7">
        <v>7</v>
      </c>
      <c r="O7" t="s">
        <v>24</v>
      </c>
    </row>
    <row r="8" spans="1:15" x14ac:dyDescent="0.35">
      <c r="A8" t="s">
        <v>48</v>
      </c>
      <c r="B8" s="9" t="s">
        <v>49</v>
      </c>
      <c r="C8" t="s">
        <v>50</v>
      </c>
      <c r="D8" s="9">
        <v>7895715643</v>
      </c>
      <c r="E8" t="s">
        <v>51</v>
      </c>
      <c r="F8" s="9" t="s">
        <v>18</v>
      </c>
      <c r="G8" t="s">
        <v>52</v>
      </c>
      <c r="H8" t="s">
        <v>53</v>
      </c>
      <c r="I8" t="s">
        <v>30</v>
      </c>
      <c r="L8" t="s">
        <v>54</v>
      </c>
      <c r="M8" t="s">
        <v>42</v>
      </c>
      <c r="N8">
        <v>30</v>
      </c>
    </row>
    <row r="9" spans="1:15" s="2" customFormat="1" x14ac:dyDescent="0.35">
      <c r="A9" s="2" t="s">
        <v>55</v>
      </c>
      <c r="B9" s="2" t="s">
        <v>56</v>
      </c>
      <c r="C9" s="2" t="s">
        <v>57</v>
      </c>
      <c r="D9" s="3">
        <v>9410110261</v>
      </c>
      <c r="E9" s="2" t="s">
        <v>51</v>
      </c>
      <c r="F9" s="3" t="s">
        <v>58</v>
      </c>
      <c r="G9" s="2" t="s">
        <v>59</v>
      </c>
      <c r="H9" s="2" t="s">
        <v>60</v>
      </c>
      <c r="I9" s="2">
        <v>702</v>
      </c>
      <c r="J9" s="4">
        <v>45450</v>
      </c>
      <c r="L9" s="2" t="s">
        <v>61</v>
      </c>
      <c r="M9" s="2" t="s">
        <v>42</v>
      </c>
      <c r="N9" s="2">
        <v>30</v>
      </c>
    </row>
    <row r="10" spans="1:15" s="2" customFormat="1" x14ac:dyDescent="0.35">
      <c r="A10" s="2" t="s">
        <v>62</v>
      </c>
      <c r="B10" s="2" t="s">
        <v>63</v>
      </c>
      <c r="C10" s="2" t="s">
        <v>64</v>
      </c>
      <c r="D10" s="3">
        <v>8630962262</v>
      </c>
      <c r="E10" s="2" t="s">
        <v>65</v>
      </c>
      <c r="F10" s="3" t="s">
        <v>18</v>
      </c>
      <c r="G10" s="2" t="s">
        <v>52</v>
      </c>
      <c r="H10" s="2" t="s">
        <v>66</v>
      </c>
      <c r="I10" s="2" t="s">
        <v>30</v>
      </c>
      <c r="L10" s="2" t="s">
        <v>67</v>
      </c>
      <c r="M10" s="2" t="s">
        <v>23</v>
      </c>
      <c r="N10" s="2">
        <v>30</v>
      </c>
    </row>
    <row r="11" spans="1:15" s="2" customFormat="1" x14ac:dyDescent="0.35">
      <c r="A11" s="2" t="s">
        <v>68</v>
      </c>
      <c r="D11" s="3"/>
      <c r="F11" s="3" t="s">
        <v>38</v>
      </c>
      <c r="G11" s="2" t="s">
        <v>69</v>
      </c>
      <c r="H11" s="2" t="s">
        <v>70</v>
      </c>
      <c r="I11" s="2" t="s">
        <v>21</v>
      </c>
      <c r="J11" s="4">
        <v>45437</v>
      </c>
      <c r="L11" s="2" t="s">
        <v>71</v>
      </c>
      <c r="M11" s="2" t="s">
        <v>42</v>
      </c>
      <c r="N11" s="2">
        <v>1</v>
      </c>
      <c r="O11" s="2" t="s">
        <v>72</v>
      </c>
    </row>
    <row r="12" spans="1:15" x14ac:dyDescent="0.35">
      <c r="A12" s="9" t="s">
        <v>73</v>
      </c>
      <c r="B12" t="s">
        <v>74</v>
      </c>
      <c r="C12" t="s">
        <v>75</v>
      </c>
      <c r="D12" s="9">
        <v>9458683768</v>
      </c>
      <c r="E12" t="s">
        <v>76</v>
      </c>
      <c r="F12" s="9" t="s">
        <v>77</v>
      </c>
      <c r="G12" t="s">
        <v>78</v>
      </c>
      <c r="H12" t="s">
        <v>79</v>
      </c>
      <c r="I12" t="s">
        <v>30</v>
      </c>
      <c r="L12" t="s">
        <v>80</v>
      </c>
      <c r="M12" t="s">
        <v>81</v>
      </c>
      <c r="N12">
        <v>2</v>
      </c>
      <c r="O12" t="s">
        <v>72</v>
      </c>
    </row>
    <row r="13" spans="1:15" s="2" customFormat="1" x14ac:dyDescent="0.35">
      <c r="A13" s="2" t="s">
        <v>82</v>
      </c>
      <c r="B13" s="2" t="s">
        <v>83</v>
      </c>
      <c r="C13" s="2" t="s">
        <v>84</v>
      </c>
      <c r="D13" s="3">
        <v>9997878668</v>
      </c>
      <c r="E13" s="2" t="s">
        <v>76</v>
      </c>
      <c r="F13" s="3" t="s">
        <v>77</v>
      </c>
      <c r="G13" s="2" t="s">
        <v>85</v>
      </c>
      <c r="H13" s="2" t="s">
        <v>86</v>
      </c>
      <c r="I13" s="2" t="s">
        <v>21</v>
      </c>
      <c r="J13" s="4">
        <v>45557</v>
      </c>
      <c r="L13" s="2" t="s">
        <v>80</v>
      </c>
      <c r="M13" s="2" t="s">
        <v>81</v>
      </c>
      <c r="N13" s="2">
        <v>3</v>
      </c>
      <c r="O13" s="2" t="s">
        <v>72</v>
      </c>
    </row>
    <row r="14" spans="1:15" s="2" customFormat="1" ht="15" thickBot="1" x14ac:dyDescent="0.4">
      <c r="A14" s="2" t="s">
        <v>87</v>
      </c>
      <c r="B14" s="2" t="s">
        <v>88</v>
      </c>
      <c r="C14" s="2" t="s">
        <v>84</v>
      </c>
      <c r="D14" s="3">
        <v>7579009148</v>
      </c>
      <c r="E14" s="2" t="s">
        <v>76</v>
      </c>
      <c r="F14" s="3" t="s">
        <v>77</v>
      </c>
      <c r="G14" s="2" t="s">
        <v>89</v>
      </c>
      <c r="H14" s="2" t="s">
        <v>90</v>
      </c>
      <c r="I14" s="2" t="s">
        <v>21</v>
      </c>
      <c r="J14" s="4">
        <v>45451</v>
      </c>
      <c r="L14" s="2" t="s">
        <v>80</v>
      </c>
      <c r="M14" s="2" t="s">
        <v>81</v>
      </c>
      <c r="N14" s="2">
        <v>3</v>
      </c>
      <c r="O14" s="2" t="s">
        <v>72</v>
      </c>
    </row>
    <row r="15" spans="1:15" s="2" customFormat="1" ht="15" thickBot="1" x14ac:dyDescent="0.4">
      <c r="A15" s="2" t="s">
        <v>91</v>
      </c>
      <c r="B15" s="2" t="s">
        <v>92</v>
      </c>
      <c r="C15" s="2" t="s">
        <v>93</v>
      </c>
      <c r="D15" s="11">
        <v>6376154428</v>
      </c>
      <c r="E15" s="2" t="s">
        <v>65</v>
      </c>
      <c r="F15" s="3" t="s">
        <v>18</v>
      </c>
      <c r="G15" s="2" t="s">
        <v>52</v>
      </c>
      <c r="H15" s="2" t="s">
        <v>94</v>
      </c>
      <c r="I15" s="2">
        <v>17676</v>
      </c>
      <c r="J15" s="4">
        <v>45775</v>
      </c>
      <c r="K15" s="2" t="s">
        <v>95</v>
      </c>
      <c r="L15" s="2" t="s">
        <v>67</v>
      </c>
      <c r="M15" s="2" t="s">
        <v>23</v>
      </c>
      <c r="N15" s="2">
        <v>1</v>
      </c>
    </row>
    <row r="16" spans="1:15" s="2" customFormat="1" ht="15" thickBot="1" x14ac:dyDescent="0.4">
      <c r="A16" s="2" t="s">
        <v>96</v>
      </c>
      <c r="B16" s="2" t="s">
        <v>97</v>
      </c>
      <c r="C16" s="2" t="s">
        <v>64</v>
      </c>
      <c r="D16" s="11">
        <v>9711200108</v>
      </c>
      <c r="E16" s="2" t="s">
        <v>65</v>
      </c>
      <c r="F16" s="3" t="s">
        <v>38</v>
      </c>
      <c r="G16" s="2" t="s">
        <v>98</v>
      </c>
      <c r="H16" s="2" t="s">
        <v>99</v>
      </c>
      <c r="I16" s="2" t="s">
        <v>21</v>
      </c>
      <c r="J16" s="4">
        <v>45774</v>
      </c>
      <c r="L16" s="2" t="s">
        <v>41</v>
      </c>
      <c r="M16" s="2" t="s">
        <v>42</v>
      </c>
      <c r="N16" s="2">
        <v>1</v>
      </c>
    </row>
    <row r="17" spans="1:14" x14ac:dyDescent="0.35">
      <c r="A17" t="s">
        <v>100</v>
      </c>
      <c r="B17" t="s">
        <v>101</v>
      </c>
      <c r="C17" s="9" t="s">
        <v>102</v>
      </c>
      <c r="D17" s="9">
        <v>8395815666</v>
      </c>
      <c r="E17" t="s">
        <v>51</v>
      </c>
      <c r="F17" s="9" t="s">
        <v>103</v>
      </c>
      <c r="G17" t="s">
        <v>104</v>
      </c>
      <c r="H17" t="s">
        <v>105</v>
      </c>
      <c r="I17" t="s">
        <v>46</v>
      </c>
      <c r="J17" s="10">
        <v>45515</v>
      </c>
      <c r="K17" t="s">
        <v>106</v>
      </c>
      <c r="L17" t="s">
        <v>107</v>
      </c>
      <c r="M17" t="s">
        <v>108</v>
      </c>
      <c r="N17">
        <v>1</v>
      </c>
    </row>
    <row r="18" spans="1:14" s="2" customFormat="1" x14ac:dyDescent="0.35">
      <c r="A18" s="2" t="s">
        <v>109</v>
      </c>
      <c r="B18" s="3" t="s">
        <v>110</v>
      </c>
      <c r="C18" s="3" t="s">
        <v>111</v>
      </c>
      <c r="D18" s="3">
        <v>9837031767</v>
      </c>
      <c r="E18" s="3" t="s">
        <v>51</v>
      </c>
      <c r="F18" s="3" t="s">
        <v>18</v>
      </c>
      <c r="G18" s="2" t="s">
        <v>112</v>
      </c>
      <c r="H18" s="2" t="s">
        <v>113</v>
      </c>
      <c r="I18" s="2" t="s">
        <v>30</v>
      </c>
      <c r="L18" s="2" t="s">
        <v>67</v>
      </c>
      <c r="M18" s="2" t="s">
        <v>23</v>
      </c>
      <c r="N18" s="2">
        <v>1</v>
      </c>
    </row>
    <row r="19" spans="1:14" s="2" customFormat="1" x14ac:dyDescent="0.35">
      <c r="A19" s="2" t="s">
        <v>114</v>
      </c>
      <c r="B19" s="3" t="s">
        <v>115</v>
      </c>
      <c r="C19" s="2" t="s">
        <v>64</v>
      </c>
      <c r="D19" s="3">
        <v>7351636176</v>
      </c>
      <c r="E19" s="2" t="s">
        <v>65</v>
      </c>
      <c r="F19" s="3" t="s">
        <v>103</v>
      </c>
      <c r="G19" s="2" t="s">
        <v>116</v>
      </c>
      <c r="H19" s="2" t="s">
        <v>117</v>
      </c>
      <c r="I19" s="2" t="s">
        <v>46</v>
      </c>
      <c r="J19" s="4">
        <v>45432</v>
      </c>
      <c r="K19" s="2" t="s">
        <v>118</v>
      </c>
      <c r="L19" s="2" t="s">
        <v>119</v>
      </c>
      <c r="M19" s="2" t="s">
        <v>42</v>
      </c>
      <c r="N19" s="2">
        <v>1</v>
      </c>
    </row>
    <row r="20" spans="1:14" s="2" customFormat="1" x14ac:dyDescent="0.35">
      <c r="A20" s="2" t="s">
        <v>120</v>
      </c>
      <c r="B20" s="2" t="s">
        <v>121</v>
      </c>
      <c r="C20" s="3" t="s">
        <v>122</v>
      </c>
      <c r="D20" s="3">
        <v>9690015339</v>
      </c>
      <c r="E20" s="2" t="s">
        <v>51</v>
      </c>
      <c r="F20" s="3" t="s">
        <v>103</v>
      </c>
      <c r="G20" s="2" t="s">
        <v>104</v>
      </c>
      <c r="H20" s="2" t="s">
        <v>123</v>
      </c>
      <c r="I20" s="2" t="s">
        <v>30</v>
      </c>
      <c r="L20" s="2" t="s">
        <v>107</v>
      </c>
      <c r="M20" s="2" t="s">
        <v>108</v>
      </c>
      <c r="N20" s="2">
        <v>1</v>
      </c>
    </row>
    <row r="21" spans="1:14" s="2" customFormat="1" x14ac:dyDescent="0.35">
      <c r="A21" s="2" t="s">
        <v>124</v>
      </c>
      <c r="B21" s="2" t="s">
        <v>125</v>
      </c>
      <c r="C21" s="3" t="s">
        <v>64</v>
      </c>
      <c r="D21" s="3">
        <v>6399394780</v>
      </c>
      <c r="E21" s="2" t="s">
        <v>65</v>
      </c>
      <c r="F21" s="3" t="s">
        <v>103</v>
      </c>
      <c r="G21" s="2" t="s">
        <v>126</v>
      </c>
      <c r="H21" s="2" t="s">
        <v>127</v>
      </c>
      <c r="I21" s="2" t="s">
        <v>46</v>
      </c>
      <c r="J21" s="4">
        <v>45762</v>
      </c>
      <c r="L21" s="2" t="s">
        <v>128</v>
      </c>
      <c r="M21" s="2" t="s">
        <v>128</v>
      </c>
      <c r="N21" s="2">
        <v>1</v>
      </c>
    </row>
    <row r="22" spans="1:14" s="2" customFormat="1" x14ac:dyDescent="0.35">
      <c r="A22" s="2" t="s">
        <v>129</v>
      </c>
      <c r="B22" s="3" t="s">
        <v>130</v>
      </c>
      <c r="C22" s="3" t="s">
        <v>131</v>
      </c>
      <c r="D22" s="3">
        <v>8688855487</v>
      </c>
      <c r="E22" s="3" t="s">
        <v>51</v>
      </c>
      <c r="F22" s="3" t="s">
        <v>103</v>
      </c>
      <c r="G22" s="2" t="s">
        <v>132</v>
      </c>
      <c r="H22" s="2" t="s">
        <v>133</v>
      </c>
      <c r="I22" s="2" t="s">
        <v>21</v>
      </c>
      <c r="J22" s="4">
        <v>45621</v>
      </c>
      <c r="L22" s="2" t="s">
        <v>80</v>
      </c>
      <c r="M22" s="2" t="s">
        <v>81</v>
      </c>
      <c r="N22" s="2">
        <v>1</v>
      </c>
    </row>
    <row r="23" spans="1:14" x14ac:dyDescent="0.35">
      <c r="A23" t="s">
        <v>134</v>
      </c>
      <c r="B23" s="9" t="s">
        <v>130</v>
      </c>
      <c r="C23" s="9" t="s">
        <v>131</v>
      </c>
      <c r="D23" s="9">
        <v>8688855487</v>
      </c>
      <c r="E23" s="9" t="s">
        <v>51</v>
      </c>
      <c r="F23" s="9" t="s">
        <v>103</v>
      </c>
      <c r="G23" t="s">
        <v>135</v>
      </c>
      <c r="H23" t="s">
        <v>136</v>
      </c>
      <c r="I23" t="s">
        <v>30</v>
      </c>
      <c r="L23" t="s">
        <v>107</v>
      </c>
      <c r="M23" t="s">
        <v>108</v>
      </c>
      <c r="N23">
        <v>1</v>
      </c>
    </row>
    <row r="24" spans="1:14" s="2" customFormat="1" x14ac:dyDescent="0.35">
      <c r="A24" s="2" t="s">
        <v>137</v>
      </c>
      <c r="B24" s="3" t="s">
        <v>138</v>
      </c>
      <c r="C24" s="3" t="s">
        <v>139</v>
      </c>
      <c r="D24" s="3">
        <v>9897987983</v>
      </c>
      <c r="E24" s="3" t="s">
        <v>51</v>
      </c>
      <c r="F24" s="3" t="s">
        <v>103</v>
      </c>
      <c r="G24" s="3" t="s">
        <v>85</v>
      </c>
      <c r="H24" s="3" t="s">
        <v>140</v>
      </c>
      <c r="I24" s="3" t="s">
        <v>21</v>
      </c>
      <c r="J24" s="4">
        <v>45660</v>
      </c>
      <c r="L24" s="3" t="s">
        <v>128</v>
      </c>
      <c r="M24" s="3" t="s">
        <v>128</v>
      </c>
      <c r="N24" s="2">
        <v>1</v>
      </c>
    </row>
    <row r="25" spans="1:14" s="2" customFormat="1" x14ac:dyDescent="0.35">
      <c r="A25" s="2" t="s">
        <v>141</v>
      </c>
      <c r="B25" s="3" t="s">
        <v>142</v>
      </c>
      <c r="C25" s="3" t="s">
        <v>143</v>
      </c>
      <c r="D25" s="3">
        <v>9837527000</v>
      </c>
      <c r="E25" s="3" t="s">
        <v>51</v>
      </c>
      <c r="F25" s="3" t="s">
        <v>38</v>
      </c>
      <c r="G25" s="2" t="s">
        <v>144</v>
      </c>
      <c r="H25" s="2" t="s">
        <v>145</v>
      </c>
      <c r="I25" s="2" t="s">
        <v>30</v>
      </c>
      <c r="L25" s="2" t="s">
        <v>31</v>
      </c>
      <c r="M25" s="2" t="s">
        <v>31</v>
      </c>
      <c r="N25" s="2">
        <v>1</v>
      </c>
    </row>
    <row r="26" spans="1:14" s="2" customFormat="1" x14ac:dyDescent="0.35">
      <c r="A26" s="2" t="s">
        <v>146</v>
      </c>
      <c r="B26" s="3" t="s">
        <v>142</v>
      </c>
      <c r="C26" s="3" t="s">
        <v>143</v>
      </c>
      <c r="D26" s="3">
        <v>9837527000</v>
      </c>
      <c r="E26" s="3" t="s">
        <v>51</v>
      </c>
      <c r="F26" s="3" t="s">
        <v>38</v>
      </c>
      <c r="G26" s="2" t="s">
        <v>144</v>
      </c>
      <c r="H26" s="2" t="s">
        <v>147</v>
      </c>
      <c r="I26" s="2" t="s">
        <v>30</v>
      </c>
      <c r="L26" s="2" t="s">
        <v>41</v>
      </c>
      <c r="M26" s="2" t="s">
        <v>42</v>
      </c>
      <c r="N26" s="2">
        <v>1</v>
      </c>
    </row>
    <row r="27" spans="1:14" s="2" customFormat="1" x14ac:dyDescent="0.35">
      <c r="A27" s="2" t="s">
        <v>148</v>
      </c>
      <c r="B27" s="3" t="s">
        <v>149</v>
      </c>
      <c r="C27" s="3" t="s">
        <v>150</v>
      </c>
      <c r="D27" s="3">
        <v>8868943835</v>
      </c>
      <c r="E27" s="3" t="s">
        <v>51</v>
      </c>
      <c r="F27" s="3" t="s">
        <v>38</v>
      </c>
      <c r="G27" s="2" t="s">
        <v>151</v>
      </c>
      <c r="H27" s="2" t="s">
        <v>152</v>
      </c>
      <c r="I27" s="2">
        <v>2221</v>
      </c>
      <c r="J27" s="4">
        <v>45250</v>
      </c>
      <c r="L27" s="2" t="s">
        <v>153</v>
      </c>
      <c r="M27" s="2" t="s">
        <v>42</v>
      </c>
      <c r="N27" s="2">
        <v>2</v>
      </c>
    </row>
    <row r="28" spans="1:14" x14ac:dyDescent="0.35">
      <c r="A28" t="s">
        <v>154</v>
      </c>
      <c r="B28" s="9" t="s">
        <v>155</v>
      </c>
      <c r="C28" s="9" t="s">
        <v>156</v>
      </c>
      <c r="D28" s="9">
        <v>8126472737</v>
      </c>
      <c r="E28" s="9" t="s">
        <v>51</v>
      </c>
      <c r="F28" s="9" t="s">
        <v>58</v>
      </c>
      <c r="G28" t="s">
        <v>157</v>
      </c>
      <c r="H28" t="s">
        <v>158</v>
      </c>
      <c r="I28" t="s">
        <v>21</v>
      </c>
      <c r="J28" s="10">
        <v>45711</v>
      </c>
      <c r="L28" t="s">
        <v>67</v>
      </c>
      <c r="M28" t="s">
        <v>23</v>
      </c>
      <c r="N28">
        <v>2</v>
      </c>
    </row>
    <row r="29" spans="1:14" s="2" customFormat="1" ht="15" thickBot="1" x14ac:dyDescent="0.4">
      <c r="A29" s="2" t="s">
        <v>159</v>
      </c>
      <c r="B29" s="3" t="s">
        <v>160</v>
      </c>
      <c r="C29" s="3" t="s">
        <v>161</v>
      </c>
      <c r="D29" s="3">
        <v>9675748011</v>
      </c>
      <c r="E29" s="3" t="s">
        <v>65</v>
      </c>
      <c r="F29" s="3" t="s">
        <v>58</v>
      </c>
      <c r="G29" s="2" t="s">
        <v>162</v>
      </c>
      <c r="H29" s="2" t="s">
        <v>163</v>
      </c>
      <c r="I29" s="2" t="s">
        <v>21</v>
      </c>
      <c r="J29" s="4">
        <v>45299</v>
      </c>
      <c r="K29" s="2" t="s">
        <v>164</v>
      </c>
      <c r="L29" s="2" t="s">
        <v>67</v>
      </c>
      <c r="M29" s="2" t="s">
        <v>23</v>
      </c>
      <c r="N29" s="2">
        <v>2</v>
      </c>
    </row>
    <row r="30" spans="1:14" s="2" customFormat="1" ht="15" thickBot="1" x14ac:dyDescent="0.4">
      <c r="A30" s="2" t="s">
        <v>165</v>
      </c>
      <c r="B30" s="3" t="s">
        <v>166</v>
      </c>
      <c r="C30" s="3" t="s">
        <v>161</v>
      </c>
      <c r="D30" s="11">
        <v>6397002503</v>
      </c>
      <c r="E30" s="3" t="s">
        <v>65</v>
      </c>
      <c r="F30" s="3" t="s">
        <v>103</v>
      </c>
      <c r="G30" s="2" t="s">
        <v>104</v>
      </c>
      <c r="H30" s="2" t="s">
        <v>167</v>
      </c>
      <c r="I30" s="2" t="s">
        <v>30</v>
      </c>
      <c r="L30" s="2" t="s">
        <v>128</v>
      </c>
      <c r="M30" s="2" t="s">
        <v>128</v>
      </c>
      <c r="N30" s="2">
        <v>2</v>
      </c>
    </row>
    <row r="31" spans="1:14" s="2" customFormat="1" x14ac:dyDescent="0.35">
      <c r="A31" s="2" t="s">
        <v>168</v>
      </c>
      <c r="B31" s="3" t="s">
        <v>169</v>
      </c>
      <c r="C31" s="3" t="s">
        <v>170</v>
      </c>
      <c r="D31" s="3">
        <v>7668305120</v>
      </c>
      <c r="E31" s="3" t="s">
        <v>65</v>
      </c>
      <c r="F31" s="3" t="s">
        <v>38</v>
      </c>
      <c r="G31" s="2" t="s">
        <v>171</v>
      </c>
      <c r="H31" s="2" t="s">
        <v>172</v>
      </c>
      <c r="I31" s="2" t="s">
        <v>30</v>
      </c>
      <c r="L31" s="2" t="s">
        <v>41</v>
      </c>
      <c r="M31" s="2" t="s">
        <v>42</v>
      </c>
      <c r="N31" s="2">
        <v>2</v>
      </c>
    </row>
    <row r="32" spans="1:14" x14ac:dyDescent="0.35">
      <c r="A32" t="s">
        <v>173</v>
      </c>
      <c r="F32" s="9" t="s">
        <v>18</v>
      </c>
      <c r="G32" t="s">
        <v>174</v>
      </c>
      <c r="H32" t="s">
        <v>175</v>
      </c>
      <c r="I32" t="s">
        <v>30</v>
      </c>
      <c r="L32" t="s">
        <v>31</v>
      </c>
      <c r="M32" t="s">
        <v>31</v>
      </c>
      <c r="N32">
        <v>2</v>
      </c>
    </row>
    <row r="33" spans="1:15" s="2" customFormat="1" x14ac:dyDescent="0.35">
      <c r="A33" s="2" t="s">
        <v>176</v>
      </c>
      <c r="B33" s="3" t="s">
        <v>177</v>
      </c>
      <c r="C33" s="3" t="s">
        <v>50</v>
      </c>
      <c r="D33" s="3">
        <v>9897111133</v>
      </c>
      <c r="E33" s="3" t="s">
        <v>51</v>
      </c>
      <c r="F33" s="3" t="s">
        <v>38</v>
      </c>
      <c r="G33" s="2" t="s">
        <v>178</v>
      </c>
      <c r="H33" s="2" t="s">
        <v>179</v>
      </c>
      <c r="I33" s="2" t="s">
        <v>46</v>
      </c>
      <c r="J33" s="4">
        <v>45762</v>
      </c>
      <c r="L33" s="2" t="s">
        <v>41</v>
      </c>
      <c r="M33" s="2" t="s">
        <v>42</v>
      </c>
      <c r="N33" s="2">
        <v>3</v>
      </c>
    </row>
    <row r="34" spans="1:15" x14ac:dyDescent="0.35">
      <c r="A34" t="s">
        <v>180</v>
      </c>
      <c r="B34" s="9" t="s">
        <v>181</v>
      </c>
      <c r="C34" s="9" t="s">
        <v>182</v>
      </c>
      <c r="D34" s="9">
        <v>9719691449</v>
      </c>
      <c r="E34" s="9" t="s">
        <v>51</v>
      </c>
      <c r="F34" s="9" t="s">
        <v>38</v>
      </c>
      <c r="G34" t="s">
        <v>183</v>
      </c>
      <c r="H34" t="s">
        <v>184</v>
      </c>
      <c r="I34" t="s">
        <v>46</v>
      </c>
      <c r="J34" s="10">
        <v>45373</v>
      </c>
      <c r="K34" t="s">
        <v>185</v>
      </c>
      <c r="L34" t="s">
        <v>71</v>
      </c>
      <c r="M34" t="s">
        <v>42</v>
      </c>
      <c r="N34">
        <v>3</v>
      </c>
    </row>
    <row r="35" spans="1:15" s="2" customFormat="1" x14ac:dyDescent="0.35">
      <c r="A35" s="2" t="s">
        <v>186</v>
      </c>
      <c r="B35" s="3" t="s">
        <v>187</v>
      </c>
      <c r="C35" s="3" t="s">
        <v>188</v>
      </c>
      <c r="D35" s="3">
        <v>9897029828</v>
      </c>
      <c r="E35" s="3" t="s">
        <v>51</v>
      </c>
      <c r="F35" s="3" t="s">
        <v>38</v>
      </c>
      <c r="G35" s="2" t="s">
        <v>189</v>
      </c>
      <c r="H35" s="2" t="s">
        <v>190</v>
      </c>
      <c r="I35" s="2" t="s">
        <v>46</v>
      </c>
      <c r="J35" s="4">
        <v>45772</v>
      </c>
      <c r="L35" s="2" t="s">
        <v>41</v>
      </c>
      <c r="M35" s="2" t="s">
        <v>42</v>
      </c>
      <c r="N35" s="2">
        <v>3</v>
      </c>
    </row>
    <row r="36" spans="1:15" s="2" customFormat="1" x14ac:dyDescent="0.35">
      <c r="A36" s="2" t="s">
        <v>191</v>
      </c>
      <c r="B36" s="3" t="s">
        <v>192</v>
      </c>
      <c r="C36" s="3" t="s">
        <v>193</v>
      </c>
      <c r="D36" s="3">
        <v>9837436181</v>
      </c>
      <c r="E36" s="3" t="s">
        <v>51</v>
      </c>
      <c r="F36" s="3" t="s">
        <v>103</v>
      </c>
      <c r="G36" s="2" t="s">
        <v>194</v>
      </c>
      <c r="H36" s="2" t="s">
        <v>195</v>
      </c>
      <c r="I36" s="2" t="s">
        <v>30</v>
      </c>
      <c r="L36" s="2" t="s">
        <v>128</v>
      </c>
      <c r="M36" s="2" t="s">
        <v>128</v>
      </c>
      <c r="N36" s="2">
        <v>3</v>
      </c>
    </row>
    <row r="37" spans="1:15" s="2" customFormat="1" x14ac:dyDescent="0.35">
      <c r="A37" s="2" t="s">
        <v>196</v>
      </c>
      <c r="B37" s="3" t="s">
        <v>197</v>
      </c>
      <c r="C37" s="3" t="s">
        <v>50</v>
      </c>
      <c r="D37" s="3">
        <v>8126206040</v>
      </c>
      <c r="E37" s="3" t="s">
        <v>51</v>
      </c>
      <c r="F37" s="3" t="s">
        <v>38</v>
      </c>
      <c r="G37" s="2" t="s">
        <v>189</v>
      </c>
      <c r="H37" s="2" t="s">
        <v>198</v>
      </c>
      <c r="I37" s="2" t="s">
        <v>46</v>
      </c>
      <c r="J37" s="4">
        <v>45772</v>
      </c>
      <c r="L37" s="2" t="s">
        <v>41</v>
      </c>
      <c r="M37" s="2" t="s">
        <v>42</v>
      </c>
      <c r="N37" s="2">
        <v>3</v>
      </c>
    </row>
    <row r="38" spans="1:15" s="2" customFormat="1" x14ac:dyDescent="0.35">
      <c r="A38" s="2" t="s">
        <v>199</v>
      </c>
      <c r="B38" s="3" t="s">
        <v>200</v>
      </c>
      <c r="C38" s="3" t="s">
        <v>161</v>
      </c>
      <c r="D38" s="3">
        <v>7310689838</v>
      </c>
      <c r="E38" s="3" t="s">
        <v>65</v>
      </c>
      <c r="F38" s="3" t="s">
        <v>103</v>
      </c>
      <c r="G38" s="2" t="s">
        <v>201</v>
      </c>
      <c r="H38" s="2" t="s">
        <v>202</v>
      </c>
      <c r="I38" s="2" t="s">
        <v>30</v>
      </c>
      <c r="L38" s="2" t="s">
        <v>80</v>
      </c>
      <c r="M38" s="2" t="s">
        <v>81</v>
      </c>
      <c r="N38" s="2">
        <v>3</v>
      </c>
    </row>
    <row r="39" spans="1:15" s="2" customFormat="1" ht="15" thickBot="1" x14ac:dyDescent="0.4">
      <c r="A39" s="2" t="s">
        <v>203</v>
      </c>
      <c r="B39" s="3" t="s">
        <v>204</v>
      </c>
      <c r="C39" s="3" t="s">
        <v>205</v>
      </c>
      <c r="D39" s="3">
        <v>8272853109</v>
      </c>
      <c r="E39" s="3" t="s">
        <v>51</v>
      </c>
      <c r="F39" s="3" t="s">
        <v>58</v>
      </c>
      <c r="G39" s="2" t="s">
        <v>162</v>
      </c>
      <c r="H39" s="2" t="s">
        <v>206</v>
      </c>
      <c r="I39" s="2" t="s">
        <v>30</v>
      </c>
      <c r="L39" s="2" t="s">
        <v>61</v>
      </c>
      <c r="M39" s="2" t="s">
        <v>42</v>
      </c>
      <c r="N39" s="2">
        <v>3</v>
      </c>
    </row>
    <row r="40" spans="1:15" s="2" customFormat="1" ht="15" thickBot="1" x14ac:dyDescent="0.4">
      <c r="A40" s="2" t="s">
        <v>207</v>
      </c>
      <c r="B40" s="3" t="s">
        <v>208</v>
      </c>
      <c r="C40" s="3" t="s">
        <v>209</v>
      </c>
      <c r="D40" s="11">
        <v>9981133615</v>
      </c>
      <c r="E40" s="3" t="s">
        <v>51</v>
      </c>
      <c r="F40" s="3" t="s">
        <v>103</v>
      </c>
      <c r="G40" s="2" t="s">
        <v>210</v>
      </c>
      <c r="H40" s="2" t="s">
        <v>211</v>
      </c>
      <c r="I40" s="2" t="s">
        <v>46</v>
      </c>
      <c r="J40" s="4">
        <v>45488</v>
      </c>
      <c r="L40" s="2" t="s">
        <v>212</v>
      </c>
      <c r="M40" s="2" t="s">
        <v>42</v>
      </c>
      <c r="N40" s="2">
        <v>3</v>
      </c>
    </row>
    <row r="41" spans="1:15" s="2" customFormat="1" x14ac:dyDescent="0.35">
      <c r="A41" s="2" t="s">
        <v>213</v>
      </c>
      <c r="B41" s="3" t="s">
        <v>214</v>
      </c>
      <c r="C41" s="3" t="s">
        <v>64</v>
      </c>
      <c r="D41" s="3">
        <v>9412438963</v>
      </c>
      <c r="E41" s="3" t="s">
        <v>65</v>
      </c>
      <c r="F41" s="3" t="s">
        <v>103</v>
      </c>
      <c r="G41" s="2" t="s">
        <v>210</v>
      </c>
      <c r="H41" s="2" t="s">
        <v>215</v>
      </c>
      <c r="I41" s="2" t="s">
        <v>46</v>
      </c>
      <c r="J41" s="4">
        <v>45733</v>
      </c>
      <c r="L41" s="2" t="s">
        <v>128</v>
      </c>
      <c r="M41" s="2" t="s">
        <v>128</v>
      </c>
      <c r="N41" s="2">
        <v>3</v>
      </c>
    </row>
    <row r="42" spans="1:15" s="2" customFormat="1" x14ac:dyDescent="0.35">
      <c r="A42" s="2" t="s">
        <v>216</v>
      </c>
      <c r="B42" s="3" t="s">
        <v>217</v>
      </c>
      <c r="C42" s="3" t="s">
        <v>218</v>
      </c>
      <c r="D42" s="3">
        <v>9411320361</v>
      </c>
      <c r="E42" s="3" t="s">
        <v>51</v>
      </c>
      <c r="F42" s="3" t="s">
        <v>103</v>
      </c>
      <c r="G42" s="2" t="s">
        <v>210</v>
      </c>
      <c r="H42" s="2" t="s">
        <v>219</v>
      </c>
      <c r="I42" s="3" t="s">
        <v>30</v>
      </c>
      <c r="J42" s="4"/>
      <c r="L42" s="2" t="s">
        <v>107</v>
      </c>
      <c r="M42" s="2" t="s">
        <v>108</v>
      </c>
      <c r="N42" s="2">
        <v>5</v>
      </c>
      <c r="O42" s="2" t="s">
        <v>220</v>
      </c>
    </row>
    <row r="43" spans="1:15" s="2" customFormat="1" x14ac:dyDescent="0.35">
      <c r="A43" s="2" t="s">
        <v>221</v>
      </c>
      <c r="B43" s="3" t="s">
        <v>222</v>
      </c>
      <c r="C43" s="3" t="s">
        <v>223</v>
      </c>
      <c r="D43" s="3">
        <v>8445258708</v>
      </c>
      <c r="E43" s="3" t="s">
        <v>51</v>
      </c>
      <c r="F43" s="3" t="s">
        <v>58</v>
      </c>
      <c r="G43" s="2" t="s">
        <v>224</v>
      </c>
      <c r="H43" s="2" t="s">
        <v>225</v>
      </c>
      <c r="I43" s="3" t="s">
        <v>46</v>
      </c>
      <c r="J43" s="4">
        <v>45555</v>
      </c>
      <c r="L43" s="2" t="s">
        <v>61</v>
      </c>
      <c r="M43" s="2" t="s">
        <v>42</v>
      </c>
      <c r="N43" s="2">
        <v>5</v>
      </c>
      <c r="O43" s="2" t="s">
        <v>220</v>
      </c>
    </row>
    <row r="44" spans="1:15" s="2" customFormat="1" x14ac:dyDescent="0.35">
      <c r="A44" s="2" t="s">
        <v>226</v>
      </c>
      <c r="B44" s="3" t="s">
        <v>227</v>
      </c>
      <c r="C44" s="3" t="s">
        <v>228</v>
      </c>
      <c r="D44" s="3">
        <v>9971876165</v>
      </c>
      <c r="E44" s="3" t="s">
        <v>51</v>
      </c>
      <c r="F44" s="3" t="s">
        <v>38</v>
      </c>
      <c r="G44" s="2" t="s">
        <v>229</v>
      </c>
      <c r="H44" s="2" t="s">
        <v>230</v>
      </c>
      <c r="I44" s="3" t="s">
        <v>30</v>
      </c>
      <c r="J44" s="4"/>
      <c r="L44" s="2" t="s">
        <v>231</v>
      </c>
      <c r="M44" s="2" t="s">
        <v>42</v>
      </c>
      <c r="N44" s="2">
        <v>5</v>
      </c>
      <c r="O44" s="2" t="s">
        <v>220</v>
      </c>
    </row>
    <row r="45" spans="1:15" s="2" customFormat="1" x14ac:dyDescent="0.35">
      <c r="A45" s="2" t="s">
        <v>232</v>
      </c>
      <c r="B45" s="3" t="s">
        <v>233</v>
      </c>
      <c r="C45" s="3" t="s">
        <v>234</v>
      </c>
      <c r="D45" s="3">
        <v>7017197693</v>
      </c>
      <c r="E45" s="3" t="s">
        <v>51</v>
      </c>
      <c r="F45" s="3" t="s">
        <v>77</v>
      </c>
      <c r="G45" s="3" t="s">
        <v>85</v>
      </c>
      <c r="H45" s="3" t="s">
        <v>235</v>
      </c>
      <c r="I45" s="3" t="s">
        <v>46</v>
      </c>
      <c r="J45" s="4">
        <v>45728</v>
      </c>
      <c r="L45" s="3" t="s">
        <v>107</v>
      </c>
      <c r="M45" s="3" t="s">
        <v>108</v>
      </c>
      <c r="N45" s="2">
        <v>5</v>
      </c>
      <c r="O45" s="2" t="s">
        <v>220</v>
      </c>
    </row>
    <row r="46" spans="1:15" ht="15.5" x14ac:dyDescent="0.35">
      <c r="A46" t="s">
        <v>236</v>
      </c>
      <c r="B46" s="9"/>
      <c r="C46" s="9"/>
      <c r="D46" s="9"/>
      <c r="E46" s="9"/>
      <c r="F46" s="9" t="s">
        <v>38</v>
      </c>
      <c r="G46" s="12" t="s">
        <v>237</v>
      </c>
      <c r="H46" t="s">
        <v>238</v>
      </c>
      <c r="I46" s="9" t="s">
        <v>30</v>
      </c>
      <c r="J46" s="10"/>
      <c r="L46" t="s">
        <v>41</v>
      </c>
      <c r="M46" t="s">
        <v>42</v>
      </c>
      <c r="N46">
        <v>5</v>
      </c>
      <c r="O46" t="s">
        <v>220</v>
      </c>
    </row>
    <row r="47" spans="1:15" x14ac:dyDescent="0.35">
      <c r="A47" t="s">
        <v>239</v>
      </c>
      <c r="B47" s="9"/>
      <c r="C47" s="9"/>
      <c r="D47" s="9"/>
      <c r="E47" s="9"/>
      <c r="F47" s="9" t="s">
        <v>103</v>
      </c>
      <c r="G47" t="s">
        <v>104</v>
      </c>
      <c r="H47" t="s">
        <v>240</v>
      </c>
      <c r="I47" s="9" t="s">
        <v>46</v>
      </c>
      <c r="J47" s="10">
        <v>45783</v>
      </c>
      <c r="L47" t="s">
        <v>107</v>
      </c>
      <c r="M47" t="s">
        <v>108</v>
      </c>
      <c r="N47">
        <v>5</v>
      </c>
      <c r="O47" t="s">
        <v>220</v>
      </c>
    </row>
    <row r="48" spans="1:15" x14ac:dyDescent="0.35">
      <c r="A48" t="s">
        <v>241</v>
      </c>
      <c r="B48" s="9"/>
      <c r="C48" s="9"/>
      <c r="D48" s="9"/>
      <c r="E48" s="9"/>
      <c r="F48" s="9" t="s">
        <v>38</v>
      </c>
      <c r="G48" t="s">
        <v>242</v>
      </c>
      <c r="H48" t="s">
        <v>243</v>
      </c>
      <c r="I48" s="9" t="s">
        <v>30</v>
      </c>
      <c r="J48" s="10"/>
      <c r="L48" t="s">
        <v>22</v>
      </c>
      <c r="M48" t="s">
        <v>23</v>
      </c>
      <c r="N48">
        <v>5</v>
      </c>
      <c r="O48" t="s">
        <v>220</v>
      </c>
    </row>
    <row r="49" spans="1:15" x14ac:dyDescent="0.35">
      <c r="A49" t="s">
        <v>244</v>
      </c>
      <c r="B49" s="9"/>
      <c r="C49" s="9"/>
      <c r="D49" s="9"/>
      <c r="E49" s="9"/>
      <c r="F49" s="9" t="s">
        <v>38</v>
      </c>
      <c r="G49" t="s">
        <v>242</v>
      </c>
      <c r="H49" t="s">
        <v>245</v>
      </c>
      <c r="I49" s="9" t="s">
        <v>30</v>
      </c>
      <c r="J49" s="10"/>
      <c r="L49" t="s">
        <v>22</v>
      </c>
      <c r="M49" t="s">
        <v>23</v>
      </c>
      <c r="N49">
        <v>5</v>
      </c>
      <c r="O49" t="s">
        <v>220</v>
      </c>
    </row>
    <row r="50" spans="1:15" x14ac:dyDescent="0.35">
      <c r="A50" t="s">
        <v>246</v>
      </c>
      <c r="B50" s="9"/>
      <c r="C50" s="9"/>
      <c r="D50" s="9"/>
      <c r="E50" s="9"/>
      <c r="F50" s="9" t="s">
        <v>103</v>
      </c>
      <c r="G50" t="s">
        <v>194</v>
      </c>
      <c r="H50" t="s">
        <v>247</v>
      </c>
      <c r="I50" s="9" t="s">
        <v>46</v>
      </c>
      <c r="J50" s="10">
        <v>45621</v>
      </c>
      <c r="L50" t="s">
        <v>107</v>
      </c>
      <c r="M50" t="s">
        <v>108</v>
      </c>
      <c r="N50">
        <v>5</v>
      </c>
      <c r="O50" t="s">
        <v>220</v>
      </c>
    </row>
    <row r="51" spans="1:15" x14ac:dyDescent="0.35">
      <c r="A51" t="s">
        <v>248</v>
      </c>
      <c r="B51" s="9"/>
      <c r="C51" s="9"/>
      <c r="D51" s="9"/>
      <c r="E51" s="9"/>
      <c r="F51" s="9" t="s">
        <v>103</v>
      </c>
      <c r="G51" t="s">
        <v>210</v>
      </c>
      <c r="H51" t="s">
        <v>249</v>
      </c>
      <c r="I51" s="9" t="s">
        <v>30</v>
      </c>
      <c r="J51" s="10"/>
      <c r="L51" t="s">
        <v>80</v>
      </c>
      <c r="M51" t="s">
        <v>81</v>
      </c>
      <c r="N51">
        <v>5</v>
      </c>
      <c r="O51" t="s">
        <v>220</v>
      </c>
    </row>
    <row r="52" spans="1:15" x14ac:dyDescent="0.35">
      <c r="A52" t="s">
        <v>250</v>
      </c>
      <c r="B52" s="9"/>
      <c r="C52" s="9"/>
      <c r="D52" s="9"/>
      <c r="E52" s="9"/>
      <c r="F52" s="9" t="s">
        <v>103</v>
      </c>
      <c r="G52" t="s">
        <v>251</v>
      </c>
      <c r="H52" t="s">
        <v>252</v>
      </c>
      <c r="I52" s="9" t="s">
        <v>30</v>
      </c>
      <c r="J52" s="10"/>
      <c r="L52" t="s">
        <v>253</v>
      </c>
      <c r="M52" t="s">
        <v>42</v>
      </c>
      <c r="N52">
        <v>5</v>
      </c>
      <c r="O52" t="s">
        <v>220</v>
      </c>
    </row>
    <row r="53" spans="1:15" x14ac:dyDescent="0.35">
      <c r="A53" t="s">
        <v>254</v>
      </c>
      <c r="B53" s="9"/>
      <c r="C53" s="9"/>
      <c r="D53" s="9"/>
      <c r="E53" s="9"/>
      <c r="F53" s="9" t="s">
        <v>18</v>
      </c>
      <c r="G53" t="s">
        <v>255</v>
      </c>
      <c r="H53" t="s">
        <v>256</v>
      </c>
      <c r="I53" s="9" t="s">
        <v>21</v>
      </c>
      <c r="J53" s="10">
        <v>45761</v>
      </c>
      <c r="L53" t="s">
        <v>67</v>
      </c>
      <c r="M53" t="s">
        <v>23</v>
      </c>
      <c r="N53">
        <v>5</v>
      </c>
      <c r="O53" t="s">
        <v>220</v>
      </c>
    </row>
    <row r="54" spans="1:15" x14ac:dyDescent="0.35">
      <c r="A54" t="s">
        <v>257</v>
      </c>
      <c r="B54" s="9"/>
      <c r="C54" s="9"/>
      <c r="D54" s="9"/>
      <c r="E54" s="9"/>
      <c r="F54" s="9" t="s">
        <v>77</v>
      </c>
      <c r="G54" t="s">
        <v>104</v>
      </c>
      <c r="H54" t="s">
        <v>258</v>
      </c>
      <c r="I54" s="9" t="s">
        <v>30</v>
      </c>
      <c r="J54" s="10"/>
      <c r="L54" t="s">
        <v>107</v>
      </c>
      <c r="M54" t="s">
        <v>108</v>
      </c>
      <c r="N54">
        <v>6</v>
      </c>
      <c r="O54" t="s">
        <v>220</v>
      </c>
    </row>
    <row r="55" spans="1:15" x14ac:dyDescent="0.35">
      <c r="A55" t="s">
        <v>259</v>
      </c>
      <c r="B55" s="9"/>
      <c r="C55" s="9"/>
      <c r="D55" s="9"/>
      <c r="E55" s="9"/>
      <c r="F55" s="9" t="s">
        <v>18</v>
      </c>
      <c r="G55" t="s">
        <v>260</v>
      </c>
      <c r="H55" t="s">
        <v>261</v>
      </c>
      <c r="I55" s="9" t="s">
        <v>30</v>
      </c>
      <c r="J55" s="10"/>
      <c r="L55" t="s">
        <v>262</v>
      </c>
      <c r="M55" t="s">
        <v>23</v>
      </c>
      <c r="N55">
        <v>6</v>
      </c>
      <c r="O55" t="s">
        <v>220</v>
      </c>
    </row>
    <row r="56" spans="1:15" x14ac:dyDescent="0.35">
      <c r="A56" t="s">
        <v>263</v>
      </c>
      <c r="B56" s="9"/>
      <c r="C56" s="9"/>
      <c r="D56" s="9"/>
      <c r="E56" s="9"/>
      <c r="F56" s="9" t="s">
        <v>18</v>
      </c>
      <c r="G56" t="s">
        <v>260</v>
      </c>
      <c r="H56" t="s">
        <v>264</v>
      </c>
      <c r="I56" s="9" t="s">
        <v>30</v>
      </c>
      <c r="J56" s="10"/>
      <c r="L56" t="s">
        <v>262</v>
      </c>
      <c r="M56" t="s">
        <v>23</v>
      </c>
      <c r="N56">
        <v>6</v>
      </c>
      <c r="O56" t="s">
        <v>220</v>
      </c>
    </row>
    <row r="57" spans="1:15" x14ac:dyDescent="0.35">
      <c r="A57" t="s">
        <v>265</v>
      </c>
      <c r="B57" s="9"/>
      <c r="C57" s="9"/>
      <c r="D57" s="9"/>
      <c r="E57" s="9"/>
      <c r="F57" s="9" t="s">
        <v>77</v>
      </c>
      <c r="G57" t="s">
        <v>266</v>
      </c>
      <c r="H57" t="s">
        <v>267</v>
      </c>
      <c r="I57" s="9" t="s">
        <v>46</v>
      </c>
      <c r="J57" s="10">
        <v>45595</v>
      </c>
      <c r="L57" t="s">
        <v>107</v>
      </c>
      <c r="M57" t="s">
        <v>108</v>
      </c>
      <c r="N57">
        <v>6</v>
      </c>
      <c r="O57" t="s">
        <v>220</v>
      </c>
    </row>
    <row r="58" spans="1:15" x14ac:dyDescent="0.35">
      <c r="A58" t="s">
        <v>268</v>
      </c>
      <c r="B58" s="9"/>
      <c r="C58" s="9"/>
      <c r="D58" s="9"/>
      <c r="E58" s="9"/>
      <c r="F58" s="9" t="s">
        <v>38</v>
      </c>
      <c r="G58" t="s">
        <v>242</v>
      </c>
      <c r="H58" t="s">
        <v>269</v>
      </c>
      <c r="I58" s="9" t="s">
        <v>30</v>
      </c>
      <c r="J58" s="10"/>
      <c r="L58" t="s">
        <v>270</v>
      </c>
      <c r="M58" t="s">
        <v>42</v>
      </c>
      <c r="N58">
        <v>6</v>
      </c>
      <c r="O58" t="s">
        <v>220</v>
      </c>
    </row>
    <row r="59" spans="1:15" x14ac:dyDescent="0.35">
      <c r="A59" t="s">
        <v>271</v>
      </c>
      <c r="B59" s="9"/>
      <c r="C59" s="9"/>
      <c r="D59" s="9"/>
      <c r="E59" s="9"/>
      <c r="F59" s="9" t="s">
        <v>77</v>
      </c>
      <c r="G59" t="s">
        <v>272</v>
      </c>
      <c r="H59" t="s">
        <v>273</v>
      </c>
      <c r="I59" s="9" t="s">
        <v>46</v>
      </c>
      <c r="J59" s="10">
        <v>45420</v>
      </c>
      <c r="L59" t="s">
        <v>107</v>
      </c>
      <c r="M59" t="s">
        <v>108</v>
      </c>
      <c r="N59">
        <v>6</v>
      </c>
      <c r="O59" t="s">
        <v>220</v>
      </c>
    </row>
    <row r="60" spans="1:15" x14ac:dyDescent="0.35">
      <c r="A60" t="s">
        <v>274</v>
      </c>
      <c r="B60" s="9"/>
      <c r="C60" s="9"/>
      <c r="D60" s="9"/>
      <c r="E60" s="9"/>
      <c r="F60" s="9" t="s">
        <v>77</v>
      </c>
      <c r="G60" t="s">
        <v>275</v>
      </c>
      <c r="H60" t="s">
        <v>276</v>
      </c>
      <c r="I60" s="9" t="s">
        <v>30</v>
      </c>
      <c r="J60" s="10"/>
      <c r="L60" t="s">
        <v>107</v>
      </c>
      <c r="M60" t="s">
        <v>108</v>
      </c>
      <c r="N60">
        <v>6</v>
      </c>
      <c r="O60" t="s">
        <v>220</v>
      </c>
    </row>
    <row r="61" spans="1:15" x14ac:dyDescent="0.35">
      <c r="A61" t="s">
        <v>277</v>
      </c>
      <c r="B61" s="9"/>
      <c r="C61" s="9"/>
      <c r="D61" s="9"/>
      <c r="E61" s="9"/>
      <c r="F61" s="9" t="s">
        <v>77</v>
      </c>
      <c r="G61" t="s">
        <v>275</v>
      </c>
      <c r="H61" t="s">
        <v>278</v>
      </c>
      <c r="I61" s="9" t="s">
        <v>30</v>
      </c>
      <c r="J61" s="10"/>
      <c r="L61" t="s">
        <v>279</v>
      </c>
      <c r="M61" t="s">
        <v>280</v>
      </c>
      <c r="N61">
        <v>6</v>
      </c>
      <c r="O61" t="s">
        <v>220</v>
      </c>
    </row>
    <row r="62" spans="1:15" x14ac:dyDescent="0.35">
      <c r="A62" t="s">
        <v>281</v>
      </c>
      <c r="B62" s="9" t="s">
        <v>282</v>
      </c>
      <c r="C62" s="9" t="s">
        <v>283</v>
      </c>
      <c r="D62" s="9">
        <v>8006120866</v>
      </c>
      <c r="E62" s="9" t="s">
        <v>76</v>
      </c>
      <c r="F62" s="9" t="s">
        <v>38</v>
      </c>
      <c r="G62" t="s">
        <v>284</v>
      </c>
      <c r="H62" t="s">
        <v>285</v>
      </c>
      <c r="I62" t="s">
        <v>30</v>
      </c>
      <c r="L62" t="s">
        <v>270</v>
      </c>
      <c r="M62" t="s">
        <v>42</v>
      </c>
      <c r="N62">
        <v>4</v>
      </c>
      <c r="O62" t="s">
        <v>220</v>
      </c>
    </row>
    <row r="63" spans="1:15" x14ac:dyDescent="0.35">
      <c r="A63" t="s">
        <v>286</v>
      </c>
      <c r="B63" s="9" t="s">
        <v>287</v>
      </c>
      <c r="C63" s="9" t="s">
        <v>288</v>
      </c>
      <c r="D63">
        <v>8881688812</v>
      </c>
      <c r="E63" s="9" t="s">
        <v>76</v>
      </c>
      <c r="F63" s="9" t="s">
        <v>18</v>
      </c>
      <c r="G63" t="s">
        <v>289</v>
      </c>
      <c r="H63" t="s">
        <v>290</v>
      </c>
      <c r="I63" t="s">
        <v>30</v>
      </c>
      <c r="L63" t="s">
        <v>291</v>
      </c>
      <c r="M63" t="s">
        <v>42</v>
      </c>
      <c r="N63">
        <v>1</v>
      </c>
      <c r="O63" t="s">
        <v>292</v>
      </c>
    </row>
    <row r="64" spans="1:15" x14ac:dyDescent="0.35">
      <c r="A64" t="s">
        <v>293</v>
      </c>
      <c r="B64" s="9" t="s">
        <v>294</v>
      </c>
      <c r="C64" s="9" t="s">
        <v>295</v>
      </c>
      <c r="D64">
        <v>9773284720</v>
      </c>
      <c r="E64" s="9" t="s">
        <v>76</v>
      </c>
      <c r="F64" s="9" t="s">
        <v>58</v>
      </c>
      <c r="G64" t="s">
        <v>296</v>
      </c>
      <c r="H64" t="s">
        <v>297</v>
      </c>
      <c r="I64" t="s">
        <v>30</v>
      </c>
      <c r="L64" t="s">
        <v>67</v>
      </c>
      <c r="M64" t="s">
        <v>23</v>
      </c>
      <c r="N64">
        <v>2</v>
      </c>
      <c r="O64" t="s">
        <v>298</v>
      </c>
    </row>
    <row r="65" spans="1:15" x14ac:dyDescent="0.35">
      <c r="A65" t="s">
        <v>299</v>
      </c>
      <c r="B65" s="9" t="s">
        <v>300</v>
      </c>
      <c r="C65" s="9" t="s">
        <v>301</v>
      </c>
      <c r="D65">
        <v>7417016909</v>
      </c>
      <c r="E65" s="9" t="s">
        <v>76</v>
      </c>
      <c r="F65" s="9" t="s">
        <v>18</v>
      </c>
      <c r="G65" t="s">
        <v>302</v>
      </c>
      <c r="H65" t="s">
        <v>303</v>
      </c>
      <c r="I65" t="s">
        <v>21</v>
      </c>
      <c r="J65" s="10">
        <v>45578</v>
      </c>
      <c r="L65" t="s">
        <v>22</v>
      </c>
      <c r="M65" t="s">
        <v>23</v>
      </c>
      <c r="N65">
        <v>3</v>
      </c>
      <c r="O65" t="s">
        <v>298</v>
      </c>
    </row>
    <row r="66" spans="1:15" x14ac:dyDescent="0.35">
      <c r="A66" t="s">
        <v>304</v>
      </c>
      <c r="B66" s="9" t="s">
        <v>305</v>
      </c>
      <c r="C66" s="9" t="s">
        <v>301</v>
      </c>
      <c r="D66">
        <v>9027067972</v>
      </c>
      <c r="E66" s="9" t="s">
        <v>76</v>
      </c>
      <c r="F66" s="9" t="s">
        <v>38</v>
      </c>
      <c r="G66" t="s">
        <v>306</v>
      </c>
      <c r="H66" t="s">
        <v>307</v>
      </c>
      <c r="I66" t="s">
        <v>46</v>
      </c>
      <c r="J66" s="10">
        <v>45442</v>
      </c>
      <c r="L66" t="s">
        <v>67</v>
      </c>
      <c r="M66" t="s">
        <v>23</v>
      </c>
      <c r="N66">
        <v>3</v>
      </c>
      <c r="O66" t="s">
        <v>298</v>
      </c>
    </row>
    <row r="67" spans="1:15" x14ac:dyDescent="0.35">
      <c r="A67" t="s">
        <v>308</v>
      </c>
      <c r="B67" s="9" t="s">
        <v>309</v>
      </c>
      <c r="C67" s="9" t="s">
        <v>295</v>
      </c>
      <c r="D67">
        <v>9870892057</v>
      </c>
      <c r="E67" s="9" t="s">
        <v>76</v>
      </c>
      <c r="F67" s="9" t="s">
        <v>18</v>
      </c>
      <c r="G67" t="s">
        <v>310</v>
      </c>
      <c r="H67" t="s">
        <v>311</v>
      </c>
      <c r="I67" t="s">
        <v>30</v>
      </c>
      <c r="L67" t="s">
        <v>22</v>
      </c>
      <c r="M67" t="s">
        <v>23</v>
      </c>
      <c r="N67">
        <v>12</v>
      </c>
      <c r="O67" t="s">
        <v>298</v>
      </c>
    </row>
    <row r="68" spans="1:15" x14ac:dyDescent="0.35">
      <c r="A68" t="s">
        <v>312</v>
      </c>
      <c r="B68" s="9" t="s">
        <v>313</v>
      </c>
      <c r="C68" s="9" t="s">
        <v>314</v>
      </c>
      <c r="D68">
        <v>8076746671</v>
      </c>
      <c r="E68" s="9" t="s">
        <v>315</v>
      </c>
      <c r="F68" s="9" t="s">
        <v>38</v>
      </c>
      <c r="G68" t="s">
        <v>316</v>
      </c>
      <c r="H68" t="s">
        <v>317</v>
      </c>
      <c r="I68" t="s">
        <v>46</v>
      </c>
      <c r="J68" s="10">
        <v>45742</v>
      </c>
      <c r="L68" t="s">
        <v>41</v>
      </c>
      <c r="M68" t="s">
        <v>42</v>
      </c>
      <c r="N68">
        <v>14</v>
      </c>
      <c r="O68" t="s">
        <v>298</v>
      </c>
    </row>
    <row r="69" spans="1:15" x14ac:dyDescent="0.35">
      <c r="A69" t="s">
        <v>318</v>
      </c>
      <c r="B69" s="9" t="s">
        <v>319</v>
      </c>
      <c r="C69" s="9" t="s">
        <v>314</v>
      </c>
      <c r="D69">
        <v>9760495807</v>
      </c>
      <c r="E69" s="9" t="s">
        <v>315</v>
      </c>
      <c r="F69" s="9" t="s">
        <v>38</v>
      </c>
      <c r="G69" t="s">
        <v>320</v>
      </c>
      <c r="H69" t="s">
        <v>321</v>
      </c>
      <c r="I69" t="s">
        <v>30</v>
      </c>
      <c r="L69" t="s">
        <v>67</v>
      </c>
      <c r="M69" t="s">
        <v>23</v>
      </c>
      <c r="N69">
        <v>15</v>
      </c>
      <c r="O69" t="s">
        <v>298</v>
      </c>
    </row>
    <row r="70" spans="1:15" x14ac:dyDescent="0.35">
      <c r="A70" t="s">
        <v>322</v>
      </c>
      <c r="B70" s="9" t="s">
        <v>323</v>
      </c>
      <c r="C70" t="s">
        <v>324</v>
      </c>
      <c r="D70">
        <v>9027238533</v>
      </c>
      <c r="E70" s="9" t="s">
        <v>315</v>
      </c>
      <c r="F70" s="9" t="s">
        <v>58</v>
      </c>
      <c r="G70" t="s">
        <v>224</v>
      </c>
      <c r="H70" t="s">
        <v>325</v>
      </c>
      <c r="I70" t="s">
        <v>46</v>
      </c>
      <c r="J70" s="10">
        <v>45451</v>
      </c>
      <c r="L70" t="s">
        <v>47</v>
      </c>
      <c r="M70" t="s">
        <v>23</v>
      </c>
      <c r="N70">
        <v>15</v>
      </c>
      <c r="O70" t="s">
        <v>298</v>
      </c>
    </row>
    <row r="71" spans="1:15" x14ac:dyDescent="0.35">
      <c r="A71" t="s">
        <v>326</v>
      </c>
      <c r="B71" s="9" t="s">
        <v>327</v>
      </c>
      <c r="C71" s="9" t="s">
        <v>301</v>
      </c>
      <c r="D71">
        <v>8630924574</v>
      </c>
      <c r="E71" s="9" t="s">
        <v>76</v>
      </c>
      <c r="F71" s="9" t="s">
        <v>38</v>
      </c>
      <c r="G71" t="s">
        <v>183</v>
      </c>
      <c r="H71" t="s">
        <v>328</v>
      </c>
      <c r="I71" t="s">
        <v>46</v>
      </c>
      <c r="J71" s="10">
        <v>45346</v>
      </c>
      <c r="L71" t="s">
        <v>270</v>
      </c>
      <c r="M71" t="s">
        <v>42</v>
      </c>
      <c r="N71">
        <v>16</v>
      </c>
      <c r="O71" t="s">
        <v>298</v>
      </c>
    </row>
    <row r="72" spans="1:15" x14ac:dyDescent="0.35">
      <c r="A72" t="s">
        <v>329</v>
      </c>
      <c r="B72" s="9" t="s">
        <v>330</v>
      </c>
      <c r="C72" s="9" t="s">
        <v>314</v>
      </c>
      <c r="D72">
        <v>8273214144</v>
      </c>
      <c r="E72" s="9" t="s">
        <v>315</v>
      </c>
      <c r="F72" s="9" t="s">
        <v>77</v>
      </c>
      <c r="G72" t="s">
        <v>126</v>
      </c>
      <c r="H72" t="s">
        <v>331</v>
      </c>
      <c r="I72" t="s">
        <v>21</v>
      </c>
      <c r="J72" s="10">
        <v>45797</v>
      </c>
      <c r="L72" t="s">
        <v>128</v>
      </c>
      <c r="M72" t="s">
        <v>128</v>
      </c>
      <c r="N72">
        <v>21</v>
      </c>
      <c r="O72" t="s">
        <v>298</v>
      </c>
    </row>
    <row r="73" spans="1:15" x14ac:dyDescent="0.35">
      <c r="A73" t="s">
        <v>332</v>
      </c>
      <c r="B73" s="9" t="s">
        <v>333</v>
      </c>
      <c r="C73" s="9" t="s">
        <v>334</v>
      </c>
      <c r="D73">
        <v>9540606962</v>
      </c>
      <c r="E73" s="9" t="s">
        <v>65</v>
      </c>
      <c r="F73" s="9" t="s">
        <v>58</v>
      </c>
      <c r="G73" t="s">
        <v>335</v>
      </c>
      <c r="H73" t="s">
        <v>336</v>
      </c>
      <c r="I73" t="s">
        <v>30</v>
      </c>
      <c r="L73" t="s">
        <v>337</v>
      </c>
      <c r="M73" t="s">
        <v>42</v>
      </c>
      <c r="N73">
        <v>6</v>
      </c>
      <c r="O73" t="s">
        <v>292</v>
      </c>
    </row>
    <row r="74" spans="1:15" x14ac:dyDescent="0.35">
      <c r="A74" t="s">
        <v>338</v>
      </c>
      <c r="F74" s="9" t="s">
        <v>77</v>
      </c>
      <c r="G74" t="s">
        <v>126</v>
      </c>
      <c r="H74" t="s">
        <v>339</v>
      </c>
      <c r="I74" t="s">
        <v>30</v>
      </c>
      <c r="L74" t="s">
        <v>128</v>
      </c>
      <c r="M74" t="s">
        <v>128</v>
      </c>
      <c r="N74">
        <v>6</v>
      </c>
      <c r="O74" t="s">
        <v>292</v>
      </c>
    </row>
    <row r="75" spans="1:15" x14ac:dyDescent="0.35">
      <c r="A75" t="s">
        <v>340</v>
      </c>
      <c r="F75" s="9" t="s">
        <v>77</v>
      </c>
      <c r="G75" t="s">
        <v>341</v>
      </c>
      <c r="H75" t="s">
        <v>342</v>
      </c>
      <c r="I75" t="s">
        <v>46</v>
      </c>
      <c r="J75" s="10">
        <v>45771</v>
      </c>
      <c r="L75" t="s">
        <v>107</v>
      </c>
      <c r="M75" t="s">
        <v>108</v>
      </c>
      <c r="N75">
        <v>6</v>
      </c>
      <c r="O75" t="s">
        <v>292</v>
      </c>
    </row>
    <row r="76" spans="1:15" x14ac:dyDescent="0.35">
      <c r="A76" t="s">
        <v>343</v>
      </c>
      <c r="F76" s="9" t="s">
        <v>77</v>
      </c>
      <c r="G76" t="s">
        <v>344</v>
      </c>
      <c r="H76" t="s">
        <v>345</v>
      </c>
      <c r="I76" t="s">
        <v>30</v>
      </c>
      <c r="L76" t="s">
        <v>128</v>
      </c>
      <c r="M76" t="s">
        <v>128</v>
      </c>
      <c r="N76">
        <v>7</v>
      </c>
      <c r="O76" t="s">
        <v>292</v>
      </c>
    </row>
    <row r="77" spans="1:15" x14ac:dyDescent="0.35">
      <c r="A77" t="s">
        <v>346</v>
      </c>
      <c r="F77" s="9" t="s">
        <v>38</v>
      </c>
      <c r="G77" s="9" t="s">
        <v>347</v>
      </c>
      <c r="H77" s="9" t="s">
        <v>348</v>
      </c>
      <c r="I77" s="9" t="s">
        <v>46</v>
      </c>
      <c r="L77" s="9" t="s">
        <v>349</v>
      </c>
      <c r="M77" s="9" t="s">
        <v>42</v>
      </c>
      <c r="N77">
        <v>7</v>
      </c>
      <c r="O77" t="s">
        <v>292</v>
      </c>
    </row>
    <row r="78" spans="1:15" x14ac:dyDescent="0.35">
      <c r="A78" t="s">
        <v>350</v>
      </c>
      <c r="F78" s="9" t="s">
        <v>38</v>
      </c>
      <c r="G78" t="s">
        <v>151</v>
      </c>
      <c r="H78" t="s">
        <v>351</v>
      </c>
      <c r="I78" t="s">
        <v>21</v>
      </c>
      <c r="J78" s="10">
        <v>45769</v>
      </c>
      <c r="L78" t="s">
        <v>41</v>
      </c>
      <c r="M78" t="s">
        <v>42</v>
      </c>
      <c r="N78">
        <v>10</v>
      </c>
      <c r="O78" t="s">
        <v>292</v>
      </c>
    </row>
    <row r="79" spans="1:15" x14ac:dyDescent="0.35">
      <c r="A79" t="s">
        <v>352</v>
      </c>
      <c r="F79" s="9" t="s">
        <v>77</v>
      </c>
      <c r="G79" t="s">
        <v>272</v>
      </c>
      <c r="H79" t="s">
        <v>353</v>
      </c>
      <c r="I79" t="s">
        <v>30</v>
      </c>
      <c r="L79" t="s">
        <v>107</v>
      </c>
      <c r="M79" t="s">
        <v>108</v>
      </c>
      <c r="N79">
        <v>12</v>
      </c>
      <c r="O79" t="s">
        <v>292</v>
      </c>
    </row>
    <row r="80" spans="1:15" x14ac:dyDescent="0.35">
      <c r="A80" t="s">
        <v>354</v>
      </c>
      <c r="F80" s="9" t="s">
        <v>38</v>
      </c>
      <c r="G80" t="s">
        <v>355</v>
      </c>
      <c r="H80" t="s">
        <v>356</v>
      </c>
      <c r="I80" t="s">
        <v>30</v>
      </c>
      <c r="L80" t="s">
        <v>41</v>
      </c>
      <c r="M80" t="s">
        <v>42</v>
      </c>
      <c r="N80">
        <v>12</v>
      </c>
      <c r="O80" t="s">
        <v>292</v>
      </c>
    </row>
    <row r="81" spans="1:15" x14ac:dyDescent="0.35">
      <c r="A81" t="s">
        <v>357</v>
      </c>
      <c r="F81" s="9" t="s">
        <v>77</v>
      </c>
      <c r="G81" t="s">
        <v>266</v>
      </c>
      <c r="H81" t="s">
        <v>358</v>
      </c>
      <c r="I81" t="s">
        <v>46</v>
      </c>
      <c r="J81" s="10">
        <v>45645</v>
      </c>
      <c r="L81" t="s">
        <v>107</v>
      </c>
      <c r="M81" t="s">
        <v>108</v>
      </c>
      <c r="N81">
        <v>12</v>
      </c>
      <c r="O81" t="s">
        <v>292</v>
      </c>
    </row>
    <row r="82" spans="1:15" x14ac:dyDescent="0.35">
      <c r="A82" t="s">
        <v>359</v>
      </c>
      <c r="F82" s="9" t="s">
        <v>18</v>
      </c>
      <c r="G82" t="s">
        <v>310</v>
      </c>
      <c r="H82" t="s">
        <v>360</v>
      </c>
      <c r="I82" t="s">
        <v>21</v>
      </c>
      <c r="J82" s="10">
        <v>45742</v>
      </c>
      <c r="L82" t="s">
        <v>67</v>
      </c>
      <c r="M82" t="s">
        <v>23</v>
      </c>
      <c r="N82">
        <v>12</v>
      </c>
      <c r="O82" t="s">
        <v>292</v>
      </c>
    </row>
    <row r="83" spans="1:15" x14ac:dyDescent="0.35">
      <c r="A83" t="s">
        <v>361</v>
      </c>
      <c r="F83" s="9" t="s">
        <v>38</v>
      </c>
      <c r="G83" t="s">
        <v>362</v>
      </c>
      <c r="H83" t="s">
        <v>363</v>
      </c>
      <c r="I83" t="s">
        <v>21</v>
      </c>
      <c r="J83" s="10">
        <v>45528</v>
      </c>
      <c r="L83" t="s">
        <v>71</v>
      </c>
      <c r="M83" t="s">
        <v>42</v>
      </c>
      <c r="N83">
        <v>18</v>
      </c>
      <c r="O83" t="s">
        <v>292</v>
      </c>
    </row>
    <row r="84" spans="1:15" x14ac:dyDescent="0.35">
      <c r="A84" t="s">
        <v>364</v>
      </c>
      <c r="F84" s="9" t="s">
        <v>38</v>
      </c>
      <c r="G84" t="s">
        <v>69</v>
      </c>
      <c r="H84" t="s">
        <v>365</v>
      </c>
      <c r="I84">
        <v>204</v>
      </c>
      <c r="J84" s="10">
        <v>45766</v>
      </c>
      <c r="L84" t="s">
        <v>366</v>
      </c>
      <c r="M84" t="s">
        <v>367</v>
      </c>
      <c r="N84">
        <v>18</v>
      </c>
      <c r="O84" t="s">
        <v>292</v>
      </c>
    </row>
    <row r="85" spans="1:15" x14ac:dyDescent="0.35">
      <c r="A85" t="s">
        <v>368</v>
      </c>
      <c r="F85" s="9" t="s">
        <v>38</v>
      </c>
      <c r="G85" t="s">
        <v>69</v>
      </c>
      <c r="H85" t="s">
        <v>369</v>
      </c>
      <c r="I85">
        <v>204</v>
      </c>
      <c r="J85" s="10">
        <v>45766</v>
      </c>
      <c r="L85" t="s">
        <v>71</v>
      </c>
      <c r="M85" t="s">
        <v>42</v>
      </c>
      <c r="N85">
        <v>18</v>
      </c>
      <c r="O85" t="s">
        <v>292</v>
      </c>
    </row>
    <row r="86" spans="1:15" x14ac:dyDescent="0.35">
      <c r="A86" t="s">
        <v>370</v>
      </c>
      <c r="F86" s="9" t="s">
        <v>77</v>
      </c>
      <c r="G86" t="s">
        <v>371</v>
      </c>
      <c r="H86" t="s">
        <v>372</v>
      </c>
      <c r="I86" t="s">
        <v>30</v>
      </c>
      <c r="L86" t="s">
        <v>80</v>
      </c>
      <c r="M86" t="s">
        <v>373</v>
      </c>
      <c r="N86">
        <v>19</v>
      </c>
      <c r="O86" t="s">
        <v>292</v>
      </c>
    </row>
    <row r="87" spans="1:15" x14ac:dyDescent="0.35">
      <c r="A87" t="s">
        <v>374</v>
      </c>
      <c r="B87" t="s">
        <v>375</v>
      </c>
      <c r="C87" t="s">
        <v>376</v>
      </c>
      <c r="D87">
        <v>9389651291</v>
      </c>
      <c r="E87" t="s">
        <v>315</v>
      </c>
      <c r="F87" s="9" t="s">
        <v>38</v>
      </c>
      <c r="G87" t="s">
        <v>377</v>
      </c>
      <c r="H87" t="s">
        <v>378</v>
      </c>
      <c r="I87" t="s">
        <v>30</v>
      </c>
      <c r="J87" s="10"/>
      <c r="L87" t="s">
        <v>67</v>
      </c>
      <c r="M87" t="s">
        <v>23</v>
      </c>
      <c r="N87">
        <v>27</v>
      </c>
      <c r="O87" t="s">
        <v>298</v>
      </c>
    </row>
    <row r="88" spans="1:15" x14ac:dyDescent="0.35">
      <c r="A88" s="9" t="s">
        <v>379</v>
      </c>
      <c r="B88" t="s">
        <v>375</v>
      </c>
      <c r="C88" t="s">
        <v>376</v>
      </c>
      <c r="D88">
        <v>9389651291</v>
      </c>
      <c r="E88" t="s">
        <v>315</v>
      </c>
      <c r="F88" s="9" t="s">
        <v>38</v>
      </c>
      <c r="G88" t="s">
        <v>377</v>
      </c>
      <c r="H88" t="s">
        <v>380</v>
      </c>
      <c r="I88" t="s">
        <v>30</v>
      </c>
      <c r="J88" s="10"/>
      <c r="L88" t="s">
        <v>67</v>
      </c>
      <c r="M88" t="s">
        <v>23</v>
      </c>
      <c r="N88">
        <v>27</v>
      </c>
      <c r="O88" t="s">
        <v>298</v>
      </c>
    </row>
    <row r="89" spans="1:15" x14ac:dyDescent="0.35">
      <c r="A89" s="9" t="s">
        <v>381</v>
      </c>
      <c r="B89" t="s">
        <v>375</v>
      </c>
      <c r="C89" t="s">
        <v>376</v>
      </c>
      <c r="D89">
        <v>9389651291</v>
      </c>
      <c r="E89" t="s">
        <v>315</v>
      </c>
      <c r="F89" s="9" t="s">
        <v>38</v>
      </c>
      <c r="G89" t="s">
        <v>377</v>
      </c>
      <c r="H89" t="s">
        <v>382</v>
      </c>
      <c r="I89" t="s">
        <v>30</v>
      </c>
      <c r="J89" s="10"/>
      <c r="L89" t="s">
        <v>67</v>
      </c>
      <c r="M89" t="s">
        <v>23</v>
      </c>
      <c r="N89">
        <v>27</v>
      </c>
      <c r="O89" t="s">
        <v>298</v>
      </c>
    </row>
    <row r="90" spans="1:15" x14ac:dyDescent="0.35">
      <c r="A90" s="9" t="s">
        <v>383</v>
      </c>
      <c r="B90" t="s">
        <v>375</v>
      </c>
      <c r="C90" t="s">
        <v>376</v>
      </c>
      <c r="D90">
        <v>9389651291</v>
      </c>
      <c r="E90" t="s">
        <v>315</v>
      </c>
      <c r="F90" s="9" t="s">
        <v>38</v>
      </c>
      <c r="G90" t="s">
        <v>377</v>
      </c>
      <c r="H90" t="s">
        <v>384</v>
      </c>
      <c r="I90" t="s">
        <v>30</v>
      </c>
      <c r="J90" s="10"/>
      <c r="L90" t="s">
        <v>67</v>
      </c>
      <c r="M90" t="s">
        <v>23</v>
      </c>
      <c r="N90">
        <v>27</v>
      </c>
      <c r="O90" t="s">
        <v>298</v>
      </c>
    </row>
    <row r="91" spans="1:15" x14ac:dyDescent="0.35">
      <c r="A91" t="s">
        <v>385</v>
      </c>
      <c r="F91" s="9" t="s">
        <v>18</v>
      </c>
      <c r="G91" t="s">
        <v>310</v>
      </c>
      <c r="H91" t="s">
        <v>386</v>
      </c>
      <c r="I91" t="s">
        <v>21</v>
      </c>
      <c r="J91" s="10">
        <v>45431</v>
      </c>
      <c r="L91" t="s">
        <v>366</v>
      </c>
      <c r="M91" t="s">
        <v>42</v>
      </c>
      <c r="N91">
        <v>8</v>
      </c>
    </row>
    <row r="92" spans="1:15" x14ac:dyDescent="0.35">
      <c r="A92" t="s">
        <v>387</v>
      </c>
      <c r="F92" t="s">
        <v>38</v>
      </c>
      <c r="G92" t="s">
        <v>388</v>
      </c>
      <c r="H92" t="s">
        <v>389</v>
      </c>
      <c r="I92" t="s">
        <v>30</v>
      </c>
      <c r="L92" t="s">
        <v>270</v>
      </c>
      <c r="M92" t="s">
        <v>42</v>
      </c>
      <c r="N92">
        <v>8</v>
      </c>
    </row>
    <row r="93" spans="1:15" x14ac:dyDescent="0.35">
      <c r="A93" t="s">
        <v>390</v>
      </c>
      <c r="F93" t="s">
        <v>38</v>
      </c>
      <c r="G93" t="s">
        <v>391</v>
      </c>
      <c r="H93" t="s">
        <v>392</v>
      </c>
      <c r="I93" t="s">
        <v>30</v>
      </c>
      <c r="L93" t="s">
        <v>41</v>
      </c>
      <c r="M93" t="s">
        <v>42</v>
      </c>
      <c r="N93">
        <v>8</v>
      </c>
    </row>
    <row r="94" spans="1:15" x14ac:dyDescent="0.35">
      <c r="A94" t="s">
        <v>393</v>
      </c>
      <c r="F94" t="s">
        <v>77</v>
      </c>
      <c r="G94" t="s">
        <v>210</v>
      </c>
      <c r="H94" t="s">
        <v>394</v>
      </c>
      <c r="I94" t="s">
        <v>46</v>
      </c>
      <c r="J94" s="10">
        <v>45693</v>
      </c>
      <c r="L94" t="s">
        <v>395</v>
      </c>
      <c r="M94" t="s">
        <v>42</v>
      </c>
      <c r="N94">
        <v>8</v>
      </c>
    </row>
    <row r="95" spans="1:15" x14ac:dyDescent="0.35">
      <c r="A95" t="s">
        <v>396</v>
      </c>
      <c r="F95" t="s">
        <v>77</v>
      </c>
      <c r="G95" t="s">
        <v>194</v>
      </c>
      <c r="H95" t="s">
        <v>397</v>
      </c>
      <c r="I95" t="s">
        <v>30</v>
      </c>
      <c r="L95" t="s">
        <v>128</v>
      </c>
      <c r="M95" t="s">
        <v>128</v>
      </c>
      <c r="N95">
        <v>8</v>
      </c>
    </row>
    <row r="96" spans="1:15" x14ac:dyDescent="0.35">
      <c r="A96" t="s">
        <v>398</v>
      </c>
      <c r="B96" s="9" t="s">
        <v>399</v>
      </c>
      <c r="C96" s="9" t="s">
        <v>400</v>
      </c>
      <c r="D96" s="9">
        <v>9675214975</v>
      </c>
      <c r="E96" s="9" t="s">
        <v>51</v>
      </c>
      <c r="F96" t="s">
        <v>77</v>
      </c>
      <c r="G96" t="s">
        <v>210</v>
      </c>
      <c r="H96" t="s">
        <v>401</v>
      </c>
      <c r="I96" t="s">
        <v>46</v>
      </c>
      <c r="J96" s="10">
        <v>45700</v>
      </c>
      <c r="L96" t="s">
        <v>107</v>
      </c>
      <c r="M96" t="s">
        <v>108</v>
      </c>
      <c r="N96">
        <v>8</v>
      </c>
    </row>
    <row r="97" spans="1:15" x14ac:dyDescent="0.35">
      <c r="A97" t="s">
        <v>402</v>
      </c>
      <c r="B97" t="s">
        <v>403</v>
      </c>
      <c r="C97" s="9" t="s">
        <v>404</v>
      </c>
      <c r="D97" s="9">
        <v>9927520479</v>
      </c>
      <c r="E97" t="s">
        <v>51</v>
      </c>
      <c r="F97" t="s">
        <v>38</v>
      </c>
      <c r="G97" t="s">
        <v>69</v>
      </c>
      <c r="H97" t="s">
        <v>405</v>
      </c>
      <c r="I97" t="s">
        <v>46</v>
      </c>
      <c r="J97" s="10">
        <v>45432</v>
      </c>
      <c r="L97" t="s">
        <v>406</v>
      </c>
      <c r="M97" t="s">
        <v>406</v>
      </c>
      <c r="N97">
        <v>9</v>
      </c>
    </row>
    <row r="98" spans="1:15" x14ac:dyDescent="0.35">
      <c r="A98" t="s">
        <v>407</v>
      </c>
      <c r="B98" t="s">
        <v>408</v>
      </c>
      <c r="C98" s="9" t="s">
        <v>409</v>
      </c>
      <c r="D98" s="9">
        <v>8006267914</v>
      </c>
      <c r="E98" t="s">
        <v>65</v>
      </c>
      <c r="F98" t="s">
        <v>77</v>
      </c>
      <c r="G98" t="s">
        <v>410</v>
      </c>
      <c r="H98" t="s">
        <v>411</v>
      </c>
      <c r="I98" t="s">
        <v>30</v>
      </c>
      <c r="L98" t="s">
        <v>107</v>
      </c>
      <c r="M98" t="s">
        <v>108</v>
      </c>
      <c r="N98">
        <v>9</v>
      </c>
    </row>
    <row r="99" spans="1:15" x14ac:dyDescent="0.35">
      <c r="A99" t="s">
        <v>412</v>
      </c>
      <c r="F99" t="s">
        <v>58</v>
      </c>
      <c r="G99" t="s">
        <v>157</v>
      </c>
      <c r="H99" t="s">
        <v>413</v>
      </c>
      <c r="I99" t="s">
        <v>30</v>
      </c>
      <c r="L99" t="s">
        <v>414</v>
      </c>
      <c r="M99" t="s">
        <v>42</v>
      </c>
      <c r="N99">
        <v>9</v>
      </c>
    </row>
    <row r="100" spans="1:15" x14ac:dyDescent="0.35">
      <c r="A100" t="s">
        <v>415</v>
      </c>
      <c r="B100" s="9" t="s">
        <v>416</v>
      </c>
      <c r="C100" s="9" t="s">
        <v>417</v>
      </c>
      <c r="D100" s="9">
        <v>8941041033</v>
      </c>
      <c r="E100" s="9" t="s">
        <v>51</v>
      </c>
      <c r="F100" t="s">
        <v>77</v>
      </c>
      <c r="G100" t="s">
        <v>194</v>
      </c>
      <c r="H100" t="s">
        <v>418</v>
      </c>
      <c r="I100" t="s">
        <v>46</v>
      </c>
      <c r="J100" s="10">
        <v>45392</v>
      </c>
      <c r="K100" t="s">
        <v>419</v>
      </c>
      <c r="L100" t="s">
        <v>128</v>
      </c>
      <c r="M100" t="s">
        <v>128</v>
      </c>
      <c r="N100">
        <v>9</v>
      </c>
    </row>
    <row r="101" spans="1:15" x14ac:dyDescent="0.35">
      <c r="A101" t="s">
        <v>420</v>
      </c>
      <c r="B101" t="s">
        <v>421</v>
      </c>
      <c r="C101" s="9" t="s">
        <v>422</v>
      </c>
      <c r="D101" s="9">
        <v>7505988303</v>
      </c>
      <c r="E101" t="s">
        <v>65</v>
      </c>
      <c r="F101" t="s">
        <v>77</v>
      </c>
      <c r="G101" t="s">
        <v>423</v>
      </c>
      <c r="H101" t="s">
        <v>424</v>
      </c>
      <c r="I101">
        <v>2140</v>
      </c>
      <c r="J101" s="10">
        <v>45725</v>
      </c>
      <c r="K101" t="s">
        <v>106</v>
      </c>
      <c r="L101" t="s">
        <v>128</v>
      </c>
      <c r="M101" t="s">
        <v>128</v>
      </c>
      <c r="N101">
        <v>9</v>
      </c>
    </row>
    <row r="102" spans="1:15" x14ac:dyDescent="0.35">
      <c r="A102" t="s">
        <v>425</v>
      </c>
      <c r="B102" s="9" t="s">
        <v>426</v>
      </c>
      <c r="C102" s="9" t="s">
        <v>156</v>
      </c>
      <c r="D102" s="9">
        <v>9897520848</v>
      </c>
      <c r="E102" s="9" t="s">
        <v>51</v>
      </c>
      <c r="F102" t="s">
        <v>38</v>
      </c>
      <c r="G102" t="s">
        <v>427</v>
      </c>
      <c r="H102" t="s">
        <v>428</v>
      </c>
      <c r="I102" t="s">
        <v>30</v>
      </c>
      <c r="L102" t="s">
        <v>270</v>
      </c>
      <c r="M102" t="s">
        <v>42</v>
      </c>
      <c r="N102">
        <v>9</v>
      </c>
    </row>
    <row r="103" spans="1:15" x14ac:dyDescent="0.35">
      <c r="A103" t="s">
        <v>429</v>
      </c>
      <c r="B103" s="9" t="s">
        <v>426</v>
      </c>
      <c r="C103" s="9" t="s">
        <v>156</v>
      </c>
      <c r="D103" s="9">
        <v>9897520848</v>
      </c>
      <c r="E103" s="9" t="s">
        <v>51</v>
      </c>
      <c r="F103" t="s">
        <v>38</v>
      </c>
      <c r="G103" t="s">
        <v>391</v>
      </c>
      <c r="H103" t="s">
        <v>430</v>
      </c>
      <c r="I103" t="s">
        <v>30</v>
      </c>
      <c r="L103" t="s">
        <v>431</v>
      </c>
      <c r="M103" t="s">
        <v>23</v>
      </c>
      <c r="N103">
        <v>9</v>
      </c>
    </row>
    <row r="104" spans="1:15" x14ac:dyDescent="0.35">
      <c r="A104" t="s">
        <v>432</v>
      </c>
      <c r="B104" s="9" t="s">
        <v>433</v>
      </c>
      <c r="C104" s="9" t="s">
        <v>434</v>
      </c>
      <c r="D104" s="9">
        <v>7895333566</v>
      </c>
      <c r="E104" s="9" t="s">
        <v>65</v>
      </c>
      <c r="F104" s="9" t="s">
        <v>18</v>
      </c>
      <c r="G104" t="s">
        <v>435</v>
      </c>
      <c r="H104" t="s">
        <v>436</v>
      </c>
      <c r="I104" s="9" t="s">
        <v>30</v>
      </c>
      <c r="L104" t="s">
        <v>291</v>
      </c>
      <c r="M104" t="s">
        <v>42</v>
      </c>
      <c r="N104">
        <v>9</v>
      </c>
    </row>
    <row r="105" spans="1:15" x14ac:dyDescent="0.35">
      <c r="A105" t="s">
        <v>437</v>
      </c>
      <c r="B105" s="9" t="s">
        <v>438</v>
      </c>
      <c r="C105" s="9" t="s">
        <v>439</v>
      </c>
      <c r="D105" s="9">
        <v>8394827777</v>
      </c>
      <c r="E105" s="9" t="s">
        <v>65</v>
      </c>
      <c r="F105" s="9" t="s">
        <v>38</v>
      </c>
      <c r="G105" t="s">
        <v>440</v>
      </c>
      <c r="H105" t="s">
        <v>441</v>
      </c>
      <c r="I105" s="9" t="s">
        <v>30</v>
      </c>
      <c r="L105" t="s">
        <v>41</v>
      </c>
      <c r="M105" t="s">
        <v>42</v>
      </c>
      <c r="N105">
        <v>9</v>
      </c>
    </row>
    <row r="106" spans="1:15" x14ac:dyDescent="0.35">
      <c r="A106" t="s">
        <v>442</v>
      </c>
      <c r="B106" s="9" t="s">
        <v>438</v>
      </c>
      <c r="C106" s="9" t="s">
        <v>439</v>
      </c>
      <c r="D106" s="9">
        <v>8394827777</v>
      </c>
      <c r="E106" s="9" t="s">
        <v>65</v>
      </c>
      <c r="F106" s="9" t="s">
        <v>38</v>
      </c>
      <c r="G106" t="s">
        <v>440</v>
      </c>
      <c r="H106" t="s">
        <v>443</v>
      </c>
      <c r="I106" s="9" t="s">
        <v>30</v>
      </c>
      <c r="L106" t="s">
        <v>41</v>
      </c>
      <c r="M106" t="s">
        <v>42</v>
      </c>
      <c r="N106">
        <v>9</v>
      </c>
    </row>
    <row r="107" spans="1:15" x14ac:dyDescent="0.35">
      <c r="A107" t="s">
        <v>444</v>
      </c>
      <c r="B107" s="9" t="s">
        <v>438</v>
      </c>
      <c r="C107" s="9" t="s">
        <v>439</v>
      </c>
      <c r="D107" s="9">
        <v>8394827777</v>
      </c>
      <c r="E107" s="9" t="s">
        <v>65</v>
      </c>
      <c r="F107" s="9" t="s">
        <v>38</v>
      </c>
      <c r="G107" t="s">
        <v>440</v>
      </c>
      <c r="H107" t="s">
        <v>445</v>
      </c>
      <c r="I107" s="9" t="s">
        <v>30</v>
      </c>
      <c r="L107" t="s">
        <v>80</v>
      </c>
      <c r="M107" t="s">
        <v>81</v>
      </c>
      <c r="N107">
        <v>9</v>
      </c>
    </row>
    <row r="108" spans="1:15" x14ac:dyDescent="0.35">
      <c r="A108" t="s">
        <v>446</v>
      </c>
      <c r="B108" s="9" t="s">
        <v>447</v>
      </c>
      <c r="C108" s="9" t="s">
        <v>50</v>
      </c>
      <c r="D108" s="9">
        <v>9012121246</v>
      </c>
      <c r="E108" s="9" t="s">
        <v>51</v>
      </c>
      <c r="F108" t="s">
        <v>77</v>
      </c>
      <c r="G108" t="s">
        <v>448</v>
      </c>
      <c r="H108" t="s">
        <v>449</v>
      </c>
      <c r="I108">
        <v>1401</v>
      </c>
      <c r="J108" s="10">
        <v>45590</v>
      </c>
      <c r="K108" t="s">
        <v>106</v>
      </c>
      <c r="L108" t="s">
        <v>80</v>
      </c>
      <c r="M108" t="s">
        <v>450</v>
      </c>
      <c r="N108">
        <v>9</v>
      </c>
    </row>
    <row r="109" spans="1:15" x14ac:dyDescent="0.35">
      <c r="A109" t="s">
        <v>451</v>
      </c>
      <c r="F109" t="s">
        <v>38</v>
      </c>
      <c r="G109" t="s">
        <v>189</v>
      </c>
      <c r="H109" t="s">
        <v>452</v>
      </c>
      <c r="I109" t="s">
        <v>46</v>
      </c>
      <c r="J109" s="10">
        <v>45772</v>
      </c>
      <c r="L109" t="s">
        <v>270</v>
      </c>
      <c r="M109" t="s">
        <v>42</v>
      </c>
      <c r="N109">
        <v>10</v>
      </c>
    </row>
    <row r="110" spans="1:15" x14ac:dyDescent="0.35">
      <c r="A110" t="s">
        <v>453</v>
      </c>
      <c r="F110" t="s">
        <v>38</v>
      </c>
      <c r="G110" t="s">
        <v>189</v>
      </c>
      <c r="H110" t="s">
        <v>454</v>
      </c>
      <c r="I110" t="s">
        <v>46</v>
      </c>
      <c r="J110" s="10">
        <v>45772</v>
      </c>
      <c r="L110" t="s">
        <v>270</v>
      </c>
      <c r="M110" t="s">
        <v>42</v>
      </c>
      <c r="N110">
        <v>10</v>
      </c>
    </row>
    <row r="111" spans="1:15" ht="15" thickBot="1" x14ac:dyDescent="0.4">
      <c r="A111" t="s">
        <v>455</v>
      </c>
      <c r="B111" s="9" t="s">
        <v>456</v>
      </c>
      <c r="C111" s="9" t="s">
        <v>457</v>
      </c>
      <c r="D111" s="9">
        <v>8585934055</v>
      </c>
      <c r="E111" s="9" t="s">
        <v>65</v>
      </c>
      <c r="F111" t="s">
        <v>77</v>
      </c>
      <c r="G111" t="s">
        <v>104</v>
      </c>
      <c r="H111" t="s">
        <v>458</v>
      </c>
      <c r="I111">
        <v>1224</v>
      </c>
      <c r="J111" s="10">
        <v>45658</v>
      </c>
      <c r="L111" t="s">
        <v>128</v>
      </c>
      <c r="M111" t="s">
        <v>128</v>
      </c>
      <c r="N111">
        <v>12</v>
      </c>
      <c r="O111" t="s">
        <v>220</v>
      </c>
    </row>
    <row r="112" spans="1:15" ht="15" thickBot="1" x14ac:dyDescent="0.4">
      <c r="A112" t="s">
        <v>459</v>
      </c>
      <c r="B112" s="9" t="s">
        <v>460</v>
      </c>
      <c r="C112" s="9" t="s">
        <v>150</v>
      </c>
      <c r="D112" s="13">
        <v>7409559598</v>
      </c>
      <c r="E112" s="9" t="s">
        <v>51</v>
      </c>
      <c r="F112" t="s">
        <v>38</v>
      </c>
      <c r="G112" t="s">
        <v>461</v>
      </c>
      <c r="H112" t="s">
        <v>462</v>
      </c>
      <c r="I112">
        <v>157</v>
      </c>
      <c r="J112" s="10">
        <v>44729</v>
      </c>
      <c r="K112" t="s">
        <v>463</v>
      </c>
      <c r="L112" t="s">
        <v>270</v>
      </c>
      <c r="M112" t="s">
        <v>42</v>
      </c>
      <c r="N112">
        <v>12</v>
      </c>
      <c r="O112" t="s">
        <v>220</v>
      </c>
    </row>
    <row r="113" spans="1:15" x14ac:dyDescent="0.35">
      <c r="A113" t="s">
        <v>464</v>
      </c>
      <c r="B113" s="9" t="s">
        <v>465</v>
      </c>
      <c r="C113" s="9" t="s">
        <v>466</v>
      </c>
      <c r="D113" s="9">
        <v>9675399992</v>
      </c>
      <c r="E113" s="9" t="s">
        <v>51</v>
      </c>
      <c r="F113" t="s">
        <v>38</v>
      </c>
      <c r="G113" t="s">
        <v>467</v>
      </c>
      <c r="H113" t="s">
        <v>468</v>
      </c>
      <c r="I113" t="s">
        <v>46</v>
      </c>
      <c r="J113" s="10">
        <v>45785</v>
      </c>
      <c r="K113" t="s">
        <v>469</v>
      </c>
      <c r="L113" t="s">
        <v>270</v>
      </c>
      <c r="M113" t="s">
        <v>42</v>
      </c>
      <c r="N113">
        <v>12</v>
      </c>
      <c r="O113" t="s">
        <v>220</v>
      </c>
    </row>
    <row r="114" spans="1:15" x14ac:dyDescent="0.35">
      <c r="A114" t="s">
        <v>470</v>
      </c>
      <c r="B114" s="9" t="s">
        <v>471</v>
      </c>
      <c r="C114" s="9" t="s">
        <v>472</v>
      </c>
      <c r="D114" s="9">
        <v>9193366909</v>
      </c>
      <c r="E114" s="9" t="s">
        <v>51</v>
      </c>
      <c r="F114" t="s">
        <v>18</v>
      </c>
      <c r="G114" t="s">
        <v>52</v>
      </c>
      <c r="H114" t="s">
        <v>473</v>
      </c>
      <c r="I114" t="s">
        <v>21</v>
      </c>
      <c r="J114" s="10">
        <v>45780</v>
      </c>
      <c r="L114" t="s">
        <v>474</v>
      </c>
      <c r="M114" t="s">
        <v>23</v>
      </c>
      <c r="N114">
        <v>12</v>
      </c>
      <c r="O114" t="s">
        <v>220</v>
      </c>
    </row>
    <row r="115" spans="1:15" x14ac:dyDescent="0.35">
      <c r="A115" t="s">
        <v>475</v>
      </c>
      <c r="B115" s="9" t="s">
        <v>476</v>
      </c>
      <c r="C115" s="9" t="s">
        <v>477</v>
      </c>
      <c r="D115" s="9">
        <v>7055095195</v>
      </c>
      <c r="E115" s="9" t="s">
        <v>51</v>
      </c>
      <c r="F115" t="s">
        <v>77</v>
      </c>
      <c r="G115" t="s">
        <v>275</v>
      </c>
      <c r="H115" t="s">
        <v>478</v>
      </c>
      <c r="I115" t="s">
        <v>46</v>
      </c>
      <c r="J115" s="10">
        <v>45735</v>
      </c>
      <c r="L115" t="s">
        <v>479</v>
      </c>
      <c r="M115" t="s">
        <v>42</v>
      </c>
      <c r="N115">
        <v>12</v>
      </c>
      <c r="O115" t="s">
        <v>220</v>
      </c>
    </row>
    <row r="116" spans="1:15" x14ac:dyDescent="0.35">
      <c r="A116" t="s">
        <v>480</v>
      </c>
      <c r="B116" s="9" t="s">
        <v>481</v>
      </c>
      <c r="C116" s="9" t="s">
        <v>64</v>
      </c>
      <c r="D116" s="9">
        <v>9458961112</v>
      </c>
      <c r="E116" s="9" t="s">
        <v>65</v>
      </c>
      <c r="F116" t="s">
        <v>77</v>
      </c>
      <c r="G116" t="s">
        <v>275</v>
      </c>
      <c r="H116" t="s">
        <v>482</v>
      </c>
      <c r="I116" t="s">
        <v>30</v>
      </c>
      <c r="L116" t="s">
        <v>212</v>
      </c>
      <c r="M116" t="s">
        <v>42</v>
      </c>
      <c r="N116">
        <v>12</v>
      </c>
      <c r="O116" t="s">
        <v>220</v>
      </c>
    </row>
    <row r="117" spans="1:15" x14ac:dyDescent="0.35">
      <c r="A117" t="s">
        <v>483</v>
      </c>
      <c r="F117" t="s">
        <v>77</v>
      </c>
      <c r="G117" t="s">
        <v>194</v>
      </c>
      <c r="H117" t="s">
        <v>484</v>
      </c>
      <c r="I117">
        <v>3181</v>
      </c>
      <c r="J117" s="10">
        <v>45499</v>
      </c>
      <c r="K117" t="s">
        <v>485</v>
      </c>
      <c r="L117" t="s">
        <v>128</v>
      </c>
      <c r="M117" t="s">
        <v>128</v>
      </c>
      <c r="N117">
        <v>12</v>
      </c>
      <c r="O117" t="s">
        <v>220</v>
      </c>
    </row>
    <row r="118" spans="1:15" x14ac:dyDescent="0.35">
      <c r="A118" t="s">
        <v>486</v>
      </c>
      <c r="B118" s="9" t="s">
        <v>487</v>
      </c>
      <c r="C118" s="9" t="s">
        <v>488</v>
      </c>
      <c r="D118" s="9">
        <v>7983861929</v>
      </c>
      <c r="E118" s="9" t="s">
        <v>51</v>
      </c>
      <c r="F118" t="s">
        <v>77</v>
      </c>
      <c r="G118" t="s">
        <v>194</v>
      </c>
      <c r="H118" t="s">
        <v>489</v>
      </c>
      <c r="I118" t="s">
        <v>30</v>
      </c>
      <c r="L118" t="s">
        <v>490</v>
      </c>
      <c r="M118" t="s">
        <v>42</v>
      </c>
      <c r="N118">
        <v>12</v>
      </c>
      <c r="O118" t="s">
        <v>220</v>
      </c>
    </row>
    <row r="119" spans="1:15" x14ac:dyDescent="0.35">
      <c r="A119" t="s">
        <v>491</v>
      </c>
      <c r="B119" s="9" t="s">
        <v>492</v>
      </c>
      <c r="C119" s="9" t="s">
        <v>493</v>
      </c>
      <c r="D119" s="9">
        <v>9997931063</v>
      </c>
      <c r="E119" s="9" t="s">
        <v>51</v>
      </c>
      <c r="F119" t="s">
        <v>103</v>
      </c>
      <c r="G119" t="s">
        <v>210</v>
      </c>
      <c r="H119" t="s">
        <v>494</v>
      </c>
      <c r="I119" t="s">
        <v>30</v>
      </c>
      <c r="L119" t="s">
        <v>212</v>
      </c>
      <c r="M119" t="s">
        <v>42</v>
      </c>
      <c r="N119">
        <v>13</v>
      </c>
      <c r="O119" t="s">
        <v>220</v>
      </c>
    </row>
    <row r="120" spans="1:15" ht="15" thickBot="1" x14ac:dyDescent="0.4">
      <c r="A120" t="s">
        <v>495</v>
      </c>
      <c r="B120" s="9" t="s">
        <v>496</v>
      </c>
      <c r="C120" s="9" t="s">
        <v>497</v>
      </c>
      <c r="D120" s="9">
        <v>9837436511</v>
      </c>
      <c r="E120" s="9" t="s">
        <v>51</v>
      </c>
      <c r="F120" t="s">
        <v>38</v>
      </c>
      <c r="G120" t="s">
        <v>498</v>
      </c>
      <c r="H120" t="s">
        <v>499</v>
      </c>
      <c r="I120">
        <v>7279</v>
      </c>
      <c r="J120" s="10">
        <v>45140</v>
      </c>
      <c r="L120" t="s">
        <v>41</v>
      </c>
      <c r="M120" t="s">
        <v>42</v>
      </c>
      <c r="N120">
        <v>13</v>
      </c>
      <c r="O120" t="s">
        <v>220</v>
      </c>
    </row>
    <row r="121" spans="1:15" ht="15" thickBot="1" x14ac:dyDescent="0.4">
      <c r="A121" t="s">
        <v>500</v>
      </c>
      <c r="B121" s="9" t="s">
        <v>501</v>
      </c>
      <c r="C121" s="9" t="s">
        <v>218</v>
      </c>
      <c r="D121" s="13">
        <v>9410324458</v>
      </c>
      <c r="E121" s="9" t="s">
        <v>51</v>
      </c>
      <c r="F121" t="s">
        <v>77</v>
      </c>
      <c r="G121" t="s">
        <v>104</v>
      </c>
      <c r="H121" t="s">
        <v>502</v>
      </c>
      <c r="I121">
        <v>1293</v>
      </c>
      <c r="J121" s="10">
        <v>45718</v>
      </c>
      <c r="K121" t="s">
        <v>503</v>
      </c>
      <c r="L121" t="s">
        <v>128</v>
      </c>
      <c r="M121" t="s">
        <v>128</v>
      </c>
      <c r="N121">
        <v>13</v>
      </c>
      <c r="O121" t="s">
        <v>220</v>
      </c>
    </row>
    <row r="122" spans="1:15" ht="15" thickBot="1" x14ac:dyDescent="0.4">
      <c r="A122" t="s">
        <v>504</v>
      </c>
      <c r="B122" s="9" t="s">
        <v>505</v>
      </c>
      <c r="C122" s="9" t="s">
        <v>506</v>
      </c>
      <c r="D122" s="9">
        <v>9760141119</v>
      </c>
      <c r="E122" s="9" t="s">
        <v>51</v>
      </c>
      <c r="F122" t="s">
        <v>18</v>
      </c>
      <c r="G122" t="s">
        <v>507</v>
      </c>
      <c r="H122" t="s">
        <v>508</v>
      </c>
      <c r="I122" t="s">
        <v>46</v>
      </c>
      <c r="J122" s="10">
        <v>45789</v>
      </c>
      <c r="L122" t="s">
        <v>107</v>
      </c>
      <c r="M122" t="s">
        <v>108</v>
      </c>
      <c r="N122">
        <v>13</v>
      </c>
      <c r="O122" t="s">
        <v>220</v>
      </c>
    </row>
    <row r="123" spans="1:15" ht="15" thickBot="1" x14ac:dyDescent="0.4">
      <c r="A123" t="s">
        <v>509</v>
      </c>
      <c r="B123" s="9" t="s">
        <v>510</v>
      </c>
      <c r="C123" s="13" t="s">
        <v>511</v>
      </c>
      <c r="D123" s="9">
        <v>7983775473</v>
      </c>
      <c r="E123" s="9" t="s">
        <v>51</v>
      </c>
      <c r="F123" t="s">
        <v>38</v>
      </c>
      <c r="G123" t="s">
        <v>512</v>
      </c>
      <c r="H123" t="s">
        <v>513</v>
      </c>
      <c r="I123" t="s">
        <v>30</v>
      </c>
      <c r="L123" t="s">
        <v>41</v>
      </c>
      <c r="M123" t="s">
        <v>42</v>
      </c>
      <c r="N123">
        <v>13</v>
      </c>
      <c r="O123" t="s">
        <v>220</v>
      </c>
    </row>
    <row r="124" spans="1:15" x14ac:dyDescent="0.35">
      <c r="A124" t="s">
        <v>514</v>
      </c>
      <c r="B124" s="9" t="s">
        <v>515</v>
      </c>
      <c r="C124" s="9" t="s">
        <v>516</v>
      </c>
      <c r="D124" s="9">
        <v>9634861615</v>
      </c>
      <c r="E124" s="9" t="s">
        <v>51</v>
      </c>
      <c r="F124" t="s">
        <v>77</v>
      </c>
      <c r="G124" t="s">
        <v>517</v>
      </c>
      <c r="H124" t="s">
        <v>518</v>
      </c>
      <c r="I124" t="s">
        <v>30</v>
      </c>
      <c r="L124" t="s">
        <v>212</v>
      </c>
      <c r="M124" t="s">
        <v>42</v>
      </c>
      <c r="N124">
        <v>13</v>
      </c>
      <c r="O124" t="s">
        <v>220</v>
      </c>
    </row>
    <row r="125" spans="1:15" x14ac:dyDescent="0.35">
      <c r="A125" t="s">
        <v>519</v>
      </c>
      <c r="B125" s="9" t="s">
        <v>520</v>
      </c>
      <c r="C125" s="9" t="s">
        <v>143</v>
      </c>
      <c r="D125" s="9">
        <v>9411196437</v>
      </c>
      <c r="E125" s="9" t="s">
        <v>51</v>
      </c>
      <c r="F125" t="s">
        <v>77</v>
      </c>
      <c r="G125" t="s">
        <v>194</v>
      </c>
      <c r="H125" t="s">
        <v>418</v>
      </c>
      <c r="I125" t="s">
        <v>46</v>
      </c>
      <c r="J125" s="10">
        <v>45392</v>
      </c>
      <c r="K125" t="s">
        <v>419</v>
      </c>
      <c r="L125" t="s">
        <v>107</v>
      </c>
      <c r="M125" t="s">
        <v>108</v>
      </c>
      <c r="N125">
        <v>13</v>
      </c>
      <c r="O125" t="s">
        <v>220</v>
      </c>
    </row>
    <row r="126" spans="1:15" ht="15" thickBot="1" x14ac:dyDescent="0.4">
      <c r="A126" t="s">
        <v>521</v>
      </c>
      <c r="B126" s="9" t="s">
        <v>522</v>
      </c>
      <c r="C126" s="9" t="s">
        <v>50</v>
      </c>
      <c r="D126" s="9">
        <v>9870977802</v>
      </c>
      <c r="E126" s="9" t="s">
        <v>51</v>
      </c>
      <c r="F126" t="s">
        <v>18</v>
      </c>
      <c r="G126" t="s">
        <v>52</v>
      </c>
      <c r="H126" t="s">
        <v>523</v>
      </c>
      <c r="I126" t="s">
        <v>30</v>
      </c>
      <c r="L126" t="s">
        <v>107</v>
      </c>
      <c r="M126" t="s">
        <v>108</v>
      </c>
      <c r="N126">
        <v>13</v>
      </c>
      <c r="O126" t="s">
        <v>220</v>
      </c>
    </row>
    <row r="127" spans="1:15" ht="15" thickBot="1" x14ac:dyDescent="0.4">
      <c r="A127" t="s">
        <v>524</v>
      </c>
      <c r="B127" s="9" t="s">
        <v>525</v>
      </c>
      <c r="C127" s="9" t="s">
        <v>218</v>
      </c>
      <c r="D127" s="13">
        <v>8851573954</v>
      </c>
      <c r="E127" s="9" t="s">
        <v>51</v>
      </c>
      <c r="F127" t="s">
        <v>58</v>
      </c>
      <c r="G127" t="s">
        <v>526</v>
      </c>
      <c r="H127" t="s">
        <v>527</v>
      </c>
      <c r="I127" t="s">
        <v>30</v>
      </c>
      <c r="L127" t="s">
        <v>67</v>
      </c>
      <c r="M127" t="s">
        <v>81</v>
      </c>
      <c r="N127">
        <v>13</v>
      </c>
      <c r="O127" t="s">
        <v>220</v>
      </c>
    </row>
    <row r="128" spans="1:15" x14ac:dyDescent="0.35">
      <c r="A128" t="s">
        <v>528</v>
      </c>
      <c r="B128" s="9" t="s">
        <v>106</v>
      </c>
      <c r="C128" s="9" t="s">
        <v>218</v>
      </c>
      <c r="D128" s="9">
        <v>9359490697</v>
      </c>
      <c r="E128" s="9" t="s">
        <v>51</v>
      </c>
      <c r="F128" t="s">
        <v>18</v>
      </c>
      <c r="G128" t="s">
        <v>310</v>
      </c>
      <c r="H128" t="s">
        <v>529</v>
      </c>
      <c r="I128" t="s">
        <v>30</v>
      </c>
      <c r="L128" t="s">
        <v>530</v>
      </c>
      <c r="M128" t="s">
        <v>81</v>
      </c>
      <c r="N128">
        <v>14</v>
      </c>
      <c r="O128" t="s">
        <v>220</v>
      </c>
    </row>
    <row r="129" spans="1:15" x14ac:dyDescent="0.35">
      <c r="A129" t="s">
        <v>531</v>
      </c>
      <c r="B129" s="9" t="s">
        <v>106</v>
      </c>
      <c r="C129" s="9" t="s">
        <v>218</v>
      </c>
      <c r="D129" s="9">
        <v>9359490697</v>
      </c>
      <c r="E129" s="9" t="s">
        <v>51</v>
      </c>
      <c r="F129" t="s">
        <v>77</v>
      </c>
      <c r="G129" t="s">
        <v>201</v>
      </c>
      <c r="H129" t="s">
        <v>532</v>
      </c>
      <c r="I129" t="s">
        <v>30</v>
      </c>
      <c r="L129" t="s">
        <v>107</v>
      </c>
      <c r="M129" t="s">
        <v>108</v>
      </c>
      <c r="N129">
        <v>14</v>
      </c>
      <c r="O129" t="s">
        <v>220</v>
      </c>
    </row>
    <row r="130" spans="1:15" x14ac:dyDescent="0.35">
      <c r="A130" t="s">
        <v>533</v>
      </c>
      <c r="B130" s="9" t="s">
        <v>534</v>
      </c>
      <c r="C130" s="9" t="s">
        <v>218</v>
      </c>
      <c r="D130" s="9">
        <v>9568544472</v>
      </c>
      <c r="E130" s="9" t="s">
        <v>51</v>
      </c>
      <c r="F130" t="s">
        <v>38</v>
      </c>
      <c r="G130" t="s">
        <v>535</v>
      </c>
      <c r="H130" t="s">
        <v>536</v>
      </c>
      <c r="I130" t="s">
        <v>21</v>
      </c>
      <c r="J130" s="10">
        <v>45767</v>
      </c>
      <c r="L130" t="s">
        <v>537</v>
      </c>
      <c r="M130" t="s">
        <v>81</v>
      </c>
      <c r="N130">
        <v>14</v>
      </c>
      <c r="O130" t="s">
        <v>220</v>
      </c>
    </row>
    <row r="131" spans="1:15" x14ac:dyDescent="0.35">
      <c r="A131" t="s">
        <v>538</v>
      </c>
      <c r="B131" s="9" t="s">
        <v>534</v>
      </c>
      <c r="C131" s="9" t="s">
        <v>218</v>
      </c>
      <c r="D131" s="9">
        <v>9568544472</v>
      </c>
      <c r="E131" s="9" t="s">
        <v>51</v>
      </c>
      <c r="F131" t="s">
        <v>38</v>
      </c>
      <c r="G131" t="s">
        <v>144</v>
      </c>
      <c r="H131" t="s">
        <v>145</v>
      </c>
      <c r="I131" t="s">
        <v>30</v>
      </c>
      <c r="L131" t="s">
        <v>270</v>
      </c>
      <c r="M131" t="s">
        <v>81</v>
      </c>
      <c r="N131">
        <v>14</v>
      </c>
      <c r="O131" t="s">
        <v>220</v>
      </c>
    </row>
    <row r="132" spans="1:15" x14ac:dyDescent="0.35">
      <c r="A132" t="s">
        <v>539</v>
      </c>
      <c r="B132" s="9" t="s">
        <v>540</v>
      </c>
      <c r="C132" s="9" t="s">
        <v>541</v>
      </c>
      <c r="D132" s="9">
        <v>9997954377</v>
      </c>
      <c r="E132" s="9" t="s">
        <v>65</v>
      </c>
      <c r="F132" t="s">
        <v>77</v>
      </c>
      <c r="G132" t="s">
        <v>210</v>
      </c>
      <c r="H132" t="s">
        <v>542</v>
      </c>
      <c r="I132" t="s">
        <v>30</v>
      </c>
      <c r="L132" t="s">
        <v>543</v>
      </c>
      <c r="M132" t="s">
        <v>42</v>
      </c>
      <c r="N132">
        <v>14</v>
      </c>
      <c r="O132" t="s">
        <v>220</v>
      </c>
    </row>
    <row r="133" spans="1:15" x14ac:dyDescent="0.35">
      <c r="A133" t="s">
        <v>544</v>
      </c>
      <c r="B133" s="9" t="s">
        <v>545</v>
      </c>
      <c r="C133" s="9" t="s">
        <v>64</v>
      </c>
      <c r="D133" s="9">
        <v>9548222702</v>
      </c>
      <c r="E133" s="9" t="s">
        <v>65</v>
      </c>
      <c r="F133" t="s">
        <v>58</v>
      </c>
      <c r="G133" t="s">
        <v>546</v>
      </c>
      <c r="H133" t="s">
        <v>547</v>
      </c>
      <c r="I133" t="s">
        <v>46</v>
      </c>
      <c r="J133" s="10">
        <v>45782</v>
      </c>
      <c r="L133" t="s">
        <v>67</v>
      </c>
      <c r="M133" t="s">
        <v>81</v>
      </c>
      <c r="N133">
        <v>14</v>
      </c>
      <c r="O133" t="s">
        <v>220</v>
      </c>
    </row>
    <row r="134" spans="1:15" x14ac:dyDescent="0.35">
      <c r="A134" t="s">
        <v>548</v>
      </c>
      <c r="B134" s="9" t="s">
        <v>549</v>
      </c>
      <c r="C134" s="9" t="s">
        <v>182</v>
      </c>
      <c r="D134" s="9">
        <v>7351259201</v>
      </c>
      <c r="E134" s="9" t="s">
        <v>51</v>
      </c>
      <c r="F134" t="s">
        <v>77</v>
      </c>
      <c r="G134" t="s">
        <v>104</v>
      </c>
      <c r="H134" t="s">
        <v>550</v>
      </c>
      <c r="I134" t="s">
        <v>30</v>
      </c>
      <c r="L134" t="s">
        <v>107</v>
      </c>
      <c r="M134" t="s">
        <v>108</v>
      </c>
      <c r="N134">
        <v>14</v>
      </c>
      <c r="O134" t="s">
        <v>220</v>
      </c>
    </row>
    <row r="135" spans="1:15" x14ac:dyDescent="0.35">
      <c r="A135" t="s">
        <v>551</v>
      </c>
      <c r="B135" s="9" t="s">
        <v>552</v>
      </c>
      <c r="C135" s="9" t="s">
        <v>422</v>
      </c>
      <c r="D135" s="9">
        <v>7302702680</v>
      </c>
      <c r="E135" s="9" t="s">
        <v>65</v>
      </c>
      <c r="F135" t="s">
        <v>77</v>
      </c>
      <c r="G135" t="s">
        <v>423</v>
      </c>
      <c r="H135" t="s">
        <v>424</v>
      </c>
      <c r="I135" t="s">
        <v>30</v>
      </c>
      <c r="L135" t="s">
        <v>128</v>
      </c>
      <c r="M135" t="s">
        <v>128</v>
      </c>
      <c r="N135">
        <v>14</v>
      </c>
      <c r="O135" t="s">
        <v>220</v>
      </c>
    </row>
    <row r="136" spans="1:15" x14ac:dyDescent="0.35">
      <c r="A136" t="s">
        <v>553</v>
      </c>
      <c r="B136" s="9" t="s">
        <v>110</v>
      </c>
      <c r="C136" s="9" t="s">
        <v>422</v>
      </c>
      <c r="D136" s="9">
        <v>8077902036</v>
      </c>
      <c r="E136" s="9" t="s">
        <v>65</v>
      </c>
      <c r="F136" t="s">
        <v>103</v>
      </c>
      <c r="G136" t="s">
        <v>554</v>
      </c>
      <c r="H136" t="s">
        <v>555</v>
      </c>
      <c r="I136" t="s">
        <v>46</v>
      </c>
      <c r="J136" s="10">
        <v>45620</v>
      </c>
      <c r="L136" t="s">
        <v>231</v>
      </c>
      <c r="M136" t="s">
        <v>42</v>
      </c>
      <c r="N136">
        <v>14</v>
      </c>
      <c r="O136" t="s">
        <v>220</v>
      </c>
    </row>
    <row r="137" spans="1:15" x14ac:dyDescent="0.35">
      <c r="A137" t="s">
        <v>556</v>
      </c>
      <c r="B137" s="9" t="s">
        <v>557</v>
      </c>
      <c r="C137" s="9" t="s">
        <v>156</v>
      </c>
      <c r="D137" s="9">
        <v>7351897682</v>
      </c>
      <c r="E137" s="9" t="s">
        <v>51</v>
      </c>
      <c r="F137" t="s">
        <v>58</v>
      </c>
      <c r="G137" t="s">
        <v>558</v>
      </c>
      <c r="H137" t="s">
        <v>559</v>
      </c>
      <c r="I137" t="s">
        <v>30</v>
      </c>
      <c r="L137" t="s">
        <v>537</v>
      </c>
      <c r="M137" t="s">
        <v>81</v>
      </c>
      <c r="N137">
        <v>14</v>
      </c>
      <c r="O137" t="s">
        <v>560</v>
      </c>
    </row>
    <row r="138" spans="1:15" x14ac:dyDescent="0.35">
      <c r="A138" t="s">
        <v>561</v>
      </c>
      <c r="B138" s="9" t="s">
        <v>562</v>
      </c>
      <c r="C138" s="9" t="s">
        <v>563</v>
      </c>
      <c r="D138" s="9">
        <v>9808121714</v>
      </c>
      <c r="E138" s="9" t="s">
        <v>65</v>
      </c>
      <c r="F138" t="s">
        <v>58</v>
      </c>
      <c r="G138" t="s">
        <v>564</v>
      </c>
      <c r="H138" t="s">
        <v>565</v>
      </c>
      <c r="I138" t="s">
        <v>30</v>
      </c>
      <c r="L138" t="s">
        <v>61</v>
      </c>
      <c r="M138" t="s">
        <v>42</v>
      </c>
      <c r="N138">
        <v>14</v>
      </c>
      <c r="O138" t="s">
        <v>220</v>
      </c>
    </row>
    <row r="139" spans="1:15" x14ac:dyDescent="0.35">
      <c r="A139" t="s">
        <v>566</v>
      </c>
      <c r="B139" s="9" t="s">
        <v>567</v>
      </c>
      <c r="C139" s="9" t="s">
        <v>218</v>
      </c>
      <c r="D139" s="9">
        <v>8395083078</v>
      </c>
      <c r="E139" s="9" t="s">
        <v>51</v>
      </c>
      <c r="F139" t="s">
        <v>38</v>
      </c>
      <c r="G139" t="s">
        <v>69</v>
      </c>
      <c r="H139" t="s">
        <v>405</v>
      </c>
      <c r="I139" t="s">
        <v>46</v>
      </c>
      <c r="J139" s="10">
        <v>45432</v>
      </c>
      <c r="L139" t="s">
        <v>67</v>
      </c>
      <c r="M139" t="s">
        <v>81</v>
      </c>
      <c r="N139">
        <v>14</v>
      </c>
      <c r="O139" t="s">
        <v>220</v>
      </c>
    </row>
    <row r="140" spans="1:15" x14ac:dyDescent="0.35">
      <c r="A140" t="s">
        <v>568</v>
      </c>
      <c r="B140" t="s">
        <v>569</v>
      </c>
      <c r="C140" t="s">
        <v>64</v>
      </c>
      <c r="D140" s="9">
        <v>8077713304</v>
      </c>
      <c r="E140" t="s">
        <v>65</v>
      </c>
      <c r="F140" s="9" t="s">
        <v>18</v>
      </c>
      <c r="G140" t="s">
        <v>570</v>
      </c>
      <c r="H140" t="s">
        <v>571</v>
      </c>
      <c r="L140" t="s">
        <v>47</v>
      </c>
      <c r="M140" t="s">
        <v>81</v>
      </c>
      <c r="N140">
        <v>15</v>
      </c>
      <c r="O140" t="s">
        <v>220</v>
      </c>
    </row>
    <row r="141" spans="1:15" x14ac:dyDescent="0.35">
      <c r="A141" t="s">
        <v>572</v>
      </c>
      <c r="B141" t="s">
        <v>569</v>
      </c>
      <c r="C141" t="s">
        <v>64</v>
      </c>
      <c r="D141" s="9">
        <v>8077713304</v>
      </c>
      <c r="E141" t="s">
        <v>65</v>
      </c>
      <c r="F141" s="9" t="s">
        <v>38</v>
      </c>
      <c r="G141" t="s">
        <v>189</v>
      </c>
      <c r="H141" t="s">
        <v>573</v>
      </c>
      <c r="L141" t="s">
        <v>80</v>
      </c>
      <c r="M141" t="s">
        <v>81</v>
      </c>
      <c r="N141">
        <v>15</v>
      </c>
      <c r="O141" t="s">
        <v>220</v>
      </c>
    </row>
    <row r="142" spans="1:15" x14ac:dyDescent="0.35">
      <c r="A142" t="s">
        <v>574</v>
      </c>
      <c r="B142" t="s">
        <v>569</v>
      </c>
      <c r="C142" t="s">
        <v>64</v>
      </c>
      <c r="D142" s="9">
        <v>8077713304</v>
      </c>
      <c r="E142" t="s">
        <v>65</v>
      </c>
      <c r="F142" s="9" t="s">
        <v>38</v>
      </c>
      <c r="G142" t="s">
        <v>575</v>
      </c>
      <c r="H142" t="s">
        <v>576</v>
      </c>
      <c r="L142" t="s">
        <v>80</v>
      </c>
      <c r="M142" t="s">
        <v>81</v>
      </c>
      <c r="N142">
        <v>15</v>
      </c>
      <c r="O142" t="s">
        <v>220</v>
      </c>
    </row>
    <row r="143" spans="1:15" x14ac:dyDescent="0.35">
      <c r="A143" t="s">
        <v>577</v>
      </c>
      <c r="B143" t="s">
        <v>569</v>
      </c>
      <c r="C143" t="s">
        <v>64</v>
      </c>
      <c r="D143" s="9">
        <v>8077713304</v>
      </c>
      <c r="E143" t="s">
        <v>65</v>
      </c>
      <c r="F143" s="9" t="s">
        <v>38</v>
      </c>
      <c r="G143" t="s">
        <v>578</v>
      </c>
      <c r="H143" t="s">
        <v>579</v>
      </c>
      <c r="L143" t="s">
        <v>80</v>
      </c>
      <c r="M143" t="s">
        <v>81</v>
      </c>
      <c r="N143">
        <v>15</v>
      </c>
      <c r="O143" t="s">
        <v>220</v>
      </c>
    </row>
    <row r="144" spans="1:15" x14ac:dyDescent="0.35">
      <c r="A144" t="s">
        <v>580</v>
      </c>
      <c r="B144" t="s">
        <v>569</v>
      </c>
      <c r="C144" t="s">
        <v>64</v>
      </c>
      <c r="D144" s="9">
        <v>8077713304</v>
      </c>
      <c r="E144" t="s">
        <v>65</v>
      </c>
      <c r="F144" s="9" t="s">
        <v>58</v>
      </c>
      <c r="G144" t="s">
        <v>581</v>
      </c>
      <c r="H144" t="s">
        <v>582</v>
      </c>
      <c r="L144" t="s">
        <v>22</v>
      </c>
      <c r="M144" t="s">
        <v>23</v>
      </c>
      <c r="N144">
        <v>15</v>
      </c>
      <c r="O144" t="s">
        <v>220</v>
      </c>
    </row>
    <row r="145" spans="1:15" x14ac:dyDescent="0.35">
      <c r="A145" t="s">
        <v>583</v>
      </c>
      <c r="B145" t="s">
        <v>569</v>
      </c>
      <c r="C145" t="s">
        <v>64</v>
      </c>
      <c r="D145" s="9">
        <v>8077713304</v>
      </c>
      <c r="E145" t="s">
        <v>65</v>
      </c>
      <c r="F145" s="9" t="s">
        <v>38</v>
      </c>
      <c r="G145" t="s">
        <v>183</v>
      </c>
      <c r="H145" t="s">
        <v>584</v>
      </c>
      <c r="L145" t="s">
        <v>41</v>
      </c>
      <c r="M145" t="s">
        <v>42</v>
      </c>
      <c r="N145">
        <v>15</v>
      </c>
      <c r="O145" t="s">
        <v>220</v>
      </c>
    </row>
    <row r="146" spans="1:15" x14ac:dyDescent="0.35">
      <c r="A146" t="s">
        <v>585</v>
      </c>
      <c r="B146" t="s">
        <v>569</v>
      </c>
      <c r="C146" t="s">
        <v>64</v>
      </c>
      <c r="D146" s="9">
        <v>8077713304</v>
      </c>
      <c r="E146" t="s">
        <v>65</v>
      </c>
      <c r="F146" s="9" t="s">
        <v>38</v>
      </c>
      <c r="G146" t="s">
        <v>183</v>
      </c>
      <c r="H146" t="s">
        <v>586</v>
      </c>
      <c r="L146" t="s">
        <v>41</v>
      </c>
      <c r="M146" t="s">
        <v>42</v>
      </c>
      <c r="N146">
        <v>15</v>
      </c>
      <c r="O146" t="s">
        <v>220</v>
      </c>
    </row>
    <row r="147" spans="1:15" x14ac:dyDescent="0.35">
      <c r="A147" t="s">
        <v>587</v>
      </c>
      <c r="B147" t="s">
        <v>569</v>
      </c>
      <c r="C147" t="s">
        <v>64</v>
      </c>
      <c r="D147" s="9">
        <v>8077713304</v>
      </c>
      <c r="E147" t="s">
        <v>65</v>
      </c>
      <c r="F147" s="9" t="s">
        <v>18</v>
      </c>
      <c r="G147" t="s">
        <v>34</v>
      </c>
      <c r="H147" t="s">
        <v>588</v>
      </c>
      <c r="L147" t="s">
        <v>22</v>
      </c>
      <c r="M147" t="s">
        <v>23</v>
      </c>
      <c r="N147">
        <v>15</v>
      </c>
      <c r="O147" t="s">
        <v>220</v>
      </c>
    </row>
    <row r="148" spans="1:15" x14ac:dyDescent="0.35">
      <c r="A148" t="s">
        <v>589</v>
      </c>
      <c r="B148" t="s">
        <v>569</v>
      </c>
      <c r="C148" t="s">
        <v>64</v>
      </c>
      <c r="D148" s="9">
        <v>8077713304</v>
      </c>
      <c r="E148" t="s">
        <v>65</v>
      </c>
      <c r="F148" s="9" t="s">
        <v>38</v>
      </c>
      <c r="G148" t="s">
        <v>590</v>
      </c>
      <c r="H148" t="s">
        <v>591</v>
      </c>
      <c r="L148" t="s">
        <v>270</v>
      </c>
      <c r="M148" t="s">
        <v>42</v>
      </c>
      <c r="N148">
        <v>15</v>
      </c>
      <c r="O148" t="s">
        <v>220</v>
      </c>
    </row>
    <row r="149" spans="1:15" x14ac:dyDescent="0.35">
      <c r="A149" t="s">
        <v>592</v>
      </c>
      <c r="B149" t="s">
        <v>593</v>
      </c>
      <c r="C149" t="s">
        <v>64</v>
      </c>
      <c r="D149" s="9">
        <v>8851446773</v>
      </c>
      <c r="E149" t="s">
        <v>65</v>
      </c>
      <c r="F149" s="9" t="s">
        <v>18</v>
      </c>
      <c r="G149" t="s">
        <v>594</v>
      </c>
      <c r="H149" t="s">
        <v>595</v>
      </c>
      <c r="I149">
        <v>619</v>
      </c>
      <c r="J149" s="10">
        <v>45440</v>
      </c>
      <c r="L149" t="s">
        <v>107</v>
      </c>
      <c r="M149" t="s">
        <v>42</v>
      </c>
      <c r="N149">
        <v>14</v>
      </c>
      <c r="O149" t="s">
        <v>560</v>
      </c>
    </row>
    <row r="150" spans="1:15" x14ac:dyDescent="0.35">
      <c r="A150" t="s">
        <v>596</v>
      </c>
      <c r="B150" s="9" t="s">
        <v>597</v>
      </c>
      <c r="C150" t="s">
        <v>218</v>
      </c>
      <c r="D150" s="9">
        <v>9359490697</v>
      </c>
      <c r="E150" t="s">
        <v>51</v>
      </c>
      <c r="F150" s="9" t="s">
        <v>38</v>
      </c>
      <c r="G150" t="s">
        <v>598</v>
      </c>
      <c r="H150" t="s">
        <v>599</v>
      </c>
      <c r="I150" t="s">
        <v>30</v>
      </c>
      <c r="L150" t="s">
        <v>337</v>
      </c>
      <c r="M150" t="s">
        <v>42</v>
      </c>
      <c r="N150">
        <v>14</v>
      </c>
      <c r="O150" t="s">
        <v>560</v>
      </c>
    </row>
    <row r="151" spans="1:15" x14ac:dyDescent="0.35">
      <c r="A151" t="s">
        <v>600</v>
      </c>
      <c r="B151" s="9" t="s">
        <v>601</v>
      </c>
      <c r="C151" t="s">
        <v>64</v>
      </c>
      <c r="D151" s="9">
        <v>8859641652</v>
      </c>
      <c r="E151" t="s">
        <v>65</v>
      </c>
      <c r="F151" s="9" t="s">
        <v>38</v>
      </c>
      <c r="G151" t="s">
        <v>242</v>
      </c>
      <c r="H151" s="9" t="s">
        <v>602</v>
      </c>
      <c r="I151" t="s">
        <v>30</v>
      </c>
      <c r="L151" t="s">
        <v>270</v>
      </c>
      <c r="M151" t="s">
        <v>42</v>
      </c>
      <c r="N151">
        <v>14</v>
      </c>
      <c r="O151" t="s">
        <v>560</v>
      </c>
    </row>
    <row r="152" spans="1:15" x14ac:dyDescent="0.35">
      <c r="A152" t="s">
        <v>603</v>
      </c>
      <c r="B152" t="s">
        <v>604</v>
      </c>
      <c r="C152" s="9" t="s">
        <v>605</v>
      </c>
      <c r="D152" s="9">
        <v>8193961489</v>
      </c>
      <c r="E152" t="s">
        <v>65</v>
      </c>
      <c r="F152" s="9" t="s">
        <v>77</v>
      </c>
      <c r="G152" t="s">
        <v>606</v>
      </c>
      <c r="H152" t="s">
        <v>607</v>
      </c>
      <c r="I152" t="s">
        <v>46</v>
      </c>
      <c r="J152" s="10">
        <v>45778</v>
      </c>
      <c r="L152" t="s">
        <v>128</v>
      </c>
      <c r="M152" t="s">
        <v>128</v>
      </c>
      <c r="N152">
        <v>15</v>
      </c>
    </row>
    <row r="153" spans="1:15" x14ac:dyDescent="0.35">
      <c r="A153" t="s">
        <v>608</v>
      </c>
      <c r="B153" t="s">
        <v>476</v>
      </c>
      <c r="C153" t="s">
        <v>111</v>
      </c>
      <c r="D153" s="9">
        <v>7900900678</v>
      </c>
      <c r="E153" t="s">
        <v>51</v>
      </c>
      <c r="F153" s="9" t="s">
        <v>77</v>
      </c>
      <c r="G153" t="s">
        <v>275</v>
      </c>
      <c r="H153" t="s">
        <v>609</v>
      </c>
      <c r="I153" t="s">
        <v>30</v>
      </c>
      <c r="L153" t="s">
        <v>80</v>
      </c>
      <c r="M153" t="s">
        <v>81</v>
      </c>
      <c r="N153">
        <v>15</v>
      </c>
    </row>
    <row r="154" spans="1:15" x14ac:dyDescent="0.35">
      <c r="A154" t="s">
        <v>610</v>
      </c>
      <c r="B154" s="9" t="s">
        <v>611</v>
      </c>
      <c r="C154" s="9" t="s">
        <v>612</v>
      </c>
      <c r="D154" s="9">
        <v>9012217701</v>
      </c>
      <c r="E154" s="9" t="s">
        <v>51</v>
      </c>
      <c r="F154" s="9" t="s">
        <v>77</v>
      </c>
      <c r="G154" t="s">
        <v>341</v>
      </c>
      <c r="H154" t="s">
        <v>613</v>
      </c>
      <c r="I154" t="s">
        <v>30</v>
      </c>
      <c r="L154" t="s">
        <v>614</v>
      </c>
      <c r="M154" t="s">
        <v>615</v>
      </c>
      <c r="N154">
        <v>15</v>
      </c>
    </row>
    <row r="155" spans="1:15" x14ac:dyDescent="0.35">
      <c r="A155" t="s">
        <v>616</v>
      </c>
      <c r="B155" s="9" t="s">
        <v>617</v>
      </c>
      <c r="C155" s="9" t="s">
        <v>618</v>
      </c>
      <c r="D155" s="9">
        <v>9568544472</v>
      </c>
      <c r="E155" s="9" t="s">
        <v>51</v>
      </c>
      <c r="F155" s="9" t="s">
        <v>38</v>
      </c>
      <c r="G155" t="s">
        <v>619</v>
      </c>
      <c r="H155" t="s">
        <v>620</v>
      </c>
      <c r="I155" t="s">
        <v>30</v>
      </c>
      <c r="L155" t="s">
        <v>22</v>
      </c>
      <c r="M155" t="s">
        <v>23</v>
      </c>
      <c r="N155">
        <v>15</v>
      </c>
    </row>
    <row r="156" spans="1:15" x14ac:dyDescent="0.35">
      <c r="A156" t="s">
        <v>621</v>
      </c>
      <c r="B156" s="9" t="s">
        <v>617</v>
      </c>
      <c r="C156" s="9" t="s">
        <v>618</v>
      </c>
      <c r="D156" s="9">
        <v>9568544472</v>
      </c>
      <c r="E156" s="9" t="s">
        <v>51</v>
      </c>
      <c r="F156" s="9" t="s">
        <v>38</v>
      </c>
      <c r="G156" t="s">
        <v>619</v>
      </c>
      <c r="H156" t="s">
        <v>622</v>
      </c>
      <c r="I156" t="s">
        <v>30</v>
      </c>
      <c r="L156" t="s">
        <v>22</v>
      </c>
      <c r="M156" t="s">
        <v>23</v>
      </c>
      <c r="N156">
        <v>15</v>
      </c>
    </row>
    <row r="157" spans="1:15" x14ac:dyDescent="0.35">
      <c r="A157" t="s">
        <v>623</v>
      </c>
      <c r="B157" s="9" t="s">
        <v>624</v>
      </c>
      <c r="C157" s="9" t="s">
        <v>625</v>
      </c>
      <c r="D157" s="9">
        <v>9058991600</v>
      </c>
      <c r="E157" s="9" t="s">
        <v>51</v>
      </c>
      <c r="F157" s="9" t="s">
        <v>38</v>
      </c>
      <c r="G157" t="s">
        <v>362</v>
      </c>
      <c r="H157" t="s">
        <v>626</v>
      </c>
      <c r="I157" t="s">
        <v>30</v>
      </c>
      <c r="L157" t="s">
        <v>107</v>
      </c>
      <c r="M157" t="s">
        <v>108</v>
      </c>
      <c r="N157">
        <v>15</v>
      </c>
    </row>
    <row r="158" spans="1:15" x14ac:dyDescent="0.35">
      <c r="A158" t="s">
        <v>627</v>
      </c>
      <c r="B158" s="9" t="s">
        <v>628</v>
      </c>
      <c r="C158" s="9" t="s">
        <v>629</v>
      </c>
      <c r="D158" s="9">
        <v>8449675233</v>
      </c>
      <c r="E158" s="9" t="s">
        <v>51</v>
      </c>
      <c r="F158" s="9" t="s">
        <v>58</v>
      </c>
      <c r="G158" t="s">
        <v>630</v>
      </c>
      <c r="H158" t="s">
        <v>631</v>
      </c>
      <c r="I158" t="s">
        <v>46</v>
      </c>
      <c r="J158" s="10">
        <v>45471</v>
      </c>
      <c r="L158" t="s">
        <v>67</v>
      </c>
      <c r="M158" t="s">
        <v>81</v>
      </c>
      <c r="N158">
        <v>15</v>
      </c>
    </row>
    <row r="159" spans="1:15" x14ac:dyDescent="0.35">
      <c r="A159" t="s">
        <v>632</v>
      </c>
      <c r="B159" s="9" t="s">
        <v>633</v>
      </c>
      <c r="C159" s="9" t="s">
        <v>634</v>
      </c>
      <c r="D159" s="9">
        <v>9758283465</v>
      </c>
      <c r="E159" s="9" t="s">
        <v>51</v>
      </c>
      <c r="F159" s="9" t="s">
        <v>18</v>
      </c>
      <c r="G159" t="s">
        <v>52</v>
      </c>
      <c r="H159" t="s">
        <v>635</v>
      </c>
      <c r="I159" t="s">
        <v>21</v>
      </c>
      <c r="J159" s="10">
        <v>45457</v>
      </c>
      <c r="L159" t="s">
        <v>71</v>
      </c>
      <c r="M159" t="s">
        <v>42</v>
      </c>
      <c r="N159">
        <v>15</v>
      </c>
    </row>
    <row r="160" spans="1:15" x14ac:dyDescent="0.35">
      <c r="A160" t="s">
        <v>636</v>
      </c>
      <c r="B160" s="9" t="s">
        <v>637</v>
      </c>
      <c r="C160" s="9" t="s">
        <v>638</v>
      </c>
      <c r="D160" s="9">
        <v>8126979984</v>
      </c>
      <c r="E160" s="9" t="s">
        <v>51</v>
      </c>
      <c r="F160" s="9" t="s">
        <v>38</v>
      </c>
      <c r="G160" t="s">
        <v>151</v>
      </c>
      <c r="H160" t="s">
        <v>639</v>
      </c>
      <c r="I160" t="s">
        <v>30</v>
      </c>
      <c r="L160" t="s">
        <v>270</v>
      </c>
      <c r="M160" t="s">
        <v>42</v>
      </c>
      <c r="N160">
        <v>15</v>
      </c>
    </row>
    <row r="161" spans="1:15" ht="15" thickBot="1" x14ac:dyDescent="0.4">
      <c r="A161" t="s">
        <v>640</v>
      </c>
      <c r="B161" s="9" t="s">
        <v>641</v>
      </c>
      <c r="C161" s="9" t="s">
        <v>161</v>
      </c>
      <c r="D161" s="9">
        <v>9149486692</v>
      </c>
      <c r="E161" s="9" t="s">
        <v>65</v>
      </c>
      <c r="F161" s="9" t="s">
        <v>77</v>
      </c>
      <c r="G161" t="s">
        <v>642</v>
      </c>
      <c r="H161" t="s">
        <v>643</v>
      </c>
      <c r="I161" t="s">
        <v>46</v>
      </c>
      <c r="J161" s="10">
        <v>45314</v>
      </c>
      <c r="L161" t="s">
        <v>128</v>
      </c>
      <c r="M161" t="s">
        <v>128</v>
      </c>
      <c r="N161">
        <v>16</v>
      </c>
    </row>
    <row r="162" spans="1:15" ht="15" thickBot="1" x14ac:dyDescent="0.4">
      <c r="A162" t="s">
        <v>644</v>
      </c>
      <c r="B162" s="9" t="s">
        <v>645</v>
      </c>
      <c r="C162" s="9" t="s">
        <v>111</v>
      </c>
      <c r="D162" s="13">
        <v>7830657436</v>
      </c>
      <c r="E162" s="9" t="s">
        <v>51</v>
      </c>
      <c r="F162" s="9" t="s">
        <v>77</v>
      </c>
      <c r="G162" t="s">
        <v>275</v>
      </c>
      <c r="H162" t="s">
        <v>646</v>
      </c>
      <c r="I162" t="s">
        <v>30</v>
      </c>
      <c r="L162" t="s">
        <v>128</v>
      </c>
      <c r="M162" t="s">
        <v>128</v>
      </c>
      <c r="N162">
        <v>16</v>
      </c>
    </row>
    <row r="163" spans="1:15" x14ac:dyDescent="0.35">
      <c r="A163" t="s">
        <v>647</v>
      </c>
      <c r="B163" s="9" t="s">
        <v>648</v>
      </c>
      <c r="C163" s="9" t="s">
        <v>649</v>
      </c>
      <c r="D163" s="9">
        <v>9759861599</v>
      </c>
      <c r="E163" s="9" t="s">
        <v>51</v>
      </c>
      <c r="F163" s="9" t="s">
        <v>77</v>
      </c>
      <c r="G163" t="s">
        <v>126</v>
      </c>
      <c r="H163" t="s">
        <v>650</v>
      </c>
      <c r="I163" t="s">
        <v>46</v>
      </c>
      <c r="J163" s="10">
        <v>45743</v>
      </c>
      <c r="L163" t="s">
        <v>80</v>
      </c>
      <c r="M163" t="s">
        <v>81</v>
      </c>
      <c r="N163">
        <v>16</v>
      </c>
    </row>
    <row r="164" spans="1:15" x14ac:dyDescent="0.35">
      <c r="A164" t="s">
        <v>651</v>
      </c>
      <c r="B164" s="9" t="s">
        <v>652</v>
      </c>
      <c r="C164" s="9" t="s">
        <v>653</v>
      </c>
      <c r="D164" s="9">
        <v>9149343700</v>
      </c>
      <c r="E164" s="9" t="s">
        <v>65</v>
      </c>
      <c r="F164" s="9" t="s">
        <v>77</v>
      </c>
      <c r="G164" t="s">
        <v>654</v>
      </c>
      <c r="H164" t="s">
        <v>655</v>
      </c>
      <c r="I164" t="s">
        <v>30</v>
      </c>
      <c r="L164" t="s">
        <v>128</v>
      </c>
      <c r="M164" t="s">
        <v>128</v>
      </c>
      <c r="N164">
        <v>16</v>
      </c>
    </row>
    <row r="165" spans="1:15" x14ac:dyDescent="0.35">
      <c r="A165" t="s">
        <v>656</v>
      </c>
      <c r="B165" s="9" t="s">
        <v>652</v>
      </c>
      <c r="C165" s="9" t="s">
        <v>653</v>
      </c>
      <c r="D165" s="9">
        <v>9149343700</v>
      </c>
      <c r="E165" s="9" t="s">
        <v>65</v>
      </c>
      <c r="F165" s="9" t="s">
        <v>77</v>
      </c>
      <c r="G165" t="s">
        <v>654</v>
      </c>
      <c r="H165" t="s">
        <v>657</v>
      </c>
      <c r="I165" t="s">
        <v>30</v>
      </c>
      <c r="L165" t="s">
        <v>128</v>
      </c>
      <c r="M165" t="s">
        <v>128</v>
      </c>
      <c r="N165">
        <v>16</v>
      </c>
    </row>
    <row r="166" spans="1:15" x14ac:dyDescent="0.35">
      <c r="A166" t="s">
        <v>658</v>
      </c>
      <c r="B166" s="9" t="s">
        <v>399</v>
      </c>
      <c r="C166" s="9" t="s">
        <v>400</v>
      </c>
      <c r="D166" s="9">
        <v>9675214975</v>
      </c>
      <c r="E166" s="9" t="s">
        <v>51</v>
      </c>
      <c r="F166" s="9" t="s">
        <v>77</v>
      </c>
      <c r="G166" t="s">
        <v>210</v>
      </c>
      <c r="H166" t="s">
        <v>401</v>
      </c>
      <c r="I166" t="s">
        <v>30</v>
      </c>
      <c r="L166" t="s">
        <v>80</v>
      </c>
      <c r="M166" t="s">
        <v>81</v>
      </c>
      <c r="N166">
        <v>16</v>
      </c>
    </row>
    <row r="167" spans="1:15" x14ac:dyDescent="0.35">
      <c r="A167" t="s">
        <v>659</v>
      </c>
      <c r="B167" s="9" t="s">
        <v>660</v>
      </c>
      <c r="C167" s="9" t="s">
        <v>661</v>
      </c>
      <c r="D167" s="9">
        <v>7668230004</v>
      </c>
      <c r="E167" s="9" t="s">
        <v>51</v>
      </c>
      <c r="F167" s="9" t="s">
        <v>38</v>
      </c>
      <c r="G167" t="s">
        <v>662</v>
      </c>
      <c r="H167" t="s">
        <v>663</v>
      </c>
      <c r="I167" t="s">
        <v>30</v>
      </c>
      <c r="L167" t="s">
        <v>537</v>
      </c>
      <c r="M167" t="s">
        <v>23</v>
      </c>
      <c r="N167">
        <v>16</v>
      </c>
    </row>
    <row r="168" spans="1:15" x14ac:dyDescent="0.35">
      <c r="A168" t="s">
        <v>664</v>
      </c>
      <c r="B168" s="9" t="s">
        <v>665</v>
      </c>
      <c r="C168" s="9" t="s">
        <v>218</v>
      </c>
      <c r="D168" s="9">
        <v>9897478638</v>
      </c>
      <c r="E168" s="9" t="s">
        <v>51</v>
      </c>
      <c r="F168" s="9" t="s">
        <v>77</v>
      </c>
      <c r="G168" t="s">
        <v>275</v>
      </c>
      <c r="H168" t="s">
        <v>666</v>
      </c>
      <c r="I168" t="s">
        <v>30</v>
      </c>
      <c r="L168" t="s">
        <v>107</v>
      </c>
      <c r="M168" t="s">
        <v>108</v>
      </c>
      <c r="N168">
        <v>16</v>
      </c>
    </row>
    <row r="169" spans="1:15" x14ac:dyDescent="0.35">
      <c r="A169" t="s">
        <v>667</v>
      </c>
      <c r="B169" s="9" t="s">
        <v>668</v>
      </c>
      <c r="C169" s="9" t="s">
        <v>669</v>
      </c>
      <c r="D169" s="9">
        <v>7088091940</v>
      </c>
      <c r="E169" s="9" t="s">
        <v>65</v>
      </c>
      <c r="F169" s="9" t="s">
        <v>77</v>
      </c>
      <c r="G169" t="s">
        <v>670</v>
      </c>
      <c r="H169" t="s">
        <v>671</v>
      </c>
      <c r="I169" t="s">
        <v>30</v>
      </c>
      <c r="L169" t="s">
        <v>128</v>
      </c>
      <c r="M169" t="s">
        <v>128</v>
      </c>
      <c r="N169">
        <v>16</v>
      </c>
    </row>
    <row r="170" spans="1:15" x14ac:dyDescent="0.35">
      <c r="A170" t="s">
        <v>672</v>
      </c>
      <c r="C170" s="9" t="s">
        <v>673</v>
      </c>
      <c r="D170" s="9">
        <v>9536866871</v>
      </c>
      <c r="E170" s="9" t="s">
        <v>51</v>
      </c>
      <c r="F170" s="9" t="s">
        <v>58</v>
      </c>
      <c r="G170" t="s">
        <v>674</v>
      </c>
      <c r="H170" t="s">
        <v>675</v>
      </c>
      <c r="I170" t="s">
        <v>30</v>
      </c>
      <c r="L170" t="s">
        <v>67</v>
      </c>
      <c r="M170" t="s">
        <v>81</v>
      </c>
      <c r="N170">
        <v>16</v>
      </c>
      <c r="O170" t="s">
        <v>676</v>
      </c>
    </row>
    <row r="171" spans="1:15" x14ac:dyDescent="0.35">
      <c r="A171" t="s">
        <v>677</v>
      </c>
      <c r="B171" s="9" t="s">
        <v>678</v>
      </c>
      <c r="C171" s="9" t="s">
        <v>150</v>
      </c>
      <c r="D171" s="9">
        <v>9536573692</v>
      </c>
      <c r="E171" s="9" t="s">
        <v>51</v>
      </c>
      <c r="F171" s="9" t="s">
        <v>77</v>
      </c>
      <c r="G171" t="s">
        <v>554</v>
      </c>
      <c r="H171" t="s">
        <v>679</v>
      </c>
      <c r="I171" t="s">
        <v>30</v>
      </c>
      <c r="L171" t="s">
        <v>107</v>
      </c>
      <c r="M171" t="s">
        <v>108</v>
      </c>
      <c r="N171">
        <v>16</v>
      </c>
    </row>
    <row r="172" spans="1:15" x14ac:dyDescent="0.35">
      <c r="A172" t="s">
        <v>680</v>
      </c>
      <c r="B172" s="9" t="s">
        <v>681</v>
      </c>
      <c r="C172" s="9" t="s">
        <v>682</v>
      </c>
      <c r="D172" s="9">
        <v>8527307336</v>
      </c>
      <c r="E172" s="9" t="s">
        <v>65</v>
      </c>
      <c r="F172" s="9" t="s">
        <v>18</v>
      </c>
      <c r="G172" t="s">
        <v>310</v>
      </c>
      <c r="H172" t="s">
        <v>683</v>
      </c>
      <c r="I172" t="s">
        <v>30</v>
      </c>
      <c r="L172" t="s">
        <v>22</v>
      </c>
      <c r="M172" t="s">
        <v>23</v>
      </c>
      <c r="N172">
        <v>16</v>
      </c>
      <c r="O172" t="s">
        <v>560</v>
      </c>
    </row>
    <row r="173" spans="1:15" x14ac:dyDescent="0.35">
      <c r="A173" t="s">
        <v>684</v>
      </c>
      <c r="B173" s="9" t="s">
        <v>685</v>
      </c>
      <c r="C173" s="9" t="s">
        <v>686</v>
      </c>
      <c r="D173" s="9">
        <v>9869016398</v>
      </c>
      <c r="E173" s="9" t="s">
        <v>51</v>
      </c>
      <c r="F173" s="9" t="s">
        <v>18</v>
      </c>
      <c r="G173" t="s">
        <v>687</v>
      </c>
      <c r="H173" t="s">
        <v>688</v>
      </c>
      <c r="I173" t="s">
        <v>46</v>
      </c>
      <c r="J173" s="10">
        <v>45792</v>
      </c>
      <c r="L173" t="s">
        <v>71</v>
      </c>
      <c r="M173" t="s">
        <v>42</v>
      </c>
      <c r="N173">
        <v>16</v>
      </c>
      <c r="O173" t="s">
        <v>560</v>
      </c>
    </row>
    <row r="174" spans="1:15" x14ac:dyDescent="0.35">
      <c r="A174" t="s">
        <v>689</v>
      </c>
      <c r="B174" s="9" t="s">
        <v>690</v>
      </c>
      <c r="C174" s="9" t="s">
        <v>691</v>
      </c>
      <c r="D174" s="9">
        <v>7302203639</v>
      </c>
      <c r="E174" s="9" t="s">
        <v>65</v>
      </c>
      <c r="F174" s="9" t="s">
        <v>18</v>
      </c>
      <c r="G174" t="s">
        <v>52</v>
      </c>
      <c r="H174" t="s">
        <v>692</v>
      </c>
      <c r="I174" t="s">
        <v>21</v>
      </c>
      <c r="J174" s="10">
        <v>45441</v>
      </c>
      <c r="L174" t="s">
        <v>693</v>
      </c>
      <c r="M174" t="s">
        <v>42</v>
      </c>
      <c r="N174">
        <v>16</v>
      </c>
      <c r="O174" t="s">
        <v>560</v>
      </c>
    </row>
    <row r="175" spans="1:15" ht="15" thickBot="1" x14ac:dyDescent="0.4">
      <c r="A175" t="s">
        <v>694</v>
      </c>
      <c r="B175" s="9" t="s">
        <v>695</v>
      </c>
      <c r="C175" s="9" t="s">
        <v>696</v>
      </c>
      <c r="D175" s="9">
        <v>9639587461</v>
      </c>
      <c r="E175" s="9" t="s">
        <v>76</v>
      </c>
      <c r="F175" s="9" t="s">
        <v>77</v>
      </c>
      <c r="G175" t="s">
        <v>697</v>
      </c>
      <c r="H175" t="s">
        <v>698</v>
      </c>
      <c r="I175">
        <v>153</v>
      </c>
      <c r="J175" s="10">
        <v>45774</v>
      </c>
      <c r="K175" t="s">
        <v>699</v>
      </c>
      <c r="L175" t="s">
        <v>80</v>
      </c>
      <c r="M175" t="s">
        <v>81</v>
      </c>
      <c r="N175">
        <v>17</v>
      </c>
      <c r="O175" t="s">
        <v>72</v>
      </c>
    </row>
    <row r="176" spans="1:15" ht="15" thickBot="1" x14ac:dyDescent="0.4">
      <c r="A176" t="s">
        <v>700</v>
      </c>
      <c r="B176" s="13" t="s">
        <v>701</v>
      </c>
      <c r="C176" s="9" t="s">
        <v>702</v>
      </c>
      <c r="D176" s="9">
        <v>9999134228</v>
      </c>
      <c r="E176" s="9" t="s">
        <v>76</v>
      </c>
      <c r="F176" s="9" t="s">
        <v>77</v>
      </c>
      <c r="G176" t="s">
        <v>703</v>
      </c>
      <c r="H176" t="s">
        <v>704</v>
      </c>
      <c r="I176">
        <v>408</v>
      </c>
      <c r="J176" s="10">
        <v>45436</v>
      </c>
      <c r="K176" t="s">
        <v>699</v>
      </c>
      <c r="L176" t="s">
        <v>80</v>
      </c>
      <c r="M176" t="s">
        <v>81</v>
      </c>
      <c r="N176">
        <v>17</v>
      </c>
      <c r="O176" t="s">
        <v>72</v>
      </c>
    </row>
    <row r="177" spans="1:16" ht="15" thickBot="1" x14ac:dyDescent="0.4">
      <c r="A177" t="s">
        <v>705</v>
      </c>
      <c r="F177" s="9" t="s">
        <v>103</v>
      </c>
      <c r="G177" t="s">
        <v>78</v>
      </c>
      <c r="H177" t="s">
        <v>706</v>
      </c>
      <c r="I177">
        <v>339</v>
      </c>
      <c r="J177" s="10">
        <v>45428</v>
      </c>
      <c r="K177" t="s">
        <v>699</v>
      </c>
      <c r="L177" t="s">
        <v>80</v>
      </c>
      <c r="M177" t="s">
        <v>81</v>
      </c>
      <c r="N177">
        <v>17</v>
      </c>
      <c r="O177" t="s">
        <v>72</v>
      </c>
    </row>
    <row r="178" spans="1:16" ht="15" thickBot="1" x14ac:dyDescent="0.4">
      <c r="A178" t="s">
        <v>707</v>
      </c>
      <c r="B178" s="9" t="s">
        <v>708</v>
      </c>
      <c r="C178" s="9" t="s">
        <v>709</v>
      </c>
      <c r="D178" s="13">
        <v>9756742862</v>
      </c>
      <c r="E178" s="9" t="s">
        <v>65</v>
      </c>
      <c r="F178" s="9" t="s">
        <v>58</v>
      </c>
      <c r="G178" s="9" t="s">
        <v>710</v>
      </c>
      <c r="H178" s="9" t="s">
        <v>711</v>
      </c>
      <c r="I178" s="9" t="s">
        <v>30</v>
      </c>
      <c r="L178" s="9" t="s">
        <v>47</v>
      </c>
      <c r="M178" s="9" t="s">
        <v>81</v>
      </c>
      <c r="N178">
        <v>17</v>
      </c>
      <c r="O178" t="s">
        <v>712</v>
      </c>
      <c r="P178" t="s">
        <v>713</v>
      </c>
    </row>
    <row r="179" spans="1:16" x14ac:dyDescent="0.35">
      <c r="A179" t="s">
        <v>714</v>
      </c>
      <c r="B179" s="9" t="s">
        <v>715</v>
      </c>
      <c r="C179" s="9" t="s">
        <v>716</v>
      </c>
      <c r="D179" s="9">
        <v>7536854444</v>
      </c>
      <c r="E179" s="9" t="s">
        <v>51</v>
      </c>
      <c r="F179" s="9" t="s">
        <v>77</v>
      </c>
      <c r="G179" t="s">
        <v>210</v>
      </c>
      <c r="H179" t="s">
        <v>717</v>
      </c>
      <c r="I179" t="s">
        <v>21</v>
      </c>
      <c r="J179" s="10">
        <v>45586</v>
      </c>
      <c r="L179" t="s">
        <v>107</v>
      </c>
      <c r="M179" t="s">
        <v>108</v>
      </c>
      <c r="N179">
        <v>17</v>
      </c>
      <c r="O179" t="s">
        <v>560</v>
      </c>
    </row>
    <row r="180" spans="1:16" x14ac:dyDescent="0.35">
      <c r="A180" t="s">
        <v>718</v>
      </c>
      <c r="B180" s="9" t="s">
        <v>719</v>
      </c>
      <c r="C180" s="9" t="s">
        <v>720</v>
      </c>
      <c r="D180" s="9">
        <v>9411701232</v>
      </c>
      <c r="E180" s="9" t="s">
        <v>51</v>
      </c>
      <c r="F180" s="9" t="s">
        <v>77</v>
      </c>
      <c r="G180" t="s">
        <v>104</v>
      </c>
      <c r="H180" t="s">
        <v>721</v>
      </c>
      <c r="I180" t="s">
        <v>46</v>
      </c>
      <c r="J180" s="10">
        <v>45406</v>
      </c>
      <c r="L180" t="s">
        <v>722</v>
      </c>
      <c r="M180" t="s">
        <v>42</v>
      </c>
      <c r="N180">
        <v>17</v>
      </c>
      <c r="O180" t="s">
        <v>560</v>
      </c>
    </row>
    <row r="181" spans="1:16" x14ac:dyDescent="0.35">
      <c r="A181" t="s">
        <v>723</v>
      </c>
      <c r="B181" s="9" t="s">
        <v>724</v>
      </c>
      <c r="C181" s="9" t="s">
        <v>725</v>
      </c>
      <c r="D181" s="9">
        <v>9412980716</v>
      </c>
      <c r="E181" s="9" t="s">
        <v>51</v>
      </c>
      <c r="F181" s="9" t="s">
        <v>77</v>
      </c>
      <c r="G181" t="s">
        <v>194</v>
      </c>
      <c r="H181" t="s">
        <v>726</v>
      </c>
      <c r="I181" t="s">
        <v>21</v>
      </c>
      <c r="J181" s="10">
        <v>45668</v>
      </c>
      <c r="K181" t="s">
        <v>727</v>
      </c>
      <c r="L181" t="s">
        <v>231</v>
      </c>
      <c r="M181" t="s">
        <v>42</v>
      </c>
      <c r="N181">
        <v>17</v>
      </c>
      <c r="O181" t="s">
        <v>560</v>
      </c>
    </row>
    <row r="182" spans="1:16" x14ac:dyDescent="0.35">
      <c r="A182" t="s">
        <v>728</v>
      </c>
      <c r="B182" s="9" t="s">
        <v>729</v>
      </c>
      <c r="C182" s="9" t="s">
        <v>730</v>
      </c>
      <c r="D182" s="9">
        <v>9012704172</v>
      </c>
      <c r="E182" s="9" t="s">
        <v>65</v>
      </c>
      <c r="F182" s="9" t="s">
        <v>38</v>
      </c>
      <c r="G182" t="s">
        <v>284</v>
      </c>
      <c r="H182" t="s">
        <v>731</v>
      </c>
      <c r="I182" t="s">
        <v>46</v>
      </c>
      <c r="J182" s="10">
        <v>44731</v>
      </c>
      <c r="K182" t="s">
        <v>732</v>
      </c>
      <c r="L182" t="s">
        <v>270</v>
      </c>
      <c r="M182" t="s">
        <v>42</v>
      </c>
      <c r="N182">
        <v>17</v>
      </c>
      <c r="O182" t="s">
        <v>560</v>
      </c>
    </row>
    <row r="183" spans="1:16" x14ac:dyDescent="0.35">
      <c r="A183" t="s">
        <v>733</v>
      </c>
      <c r="B183" s="9" t="s">
        <v>734</v>
      </c>
      <c r="C183" s="9" t="s">
        <v>735</v>
      </c>
      <c r="D183" s="9">
        <v>8755067417</v>
      </c>
      <c r="E183" s="9" t="s">
        <v>51</v>
      </c>
      <c r="F183" s="9" t="s">
        <v>58</v>
      </c>
      <c r="G183" t="s">
        <v>162</v>
      </c>
      <c r="H183" t="s">
        <v>736</v>
      </c>
      <c r="I183" t="s">
        <v>46</v>
      </c>
      <c r="J183" s="10">
        <v>45611</v>
      </c>
      <c r="L183" t="s">
        <v>414</v>
      </c>
      <c r="M183" t="s">
        <v>42</v>
      </c>
      <c r="N183">
        <v>17</v>
      </c>
      <c r="O183" t="s">
        <v>560</v>
      </c>
    </row>
    <row r="184" spans="1:16" x14ac:dyDescent="0.35">
      <c r="A184" t="s">
        <v>737</v>
      </c>
      <c r="F184" s="9" t="s">
        <v>38</v>
      </c>
      <c r="G184" t="s">
        <v>738</v>
      </c>
      <c r="H184" t="s">
        <v>739</v>
      </c>
      <c r="I184" t="s">
        <v>30</v>
      </c>
      <c r="L184" t="s">
        <v>41</v>
      </c>
      <c r="M184" t="s">
        <v>42</v>
      </c>
      <c r="N184">
        <v>17</v>
      </c>
      <c r="O184" t="s">
        <v>560</v>
      </c>
    </row>
    <row r="185" spans="1:16" x14ac:dyDescent="0.35">
      <c r="A185" t="s">
        <v>740</v>
      </c>
      <c r="B185" s="9" t="s">
        <v>741</v>
      </c>
      <c r="C185" s="9" t="s">
        <v>143</v>
      </c>
      <c r="D185" s="9">
        <v>9389460399</v>
      </c>
      <c r="E185" s="9" t="s">
        <v>51</v>
      </c>
      <c r="F185" s="9" t="s">
        <v>77</v>
      </c>
      <c r="G185" t="s">
        <v>194</v>
      </c>
      <c r="H185" t="s">
        <v>195</v>
      </c>
      <c r="I185" t="s">
        <v>30</v>
      </c>
      <c r="L185" t="s">
        <v>107</v>
      </c>
      <c r="M185" t="s">
        <v>108</v>
      </c>
      <c r="N185">
        <v>17</v>
      </c>
      <c r="O185" t="s">
        <v>220</v>
      </c>
    </row>
    <row r="186" spans="1:16" x14ac:dyDescent="0.35">
      <c r="A186" t="s">
        <v>742</v>
      </c>
      <c r="B186" s="9" t="s">
        <v>741</v>
      </c>
      <c r="C186" s="9" t="s">
        <v>143</v>
      </c>
      <c r="D186" s="9">
        <v>9389460399</v>
      </c>
      <c r="E186" s="9" t="s">
        <v>51</v>
      </c>
      <c r="F186" s="9" t="s">
        <v>77</v>
      </c>
      <c r="G186" t="s">
        <v>341</v>
      </c>
      <c r="H186" t="s">
        <v>743</v>
      </c>
      <c r="I186" t="s">
        <v>30</v>
      </c>
      <c r="L186" t="s">
        <v>479</v>
      </c>
      <c r="M186" t="s">
        <v>42</v>
      </c>
      <c r="N186">
        <v>17</v>
      </c>
      <c r="O186" t="s">
        <v>220</v>
      </c>
    </row>
    <row r="187" spans="1:16" x14ac:dyDescent="0.35">
      <c r="A187" t="s">
        <v>744</v>
      </c>
      <c r="B187" s="9" t="s">
        <v>745</v>
      </c>
      <c r="C187" s="9" t="s">
        <v>746</v>
      </c>
      <c r="D187" s="9">
        <v>7310999539</v>
      </c>
      <c r="E187" s="9" t="s">
        <v>65</v>
      </c>
      <c r="F187" s="9" t="s">
        <v>77</v>
      </c>
      <c r="G187" t="s">
        <v>747</v>
      </c>
      <c r="H187" t="s">
        <v>748</v>
      </c>
      <c r="I187" s="9" t="s">
        <v>46</v>
      </c>
      <c r="J187" s="10">
        <v>45439</v>
      </c>
      <c r="L187" t="s">
        <v>107</v>
      </c>
      <c r="M187" t="s">
        <v>108</v>
      </c>
      <c r="N187">
        <v>18</v>
      </c>
      <c r="O187" t="s">
        <v>220</v>
      </c>
    </row>
    <row r="188" spans="1:16" x14ac:dyDescent="0.35">
      <c r="A188" t="s">
        <v>749</v>
      </c>
      <c r="B188" s="9" t="s">
        <v>750</v>
      </c>
      <c r="C188" s="9" t="s">
        <v>751</v>
      </c>
      <c r="D188" s="9">
        <v>8780562183</v>
      </c>
      <c r="E188" s="9" t="s">
        <v>65</v>
      </c>
      <c r="F188" s="9" t="s">
        <v>77</v>
      </c>
      <c r="G188" t="s">
        <v>275</v>
      </c>
      <c r="H188" t="s">
        <v>752</v>
      </c>
      <c r="I188" t="s">
        <v>46</v>
      </c>
      <c r="J188" s="10">
        <v>45315</v>
      </c>
      <c r="K188" t="s">
        <v>753</v>
      </c>
      <c r="L188" t="s">
        <v>431</v>
      </c>
      <c r="M188" t="s">
        <v>23</v>
      </c>
      <c r="N188">
        <v>18</v>
      </c>
      <c r="O188" t="s">
        <v>220</v>
      </c>
    </row>
    <row r="189" spans="1:16" x14ac:dyDescent="0.35">
      <c r="A189" t="s">
        <v>754</v>
      </c>
      <c r="B189" s="9" t="s">
        <v>755</v>
      </c>
      <c r="C189" s="9" t="s">
        <v>64</v>
      </c>
      <c r="D189" s="9">
        <v>9678930899</v>
      </c>
      <c r="E189" s="9" t="s">
        <v>65</v>
      </c>
      <c r="F189" s="9" t="s">
        <v>77</v>
      </c>
      <c r="G189" t="s">
        <v>272</v>
      </c>
      <c r="H189" t="s">
        <v>756</v>
      </c>
      <c r="I189" t="s">
        <v>30</v>
      </c>
      <c r="L189" t="s">
        <v>128</v>
      </c>
      <c r="M189" t="s">
        <v>128</v>
      </c>
      <c r="N189">
        <v>18</v>
      </c>
      <c r="O189" t="s">
        <v>220</v>
      </c>
    </row>
    <row r="190" spans="1:16" x14ac:dyDescent="0.35">
      <c r="A190" t="s">
        <v>757</v>
      </c>
      <c r="B190" s="9" t="s">
        <v>758</v>
      </c>
      <c r="C190" s="9" t="s">
        <v>759</v>
      </c>
      <c r="D190" s="9">
        <v>7900815555</v>
      </c>
      <c r="E190" s="9" t="s">
        <v>51</v>
      </c>
      <c r="F190" s="9" t="s">
        <v>77</v>
      </c>
      <c r="G190" t="s">
        <v>747</v>
      </c>
      <c r="H190" t="s">
        <v>760</v>
      </c>
      <c r="I190" t="s">
        <v>46</v>
      </c>
      <c r="J190" s="10">
        <v>45762</v>
      </c>
      <c r="K190" t="s">
        <v>118</v>
      </c>
      <c r="L190" t="s">
        <v>212</v>
      </c>
      <c r="M190" t="s">
        <v>42</v>
      </c>
      <c r="N190">
        <v>18</v>
      </c>
      <c r="O190" t="s">
        <v>220</v>
      </c>
    </row>
    <row r="191" spans="1:16" ht="15" thickBot="1" x14ac:dyDescent="0.4">
      <c r="A191" t="s">
        <v>761</v>
      </c>
      <c r="B191" s="9" t="s">
        <v>762</v>
      </c>
      <c r="C191" s="9" t="s">
        <v>763</v>
      </c>
      <c r="D191" s="9">
        <v>9506446771</v>
      </c>
      <c r="E191" s="9" t="s">
        <v>51</v>
      </c>
      <c r="F191" s="9" t="s">
        <v>77</v>
      </c>
      <c r="G191" t="s">
        <v>210</v>
      </c>
      <c r="H191" t="s">
        <v>764</v>
      </c>
      <c r="I191" t="s">
        <v>30</v>
      </c>
      <c r="L191" t="s">
        <v>107</v>
      </c>
      <c r="M191" t="s">
        <v>108</v>
      </c>
      <c r="N191">
        <v>18</v>
      </c>
      <c r="O191" t="s">
        <v>220</v>
      </c>
    </row>
    <row r="192" spans="1:16" ht="15" thickBot="1" x14ac:dyDescent="0.4">
      <c r="A192" t="s">
        <v>765</v>
      </c>
      <c r="B192" s="9" t="s">
        <v>766</v>
      </c>
      <c r="C192" s="9" t="s">
        <v>767</v>
      </c>
      <c r="D192" s="13">
        <v>9557292625</v>
      </c>
      <c r="E192" s="9" t="s">
        <v>51</v>
      </c>
      <c r="F192" s="9" t="s">
        <v>77</v>
      </c>
      <c r="G192" t="s">
        <v>341</v>
      </c>
      <c r="H192" t="s">
        <v>768</v>
      </c>
      <c r="I192" t="s">
        <v>30</v>
      </c>
      <c r="L192" t="s">
        <v>107</v>
      </c>
      <c r="M192" t="s">
        <v>108</v>
      </c>
      <c r="N192">
        <v>18</v>
      </c>
      <c r="O192" t="s">
        <v>220</v>
      </c>
    </row>
    <row r="193" spans="1:16" x14ac:dyDescent="0.35">
      <c r="A193" t="s">
        <v>769</v>
      </c>
      <c r="B193" s="9" t="s">
        <v>770</v>
      </c>
      <c r="C193" s="9" t="s">
        <v>771</v>
      </c>
      <c r="D193" s="9">
        <v>9012686322</v>
      </c>
      <c r="E193" s="9" t="s">
        <v>51</v>
      </c>
      <c r="F193" s="9" t="s">
        <v>77</v>
      </c>
      <c r="G193" t="s">
        <v>210</v>
      </c>
      <c r="H193" t="s">
        <v>772</v>
      </c>
      <c r="I193" t="s">
        <v>30</v>
      </c>
      <c r="L193" t="s">
        <v>107</v>
      </c>
      <c r="M193" t="s">
        <v>108</v>
      </c>
      <c r="N193">
        <v>18</v>
      </c>
      <c r="O193" t="s">
        <v>220</v>
      </c>
    </row>
    <row r="194" spans="1:16" ht="15" thickBot="1" x14ac:dyDescent="0.4">
      <c r="A194" t="s">
        <v>773</v>
      </c>
      <c r="B194" s="9" t="s">
        <v>774</v>
      </c>
      <c r="C194" s="9" t="s">
        <v>775</v>
      </c>
      <c r="D194" s="9">
        <v>9410395722</v>
      </c>
      <c r="E194" s="9" t="s">
        <v>51</v>
      </c>
      <c r="F194" s="9" t="s">
        <v>18</v>
      </c>
      <c r="G194" t="s">
        <v>52</v>
      </c>
      <c r="H194" t="s">
        <v>776</v>
      </c>
      <c r="I194" t="s">
        <v>30</v>
      </c>
      <c r="L194" t="s">
        <v>777</v>
      </c>
      <c r="M194" t="s">
        <v>23</v>
      </c>
      <c r="N194">
        <v>18</v>
      </c>
      <c r="O194" t="s">
        <v>220</v>
      </c>
    </row>
    <row r="195" spans="1:16" ht="15" thickBot="1" x14ac:dyDescent="0.4">
      <c r="A195" t="s">
        <v>778</v>
      </c>
      <c r="B195" s="9" t="s">
        <v>557</v>
      </c>
      <c r="C195" s="9" t="s">
        <v>725</v>
      </c>
      <c r="D195" s="13">
        <v>9410307736</v>
      </c>
      <c r="E195" s="9" t="s">
        <v>65</v>
      </c>
      <c r="F195" s="9" t="s">
        <v>77</v>
      </c>
      <c r="G195" t="s">
        <v>275</v>
      </c>
      <c r="H195" t="s">
        <v>779</v>
      </c>
      <c r="I195" t="s">
        <v>46</v>
      </c>
      <c r="J195" s="10">
        <v>45793</v>
      </c>
      <c r="L195" t="s">
        <v>128</v>
      </c>
      <c r="M195" t="s">
        <v>128</v>
      </c>
      <c r="N195">
        <v>18</v>
      </c>
      <c r="O195" t="s">
        <v>220</v>
      </c>
    </row>
    <row r="196" spans="1:16" x14ac:dyDescent="0.35">
      <c r="A196" t="s">
        <v>780</v>
      </c>
      <c r="B196" s="9" t="s">
        <v>781</v>
      </c>
      <c r="C196" s="9" t="s">
        <v>111</v>
      </c>
      <c r="D196" s="9">
        <v>9758823967</v>
      </c>
      <c r="E196" s="9" t="s">
        <v>51</v>
      </c>
      <c r="F196" s="9" t="s">
        <v>18</v>
      </c>
      <c r="G196" t="s">
        <v>782</v>
      </c>
      <c r="H196" t="s">
        <v>783</v>
      </c>
      <c r="I196" t="s">
        <v>30</v>
      </c>
      <c r="L196" t="s">
        <v>784</v>
      </c>
      <c r="M196" t="s">
        <v>785</v>
      </c>
      <c r="N196">
        <v>18</v>
      </c>
      <c r="O196" t="s">
        <v>560</v>
      </c>
      <c r="P196" t="s">
        <v>713</v>
      </c>
    </row>
    <row r="197" spans="1:16" x14ac:dyDescent="0.35">
      <c r="A197" t="s">
        <v>786</v>
      </c>
      <c r="B197" s="9" t="s">
        <v>787</v>
      </c>
      <c r="C197" s="9" t="s">
        <v>156</v>
      </c>
      <c r="D197" s="9">
        <v>9410142599</v>
      </c>
      <c r="E197" s="9" t="s">
        <v>51</v>
      </c>
      <c r="F197" s="9" t="s">
        <v>18</v>
      </c>
      <c r="G197" t="s">
        <v>788</v>
      </c>
      <c r="H197" t="s">
        <v>789</v>
      </c>
      <c r="I197" t="s">
        <v>30</v>
      </c>
      <c r="L197" t="s">
        <v>67</v>
      </c>
      <c r="M197" t="s">
        <v>23</v>
      </c>
      <c r="N197">
        <v>18</v>
      </c>
      <c r="O197" t="s">
        <v>560</v>
      </c>
    </row>
    <row r="198" spans="1:16" x14ac:dyDescent="0.35">
      <c r="A198" t="s">
        <v>790</v>
      </c>
      <c r="B198" s="9" t="s">
        <v>791</v>
      </c>
      <c r="C198" s="9" t="s">
        <v>218</v>
      </c>
      <c r="D198" s="9">
        <v>9411164176</v>
      </c>
      <c r="E198" s="9" t="s">
        <v>51</v>
      </c>
      <c r="F198" s="9" t="s">
        <v>18</v>
      </c>
      <c r="G198" t="s">
        <v>52</v>
      </c>
      <c r="H198" t="s">
        <v>792</v>
      </c>
      <c r="I198" t="s">
        <v>21</v>
      </c>
      <c r="J198" s="10">
        <v>45777</v>
      </c>
      <c r="K198" t="s">
        <v>793</v>
      </c>
      <c r="L198" t="s">
        <v>67</v>
      </c>
      <c r="M198" t="s">
        <v>23</v>
      </c>
      <c r="N198">
        <v>18</v>
      </c>
      <c r="O198" t="s">
        <v>560</v>
      </c>
    </row>
    <row r="199" spans="1:16" x14ac:dyDescent="0.35">
      <c r="A199" t="s">
        <v>794</v>
      </c>
      <c r="B199" s="9" t="s">
        <v>795</v>
      </c>
      <c r="C199" s="9" t="s">
        <v>775</v>
      </c>
      <c r="D199" s="9">
        <v>8954641066</v>
      </c>
      <c r="E199" s="9" t="s">
        <v>51</v>
      </c>
      <c r="F199" s="9" t="s">
        <v>58</v>
      </c>
      <c r="G199" t="s">
        <v>796</v>
      </c>
      <c r="H199" t="s">
        <v>797</v>
      </c>
      <c r="I199">
        <v>764</v>
      </c>
      <c r="J199" s="10">
        <v>45515</v>
      </c>
      <c r="L199" t="s">
        <v>47</v>
      </c>
      <c r="M199" t="s">
        <v>23</v>
      </c>
      <c r="N199">
        <v>18</v>
      </c>
      <c r="O199" t="s">
        <v>798</v>
      </c>
    </row>
    <row r="200" spans="1:16" x14ac:dyDescent="0.35">
      <c r="A200" t="s">
        <v>799</v>
      </c>
      <c r="B200" s="9" t="s">
        <v>800</v>
      </c>
      <c r="C200" s="9" t="s">
        <v>64</v>
      </c>
      <c r="D200" s="9">
        <v>7906228870</v>
      </c>
      <c r="E200" s="9" t="s">
        <v>65</v>
      </c>
      <c r="F200" s="9" t="s">
        <v>58</v>
      </c>
      <c r="G200" t="s">
        <v>526</v>
      </c>
      <c r="H200" t="s">
        <v>801</v>
      </c>
      <c r="I200" t="s">
        <v>30</v>
      </c>
      <c r="L200" t="s">
        <v>22</v>
      </c>
      <c r="M200" t="s">
        <v>23</v>
      </c>
      <c r="N200">
        <v>18</v>
      </c>
      <c r="O200" t="s">
        <v>798</v>
      </c>
    </row>
    <row r="201" spans="1:16" x14ac:dyDescent="0.35">
      <c r="A201" t="s">
        <v>802</v>
      </c>
      <c r="B201" s="9" t="s">
        <v>803</v>
      </c>
      <c r="C201" s="9" t="s">
        <v>804</v>
      </c>
      <c r="D201" s="9">
        <v>9720247113</v>
      </c>
      <c r="E201" s="9" t="s">
        <v>51</v>
      </c>
      <c r="F201" s="9" t="s">
        <v>77</v>
      </c>
      <c r="G201" t="s">
        <v>104</v>
      </c>
      <c r="H201" t="s">
        <v>805</v>
      </c>
      <c r="I201" t="s">
        <v>30</v>
      </c>
      <c r="L201" t="s">
        <v>395</v>
      </c>
      <c r="M201" t="s">
        <v>42</v>
      </c>
      <c r="N201">
        <v>18</v>
      </c>
      <c r="O201" t="s">
        <v>798</v>
      </c>
    </row>
    <row r="202" spans="1:16" x14ac:dyDescent="0.35">
      <c r="A202" t="s">
        <v>806</v>
      </c>
      <c r="B202" s="9" t="s">
        <v>807</v>
      </c>
      <c r="C202" s="9" t="s">
        <v>808</v>
      </c>
      <c r="D202" s="9">
        <v>9627280126</v>
      </c>
      <c r="E202" s="9" t="s">
        <v>51</v>
      </c>
      <c r="F202" s="9" t="s">
        <v>77</v>
      </c>
      <c r="G202" t="s">
        <v>266</v>
      </c>
      <c r="H202" t="s">
        <v>809</v>
      </c>
      <c r="I202" t="s">
        <v>30</v>
      </c>
      <c r="L202" t="s">
        <v>128</v>
      </c>
      <c r="M202" t="s">
        <v>128</v>
      </c>
      <c r="N202">
        <v>18</v>
      </c>
      <c r="O202" t="s">
        <v>798</v>
      </c>
    </row>
    <row r="203" spans="1:16" x14ac:dyDescent="0.35">
      <c r="A203" t="s">
        <v>810</v>
      </c>
      <c r="B203" s="9" t="s">
        <v>811</v>
      </c>
      <c r="C203" s="9" t="s">
        <v>808</v>
      </c>
      <c r="D203" s="9">
        <v>9012527758</v>
      </c>
      <c r="E203" s="9" t="s">
        <v>51</v>
      </c>
      <c r="F203" s="9" t="s">
        <v>77</v>
      </c>
      <c r="G203" t="s">
        <v>554</v>
      </c>
      <c r="H203" t="s">
        <v>812</v>
      </c>
      <c r="I203" t="s">
        <v>46</v>
      </c>
      <c r="J203" s="10">
        <v>45769</v>
      </c>
      <c r="L203" t="s">
        <v>722</v>
      </c>
      <c r="M203" t="s">
        <v>42</v>
      </c>
      <c r="N203">
        <v>18</v>
      </c>
      <c r="O203" t="s">
        <v>798</v>
      </c>
    </row>
    <row r="204" spans="1:16" x14ac:dyDescent="0.35">
      <c r="A204" t="s">
        <v>813</v>
      </c>
      <c r="B204" s="9" t="s">
        <v>814</v>
      </c>
      <c r="C204" s="9" t="s">
        <v>50</v>
      </c>
      <c r="D204" s="9">
        <v>9045817892</v>
      </c>
      <c r="E204" s="9" t="s">
        <v>51</v>
      </c>
      <c r="F204" s="9" t="s">
        <v>18</v>
      </c>
      <c r="G204" t="s">
        <v>815</v>
      </c>
      <c r="H204" t="s">
        <v>816</v>
      </c>
      <c r="I204" t="s">
        <v>30</v>
      </c>
      <c r="L204" t="s">
        <v>817</v>
      </c>
      <c r="M204" t="s">
        <v>42</v>
      </c>
      <c r="N204">
        <v>18</v>
      </c>
      <c r="O204" t="s">
        <v>798</v>
      </c>
    </row>
    <row r="205" spans="1:16" x14ac:dyDescent="0.35">
      <c r="A205" t="s">
        <v>818</v>
      </c>
      <c r="B205" s="9" t="s">
        <v>795</v>
      </c>
      <c r="C205" s="9" t="s">
        <v>819</v>
      </c>
      <c r="D205" s="9">
        <v>9837086000</v>
      </c>
      <c r="E205" s="9" t="s">
        <v>76</v>
      </c>
      <c r="F205" s="9" t="s">
        <v>77</v>
      </c>
      <c r="G205" t="s">
        <v>78</v>
      </c>
      <c r="H205" t="s">
        <v>820</v>
      </c>
      <c r="I205">
        <v>228</v>
      </c>
      <c r="J205" s="10">
        <v>45789</v>
      </c>
      <c r="K205" t="s">
        <v>699</v>
      </c>
      <c r="L205" t="s">
        <v>80</v>
      </c>
      <c r="M205" t="s">
        <v>81</v>
      </c>
      <c r="N205">
        <v>18</v>
      </c>
      <c r="O205" t="s">
        <v>821</v>
      </c>
    </row>
    <row r="206" spans="1:16" x14ac:dyDescent="0.35">
      <c r="A206" t="s">
        <v>822</v>
      </c>
      <c r="B206" s="9" t="s">
        <v>465</v>
      </c>
      <c r="C206" s="9" t="s">
        <v>466</v>
      </c>
      <c r="D206" s="9">
        <v>9675399992</v>
      </c>
      <c r="E206" s="9" t="s">
        <v>51</v>
      </c>
      <c r="F206" s="9" t="s">
        <v>38</v>
      </c>
      <c r="G206" t="s">
        <v>467</v>
      </c>
      <c r="H206" t="s">
        <v>468</v>
      </c>
      <c r="I206" t="s">
        <v>46</v>
      </c>
      <c r="J206" s="10">
        <v>45785</v>
      </c>
      <c r="K206" t="s">
        <v>469</v>
      </c>
      <c r="L206" t="s">
        <v>80</v>
      </c>
      <c r="M206" t="s">
        <v>81</v>
      </c>
      <c r="N206">
        <v>19</v>
      </c>
      <c r="O206" t="s">
        <v>220</v>
      </c>
    </row>
    <row r="207" spans="1:16" x14ac:dyDescent="0.35">
      <c r="A207" t="s">
        <v>823</v>
      </c>
      <c r="B207" s="9" t="s">
        <v>824</v>
      </c>
      <c r="C207" s="9" t="s">
        <v>218</v>
      </c>
      <c r="D207" s="9">
        <v>9837574496</v>
      </c>
      <c r="E207" s="9" t="s">
        <v>51</v>
      </c>
      <c r="F207" s="9" t="s">
        <v>38</v>
      </c>
      <c r="G207" t="s">
        <v>825</v>
      </c>
      <c r="H207" t="s">
        <v>826</v>
      </c>
      <c r="I207" t="s">
        <v>30</v>
      </c>
      <c r="L207" t="s">
        <v>827</v>
      </c>
      <c r="M207" t="s">
        <v>42</v>
      </c>
      <c r="N207">
        <v>19</v>
      </c>
      <c r="O207" t="s">
        <v>220</v>
      </c>
    </row>
    <row r="208" spans="1:16" x14ac:dyDescent="0.35">
      <c r="A208" t="s">
        <v>828</v>
      </c>
      <c r="B208" s="9" t="s">
        <v>824</v>
      </c>
      <c r="C208" s="9" t="s">
        <v>218</v>
      </c>
      <c r="D208" s="9">
        <v>9837574496</v>
      </c>
      <c r="E208" s="9" t="s">
        <v>51</v>
      </c>
      <c r="F208" s="9" t="s">
        <v>38</v>
      </c>
      <c r="G208" t="s">
        <v>825</v>
      </c>
      <c r="H208" t="s">
        <v>829</v>
      </c>
      <c r="I208" t="s">
        <v>30</v>
      </c>
      <c r="L208" t="s">
        <v>827</v>
      </c>
      <c r="M208" t="s">
        <v>42</v>
      </c>
      <c r="N208">
        <v>19</v>
      </c>
      <c r="O208" t="s">
        <v>220</v>
      </c>
    </row>
    <row r="209" spans="1:16" x14ac:dyDescent="0.35">
      <c r="A209" t="s">
        <v>830</v>
      </c>
      <c r="B209" s="9" t="s">
        <v>831</v>
      </c>
      <c r="C209" s="9" t="s">
        <v>832</v>
      </c>
      <c r="D209" s="9">
        <v>9557368922</v>
      </c>
      <c r="E209" s="9" t="s">
        <v>51</v>
      </c>
      <c r="F209" s="9" t="s">
        <v>18</v>
      </c>
      <c r="G209" t="s">
        <v>833</v>
      </c>
      <c r="H209" t="s">
        <v>834</v>
      </c>
      <c r="I209">
        <v>778</v>
      </c>
      <c r="J209" s="10">
        <v>45433</v>
      </c>
      <c r="K209" t="s">
        <v>835</v>
      </c>
      <c r="L209" t="s">
        <v>817</v>
      </c>
      <c r="M209" t="s">
        <v>23</v>
      </c>
      <c r="N209">
        <v>19</v>
      </c>
      <c r="O209" t="s">
        <v>220</v>
      </c>
    </row>
    <row r="210" spans="1:16" x14ac:dyDescent="0.35">
      <c r="A210" t="s">
        <v>836</v>
      </c>
      <c r="F210" s="9" t="s">
        <v>77</v>
      </c>
      <c r="G210" t="s">
        <v>85</v>
      </c>
      <c r="I210" t="s">
        <v>30</v>
      </c>
      <c r="L210" t="s">
        <v>614</v>
      </c>
      <c r="M210" t="s">
        <v>615</v>
      </c>
      <c r="N210">
        <v>19</v>
      </c>
      <c r="O210" t="s">
        <v>220</v>
      </c>
      <c r="P210" t="s">
        <v>837</v>
      </c>
    </row>
    <row r="211" spans="1:16" x14ac:dyDescent="0.35">
      <c r="A211" t="s">
        <v>838</v>
      </c>
      <c r="B211" s="9" t="s">
        <v>839</v>
      </c>
      <c r="C211" s="9" t="s">
        <v>488</v>
      </c>
      <c r="D211" s="9">
        <v>9654020487</v>
      </c>
      <c r="E211" s="9" t="s">
        <v>51</v>
      </c>
      <c r="F211" s="9" t="s">
        <v>18</v>
      </c>
      <c r="G211" t="s">
        <v>840</v>
      </c>
      <c r="H211" t="s">
        <v>841</v>
      </c>
      <c r="I211" t="s">
        <v>21</v>
      </c>
      <c r="J211" s="10">
        <v>45439</v>
      </c>
      <c r="L211" t="s">
        <v>107</v>
      </c>
      <c r="M211" t="s">
        <v>108</v>
      </c>
      <c r="N211">
        <v>19</v>
      </c>
      <c r="O211" t="s">
        <v>220</v>
      </c>
    </row>
    <row r="212" spans="1:16" x14ac:dyDescent="0.35">
      <c r="A212" t="s">
        <v>842</v>
      </c>
      <c r="B212" s="9" t="s">
        <v>843</v>
      </c>
      <c r="C212" s="9" t="s">
        <v>767</v>
      </c>
      <c r="D212" s="9">
        <v>8510850697</v>
      </c>
      <c r="E212" s="9" t="s">
        <v>51</v>
      </c>
      <c r="F212" s="9" t="s">
        <v>77</v>
      </c>
      <c r="G212" t="s">
        <v>517</v>
      </c>
      <c r="H212" t="s">
        <v>844</v>
      </c>
      <c r="I212" t="s">
        <v>46</v>
      </c>
      <c r="J212" s="10">
        <v>45781</v>
      </c>
      <c r="K212" t="s">
        <v>845</v>
      </c>
      <c r="L212" t="s">
        <v>212</v>
      </c>
      <c r="M212" t="s">
        <v>42</v>
      </c>
      <c r="N212">
        <v>19</v>
      </c>
      <c r="O212" t="s">
        <v>220</v>
      </c>
    </row>
    <row r="213" spans="1:16" x14ac:dyDescent="0.35">
      <c r="A213" t="s">
        <v>846</v>
      </c>
      <c r="B213" s="9" t="s">
        <v>847</v>
      </c>
      <c r="C213" s="9" t="s">
        <v>209</v>
      </c>
      <c r="D213" s="9">
        <v>8171002346</v>
      </c>
      <c r="E213" s="9" t="s">
        <v>51</v>
      </c>
      <c r="F213" s="9" t="s">
        <v>18</v>
      </c>
      <c r="G213" t="s">
        <v>52</v>
      </c>
      <c r="H213" t="s">
        <v>848</v>
      </c>
      <c r="I213" t="s">
        <v>21</v>
      </c>
      <c r="J213" s="10">
        <v>45791</v>
      </c>
      <c r="L213" t="s">
        <v>67</v>
      </c>
      <c r="M213" t="s">
        <v>23</v>
      </c>
      <c r="N213">
        <v>19</v>
      </c>
      <c r="O213" t="s">
        <v>220</v>
      </c>
    </row>
    <row r="214" spans="1:16" x14ac:dyDescent="0.35">
      <c r="A214" t="s">
        <v>849</v>
      </c>
      <c r="B214" s="9" t="s">
        <v>850</v>
      </c>
      <c r="C214" s="9" t="s">
        <v>851</v>
      </c>
      <c r="D214" s="9">
        <v>7300872777</v>
      </c>
      <c r="E214" s="9" t="s">
        <v>51</v>
      </c>
      <c r="F214" s="9" t="s">
        <v>18</v>
      </c>
      <c r="G214" t="s">
        <v>852</v>
      </c>
      <c r="H214" t="s">
        <v>853</v>
      </c>
      <c r="I214" t="s">
        <v>46</v>
      </c>
      <c r="J214" s="10">
        <v>45463</v>
      </c>
      <c r="L214" t="s">
        <v>107</v>
      </c>
      <c r="M214" t="s">
        <v>108</v>
      </c>
      <c r="N214">
        <v>19</v>
      </c>
      <c r="O214" t="s">
        <v>220</v>
      </c>
    </row>
    <row r="215" spans="1:16" x14ac:dyDescent="0.35">
      <c r="A215" t="s">
        <v>854</v>
      </c>
      <c r="B215" s="9" t="s">
        <v>855</v>
      </c>
      <c r="C215" s="9" t="s">
        <v>682</v>
      </c>
      <c r="D215" s="9">
        <v>7249999334</v>
      </c>
      <c r="E215" s="9" t="s">
        <v>65</v>
      </c>
      <c r="F215" s="9" t="s">
        <v>38</v>
      </c>
      <c r="G215" t="s">
        <v>69</v>
      </c>
      <c r="H215" t="s">
        <v>856</v>
      </c>
      <c r="I215" t="s">
        <v>30</v>
      </c>
      <c r="L215" t="s">
        <v>827</v>
      </c>
      <c r="M215" t="s">
        <v>42</v>
      </c>
      <c r="N215">
        <v>19</v>
      </c>
      <c r="O215" t="s">
        <v>220</v>
      </c>
    </row>
    <row r="216" spans="1:16" x14ac:dyDescent="0.35">
      <c r="A216" t="s">
        <v>857</v>
      </c>
      <c r="B216" s="9" t="s">
        <v>858</v>
      </c>
      <c r="C216" s="9" t="s">
        <v>50</v>
      </c>
      <c r="D216" s="9">
        <v>8941087315</v>
      </c>
      <c r="E216" s="9" t="s">
        <v>51</v>
      </c>
      <c r="F216" s="9" t="s">
        <v>77</v>
      </c>
      <c r="G216" t="s">
        <v>104</v>
      </c>
      <c r="H216" t="s">
        <v>859</v>
      </c>
      <c r="I216" t="s">
        <v>46</v>
      </c>
      <c r="J216" s="10">
        <v>45478</v>
      </c>
      <c r="L216" t="s">
        <v>107</v>
      </c>
      <c r="M216" t="s">
        <v>108</v>
      </c>
      <c r="N216">
        <v>19</v>
      </c>
      <c r="O216" t="s">
        <v>220</v>
      </c>
    </row>
    <row r="217" spans="1:16" x14ac:dyDescent="0.35">
      <c r="A217" t="s">
        <v>860</v>
      </c>
      <c r="B217" s="9" t="s">
        <v>861</v>
      </c>
      <c r="C217" s="9" t="s">
        <v>161</v>
      </c>
      <c r="D217" s="9">
        <v>9675943663</v>
      </c>
      <c r="E217" s="9" t="s">
        <v>65</v>
      </c>
      <c r="F217" s="9" t="s">
        <v>38</v>
      </c>
      <c r="G217" t="s">
        <v>355</v>
      </c>
      <c r="H217" t="s">
        <v>356</v>
      </c>
      <c r="I217" t="s">
        <v>30</v>
      </c>
      <c r="L217" t="s">
        <v>80</v>
      </c>
      <c r="M217" t="s">
        <v>81</v>
      </c>
      <c r="N217">
        <v>20</v>
      </c>
      <c r="O217" t="s">
        <v>220</v>
      </c>
    </row>
    <row r="218" spans="1:16" x14ac:dyDescent="0.35">
      <c r="A218" t="s">
        <v>862</v>
      </c>
      <c r="B218" s="9" t="s">
        <v>861</v>
      </c>
      <c r="C218" s="9" t="s">
        <v>161</v>
      </c>
      <c r="D218" s="9">
        <v>9675943663</v>
      </c>
      <c r="E218" s="9" t="s">
        <v>65</v>
      </c>
      <c r="F218" s="9" t="s">
        <v>38</v>
      </c>
      <c r="G218" t="s">
        <v>863</v>
      </c>
      <c r="H218" t="s">
        <v>864</v>
      </c>
      <c r="I218" t="s">
        <v>30</v>
      </c>
      <c r="L218" t="s">
        <v>431</v>
      </c>
      <c r="M218" t="s">
        <v>23</v>
      </c>
      <c r="N218">
        <v>20</v>
      </c>
      <c r="O218" t="s">
        <v>220</v>
      </c>
    </row>
    <row r="219" spans="1:16" x14ac:dyDescent="0.35">
      <c r="A219" t="s">
        <v>865</v>
      </c>
      <c r="B219" s="9" t="s">
        <v>866</v>
      </c>
      <c r="C219" s="9" t="s">
        <v>808</v>
      </c>
      <c r="D219" s="9">
        <v>7017471466</v>
      </c>
      <c r="E219" s="9" t="s">
        <v>51</v>
      </c>
      <c r="F219" s="9" t="s">
        <v>77</v>
      </c>
      <c r="G219" t="s">
        <v>135</v>
      </c>
      <c r="H219" t="s">
        <v>867</v>
      </c>
      <c r="I219" t="s">
        <v>21</v>
      </c>
      <c r="J219" s="10">
        <v>45702</v>
      </c>
      <c r="L219" t="s">
        <v>128</v>
      </c>
      <c r="M219" t="s">
        <v>128</v>
      </c>
      <c r="N219">
        <v>20</v>
      </c>
      <c r="O219" t="s">
        <v>220</v>
      </c>
    </row>
    <row r="220" spans="1:16" x14ac:dyDescent="0.35">
      <c r="A220" t="s">
        <v>868</v>
      </c>
      <c r="B220" s="9" t="s">
        <v>869</v>
      </c>
      <c r="C220" s="9" t="s">
        <v>870</v>
      </c>
      <c r="D220" s="9">
        <v>9536108307</v>
      </c>
      <c r="E220" s="9" t="s">
        <v>51</v>
      </c>
      <c r="F220" s="9" t="s">
        <v>38</v>
      </c>
      <c r="G220" t="s">
        <v>863</v>
      </c>
      <c r="H220" t="s">
        <v>871</v>
      </c>
      <c r="I220" t="s">
        <v>30</v>
      </c>
      <c r="L220" t="s">
        <v>270</v>
      </c>
      <c r="M220" t="s">
        <v>42</v>
      </c>
      <c r="N220">
        <v>20</v>
      </c>
      <c r="O220" t="s">
        <v>220</v>
      </c>
    </row>
    <row r="221" spans="1:16" x14ac:dyDescent="0.35">
      <c r="A221" t="s">
        <v>872</v>
      </c>
      <c r="B221" s="9" t="s">
        <v>869</v>
      </c>
      <c r="C221" s="9" t="s">
        <v>870</v>
      </c>
      <c r="D221" s="9">
        <v>9536108307</v>
      </c>
      <c r="E221" s="9" t="s">
        <v>51</v>
      </c>
      <c r="F221" s="9" t="s">
        <v>38</v>
      </c>
      <c r="G221" t="s">
        <v>863</v>
      </c>
      <c r="H221" t="s">
        <v>873</v>
      </c>
      <c r="I221" t="s">
        <v>30</v>
      </c>
      <c r="L221" t="s">
        <v>431</v>
      </c>
      <c r="M221" t="s">
        <v>23</v>
      </c>
      <c r="N221">
        <v>20</v>
      </c>
      <c r="O221" t="s">
        <v>220</v>
      </c>
    </row>
    <row r="222" spans="1:16" x14ac:dyDescent="0.35">
      <c r="A222" t="s">
        <v>874</v>
      </c>
      <c r="B222" s="9" t="s">
        <v>875</v>
      </c>
      <c r="C222" s="9" t="s">
        <v>84</v>
      </c>
      <c r="D222" s="9">
        <v>9870730763</v>
      </c>
      <c r="E222" s="9" t="s">
        <v>76</v>
      </c>
      <c r="F222" s="9" t="s">
        <v>77</v>
      </c>
      <c r="G222" t="s">
        <v>876</v>
      </c>
      <c r="H222" t="s">
        <v>877</v>
      </c>
      <c r="I222" t="s">
        <v>30</v>
      </c>
      <c r="L222" t="s">
        <v>878</v>
      </c>
      <c r="M222" t="s">
        <v>878</v>
      </c>
      <c r="N222">
        <v>20</v>
      </c>
      <c r="O222" t="s">
        <v>220</v>
      </c>
    </row>
    <row r="223" spans="1:16" x14ac:dyDescent="0.35">
      <c r="A223" t="s">
        <v>879</v>
      </c>
      <c r="B223" s="9" t="s">
        <v>375</v>
      </c>
      <c r="C223" s="9" t="s">
        <v>880</v>
      </c>
      <c r="D223" s="9">
        <v>7055257863</v>
      </c>
      <c r="E223" s="9" t="s">
        <v>65</v>
      </c>
      <c r="F223" s="9" t="s">
        <v>18</v>
      </c>
      <c r="G223" t="s">
        <v>594</v>
      </c>
      <c r="H223" t="s">
        <v>881</v>
      </c>
      <c r="I223" t="s">
        <v>46</v>
      </c>
      <c r="J223" s="10">
        <v>45476</v>
      </c>
      <c r="L223" t="s">
        <v>107</v>
      </c>
      <c r="M223" t="s">
        <v>108</v>
      </c>
      <c r="N223">
        <v>20</v>
      </c>
      <c r="O223" t="s">
        <v>560</v>
      </c>
    </row>
    <row r="224" spans="1:16" x14ac:dyDescent="0.35">
      <c r="A224" t="s">
        <v>882</v>
      </c>
      <c r="B224" s="9" t="s">
        <v>883</v>
      </c>
      <c r="C224" s="9" t="s">
        <v>161</v>
      </c>
      <c r="D224" s="9">
        <v>9012522200</v>
      </c>
      <c r="E224" s="9" t="s">
        <v>65</v>
      </c>
      <c r="F224" s="9" t="s">
        <v>38</v>
      </c>
      <c r="G224" t="s">
        <v>884</v>
      </c>
      <c r="H224" t="s">
        <v>885</v>
      </c>
      <c r="I224" t="s">
        <v>21</v>
      </c>
      <c r="J224" s="10">
        <v>45743</v>
      </c>
      <c r="L224" t="s">
        <v>886</v>
      </c>
      <c r="M224" t="s">
        <v>23</v>
      </c>
      <c r="N224">
        <v>20</v>
      </c>
      <c r="O224" t="s">
        <v>560</v>
      </c>
    </row>
    <row r="225" spans="1:15" x14ac:dyDescent="0.35">
      <c r="A225" t="s">
        <v>887</v>
      </c>
      <c r="B225" s="9" t="s">
        <v>888</v>
      </c>
      <c r="C225" s="9" t="s">
        <v>64</v>
      </c>
      <c r="D225" s="9">
        <v>9917778064</v>
      </c>
      <c r="E225" s="9" t="s">
        <v>65</v>
      </c>
      <c r="F225" s="9" t="s">
        <v>18</v>
      </c>
      <c r="G225" t="s">
        <v>52</v>
      </c>
      <c r="H225" t="s">
        <v>889</v>
      </c>
      <c r="I225" t="s">
        <v>21</v>
      </c>
      <c r="J225" s="10">
        <v>45793</v>
      </c>
      <c r="L225" t="s">
        <v>890</v>
      </c>
      <c r="M225" t="s">
        <v>42</v>
      </c>
      <c r="N225">
        <v>20</v>
      </c>
      <c r="O225" t="s">
        <v>560</v>
      </c>
    </row>
    <row r="226" spans="1:15" x14ac:dyDescent="0.35">
      <c r="A226" t="s">
        <v>891</v>
      </c>
      <c r="B226" s="9" t="s">
        <v>233</v>
      </c>
      <c r="C226" s="9" t="s">
        <v>892</v>
      </c>
      <c r="D226" s="9">
        <v>7500401362</v>
      </c>
      <c r="E226" s="9" t="s">
        <v>76</v>
      </c>
      <c r="F226" s="9" t="s">
        <v>77</v>
      </c>
      <c r="G226" s="9" t="s">
        <v>78</v>
      </c>
      <c r="H226" s="9" t="s">
        <v>893</v>
      </c>
      <c r="I226">
        <v>156</v>
      </c>
      <c r="J226" s="10">
        <v>45641</v>
      </c>
      <c r="L226" t="s">
        <v>80</v>
      </c>
      <c r="M226" t="s">
        <v>81</v>
      </c>
      <c r="N226">
        <v>20</v>
      </c>
      <c r="O226" t="s">
        <v>821</v>
      </c>
    </row>
    <row r="227" spans="1:15" x14ac:dyDescent="0.35">
      <c r="A227" t="s">
        <v>894</v>
      </c>
      <c r="B227" s="9" t="s">
        <v>895</v>
      </c>
      <c r="C227" s="9" t="s">
        <v>896</v>
      </c>
      <c r="D227" s="9">
        <v>7078153125</v>
      </c>
      <c r="E227" s="9" t="s">
        <v>65</v>
      </c>
      <c r="F227" s="9" t="s">
        <v>38</v>
      </c>
      <c r="G227" t="s">
        <v>69</v>
      </c>
      <c r="H227" t="s">
        <v>897</v>
      </c>
      <c r="I227" t="s">
        <v>30</v>
      </c>
      <c r="L227" t="s">
        <v>71</v>
      </c>
      <c r="M227" t="s">
        <v>42</v>
      </c>
      <c r="N227">
        <v>20</v>
      </c>
      <c r="O227" t="s">
        <v>798</v>
      </c>
    </row>
    <row r="228" spans="1:15" x14ac:dyDescent="0.35">
      <c r="A228" t="s">
        <v>898</v>
      </c>
      <c r="B228" s="9" t="s">
        <v>899</v>
      </c>
      <c r="C228" s="9" t="s">
        <v>900</v>
      </c>
      <c r="D228" s="9">
        <v>8630497275</v>
      </c>
      <c r="E228" s="9" t="s">
        <v>65</v>
      </c>
      <c r="F228" s="9" t="s">
        <v>38</v>
      </c>
      <c r="G228" t="s">
        <v>901</v>
      </c>
      <c r="H228" t="s">
        <v>902</v>
      </c>
      <c r="I228" t="s">
        <v>30</v>
      </c>
      <c r="L228" t="s">
        <v>67</v>
      </c>
      <c r="M228" t="s">
        <v>903</v>
      </c>
      <c r="N228">
        <v>20</v>
      </c>
      <c r="O228" t="s">
        <v>798</v>
      </c>
    </row>
    <row r="229" spans="1:15" x14ac:dyDescent="0.35">
      <c r="A229" t="s">
        <v>904</v>
      </c>
      <c r="B229" s="9" t="s">
        <v>905</v>
      </c>
      <c r="C229" s="9" t="s">
        <v>64</v>
      </c>
      <c r="D229" s="9">
        <v>8979020033</v>
      </c>
      <c r="E229" s="9" t="s">
        <v>65</v>
      </c>
      <c r="F229" s="9" t="s">
        <v>38</v>
      </c>
      <c r="G229" t="s">
        <v>377</v>
      </c>
      <c r="H229" t="s">
        <v>906</v>
      </c>
      <c r="I229" t="s">
        <v>30</v>
      </c>
      <c r="L229" t="s">
        <v>80</v>
      </c>
      <c r="M229" t="s">
        <v>81</v>
      </c>
      <c r="N229">
        <v>21</v>
      </c>
      <c r="O229" t="s">
        <v>798</v>
      </c>
    </row>
    <row r="230" spans="1:15" x14ac:dyDescent="0.35">
      <c r="A230" t="s">
        <v>907</v>
      </c>
      <c r="B230" s="9" t="s">
        <v>905</v>
      </c>
      <c r="C230" s="9" t="s">
        <v>64</v>
      </c>
      <c r="D230" s="9">
        <v>8979020033</v>
      </c>
      <c r="E230" s="9" t="s">
        <v>65</v>
      </c>
      <c r="F230" s="9" t="s">
        <v>38</v>
      </c>
      <c r="G230" t="s">
        <v>377</v>
      </c>
      <c r="H230" t="s">
        <v>908</v>
      </c>
      <c r="I230" t="s">
        <v>30</v>
      </c>
      <c r="L230" t="s">
        <v>80</v>
      </c>
      <c r="M230" t="s">
        <v>81</v>
      </c>
      <c r="N230">
        <v>21</v>
      </c>
      <c r="O230" t="s">
        <v>798</v>
      </c>
    </row>
    <row r="231" spans="1:15" x14ac:dyDescent="0.35">
      <c r="A231" t="s">
        <v>909</v>
      </c>
      <c r="B231" s="9" t="s">
        <v>905</v>
      </c>
      <c r="C231" s="9" t="s">
        <v>64</v>
      </c>
      <c r="D231" s="9">
        <v>8979020033</v>
      </c>
      <c r="E231" s="9" t="s">
        <v>65</v>
      </c>
      <c r="F231" s="9" t="s">
        <v>38</v>
      </c>
      <c r="G231" t="s">
        <v>910</v>
      </c>
      <c r="H231" t="s">
        <v>911</v>
      </c>
      <c r="I231" t="s">
        <v>30</v>
      </c>
      <c r="L231" t="s">
        <v>80</v>
      </c>
      <c r="M231" t="s">
        <v>81</v>
      </c>
      <c r="N231">
        <v>21</v>
      </c>
      <c r="O231" t="s">
        <v>798</v>
      </c>
    </row>
    <row r="232" spans="1:15" x14ac:dyDescent="0.35">
      <c r="A232" t="s">
        <v>912</v>
      </c>
      <c r="B232" s="9" t="s">
        <v>905</v>
      </c>
      <c r="C232" s="9" t="s">
        <v>64</v>
      </c>
      <c r="D232" s="9">
        <v>8979020033</v>
      </c>
      <c r="E232" s="9" t="s">
        <v>65</v>
      </c>
      <c r="F232" s="9" t="s">
        <v>38</v>
      </c>
      <c r="G232" t="s">
        <v>913</v>
      </c>
      <c r="H232" t="s">
        <v>914</v>
      </c>
      <c r="I232" t="s">
        <v>30</v>
      </c>
      <c r="L232" t="s">
        <v>80</v>
      </c>
      <c r="M232" t="s">
        <v>81</v>
      </c>
      <c r="N232">
        <v>21</v>
      </c>
      <c r="O232" t="s">
        <v>798</v>
      </c>
    </row>
    <row r="233" spans="1:15" x14ac:dyDescent="0.35">
      <c r="A233" t="s">
        <v>915</v>
      </c>
      <c r="B233" s="9" t="s">
        <v>905</v>
      </c>
      <c r="C233" s="9" t="s">
        <v>64</v>
      </c>
      <c r="D233" s="9">
        <v>8979020033</v>
      </c>
      <c r="E233" s="9" t="s">
        <v>65</v>
      </c>
      <c r="F233" s="9" t="s">
        <v>38</v>
      </c>
      <c r="G233" t="s">
        <v>377</v>
      </c>
      <c r="H233" t="s">
        <v>916</v>
      </c>
      <c r="I233" t="s">
        <v>30</v>
      </c>
      <c r="L233" t="s">
        <v>80</v>
      </c>
      <c r="M233" t="s">
        <v>81</v>
      </c>
      <c r="N233">
        <v>21</v>
      </c>
      <c r="O233" t="s">
        <v>798</v>
      </c>
    </row>
    <row r="234" spans="1:15" x14ac:dyDescent="0.35">
      <c r="A234" t="s">
        <v>917</v>
      </c>
      <c r="B234" s="9" t="s">
        <v>905</v>
      </c>
      <c r="C234" s="9" t="s">
        <v>64</v>
      </c>
      <c r="D234" s="9">
        <v>8979020033</v>
      </c>
      <c r="E234" s="9" t="s">
        <v>65</v>
      </c>
      <c r="F234" s="9" t="s">
        <v>38</v>
      </c>
      <c r="G234" t="s">
        <v>578</v>
      </c>
      <c r="H234" t="s">
        <v>579</v>
      </c>
      <c r="I234" t="s">
        <v>30</v>
      </c>
      <c r="L234" t="s">
        <v>80</v>
      </c>
      <c r="M234" t="s">
        <v>81</v>
      </c>
      <c r="N234">
        <v>21</v>
      </c>
      <c r="O234" t="s">
        <v>798</v>
      </c>
    </row>
    <row r="235" spans="1:15" x14ac:dyDescent="0.35">
      <c r="A235" t="s">
        <v>918</v>
      </c>
      <c r="B235" s="9" t="s">
        <v>905</v>
      </c>
      <c r="C235" s="9" t="s">
        <v>64</v>
      </c>
      <c r="D235" s="9">
        <v>8979020033</v>
      </c>
      <c r="E235" s="9" t="s">
        <v>65</v>
      </c>
      <c r="F235" s="9" t="s">
        <v>38</v>
      </c>
      <c r="G235" t="s">
        <v>919</v>
      </c>
      <c r="H235" t="s">
        <v>920</v>
      </c>
      <c r="I235" t="s">
        <v>30</v>
      </c>
      <c r="L235" t="s">
        <v>80</v>
      </c>
      <c r="M235" t="s">
        <v>81</v>
      </c>
      <c r="N235">
        <v>21</v>
      </c>
      <c r="O235" t="s">
        <v>798</v>
      </c>
    </row>
    <row r="236" spans="1:15" x14ac:dyDescent="0.35">
      <c r="A236" t="s">
        <v>921</v>
      </c>
      <c r="B236" s="9" t="s">
        <v>905</v>
      </c>
      <c r="C236" s="9" t="s">
        <v>64</v>
      </c>
      <c r="D236" s="9">
        <v>8979020033</v>
      </c>
      <c r="E236" s="9" t="s">
        <v>65</v>
      </c>
      <c r="F236" s="9" t="s">
        <v>38</v>
      </c>
      <c r="G236" t="s">
        <v>347</v>
      </c>
      <c r="H236" t="s">
        <v>922</v>
      </c>
      <c r="I236" t="s">
        <v>30</v>
      </c>
      <c r="L236" t="s">
        <v>80</v>
      </c>
      <c r="M236" t="s">
        <v>81</v>
      </c>
      <c r="N236">
        <v>21</v>
      </c>
      <c r="O236" t="s">
        <v>798</v>
      </c>
    </row>
    <row r="237" spans="1:15" x14ac:dyDescent="0.35">
      <c r="A237" t="s">
        <v>923</v>
      </c>
      <c r="B237" s="9" t="s">
        <v>905</v>
      </c>
      <c r="C237" s="9" t="s">
        <v>64</v>
      </c>
      <c r="D237" s="9">
        <v>8979020033</v>
      </c>
      <c r="E237" s="9" t="s">
        <v>65</v>
      </c>
      <c r="F237" s="9" t="s">
        <v>38</v>
      </c>
      <c r="G237" t="s">
        <v>924</v>
      </c>
      <c r="H237" t="s">
        <v>925</v>
      </c>
      <c r="I237" t="s">
        <v>30</v>
      </c>
      <c r="L237" t="s">
        <v>80</v>
      </c>
      <c r="M237" t="s">
        <v>81</v>
      </c>
      <c r="N237">
        <v>21</v>
      </c>
      <c r="O237" t="s">
        <v>798</v>
      </c>
    </row>
    <row r="238" spans="1:15" x14ac:dyDescent="0.35">
      <c r="A238" t="s">
        <v>926</v>
      </c>
      <c r="B238" s="9" t="s">
        <v>905</v>
      </c>
      <c r="C238" s="9" t="s">
        <v>64</v>
      </c>
      <c r="D238" s="9">
        <v>8979020033</v>
      </c>
      <c r="E238" s="9" t="s">
        <v>65</v>
      </c>
      <c r="F238" s="9" t="s">
        <v>38</v>
      </c>
      <c r="G238" s="9" t="s">
        <v>69</v>
      </c>
      <c r="H238" s="9" t="s">
        <v>927</v>
      </c>
      <c r="I238" t="s">
        <v>30</v>
      </c>
      <c r="L238" t="s">
        <v>80</v>
      </c>
      <c r="M238" t="s">
        <v>81</v>
      </c>
      <c r="N238">
        <v>21</v>
      </c>
      <c r="O238" t="s">
        <v>798</v>
      </c>
    </row>
    <row r="239" spans="1:15" x14ac:dyDescent="0.35">
      <c r="A239" t="s">
        <v>928</v>
      </c>
      <c r="B239" s="9" t="s">
        <v>929</v>
      </c>
      <c r="C239" s="9" t="s">
        <v>930</v>
      </c>
      <c r="D239" s="9">
        <v>6397023609</v>
      </c>
      <c r="E239" s="9" t="s">
        <v>65</v>
      </c>
      <c r="F239" s="9" t="s">
        <v>77</v>
      </c>
      <c r="G239" t="s">
        <v>104</v>
      </c>
      <c r="H239" t="s">
        <v>931</v>
      </c>
      <c r="I239" t="s">
        <v>30</v>
      </c>
      <c r="L239" t="s">
        <v>128</v>
      </c>
      <c r="M239" t="s">
        <v>128</v>
      </c>
      <c r="N239">
        <v>21</v>
      </c>
      <c r="O239" t="s">
        <v>220</v>
      </c>
    </row>
    <row r="240" spans="1:15" x14ac:dyDescent="0.35">
      <c r="A240" t="s">
        <v>932</v>
      </c>
      <c r="B240" s="9" t="s">
        <v>933</v>
      </c>
      <c r="C240" s="9" t="s">
        <v>218</v>
      </c>
      <c r="D240" s="9">
        <v>8449967777</v>
      </c>
      <c r="E240" s="9" t="s">
        <v>51</v>
      </c>
      <c r="F240" s="9" t="s">
        <v>38</v>
      </c>
      <c r="G240" t="s">
        <v>934</v>
      </c>
      <c r="H240" t="s">
        <v>935</v>
      </c>
      <c r="I240">
        <v>1193</v>
      </c>
      <c r="J240" s="10">
        <v>45726</v>
      </c>
      <c r="L240" t="s">
        <v>431</v>
      </c>
      <c r="M240" t="s">
        <v>23</v>
      </c>
      <c r="N240">
        <v>21</v>
      </c>
      <c r="O240" t="s">
        <v>220</v>
      </c>
    </row>
    <row r="241" spans="1:15" x14ac:dyDescent="0.35">
      <c r="A241" t="s">
        <v>936</v>
      </c>
      <c r="B241" s="9" t="s">
        <v>937</v>
      </c>
      <c r="C241" s="9" t="s">
        <v>938</v>
      </c>
      <c r="D241" s="9">
        <v>9458172739</v>
      </c>
      <c r="E241" s="9" t="s">
        <v>51</v>
      </c>
      <c r="F241" s="9" t="s">
        <v>18</v>
      </c>
      <c r="G241" t="s">
        <v>52</v>
      </c>
      <c r="H241" t="s">
        <v>939</v>
      </c>
      <c r="I241" t="s">
        <v>46</v>
      </c>
      <c r="J241" s="10">
        <v>45771</v>
      </c>
      <c r="K241" t="s">
        <v>106</v>
      </c>
      <c r="L241" t="s">
        <v>71</v>
      </c>
      <c r="M241" t="s">
        <v>42</v>
      </c>
      <c r="N241">
        <v>21</v>
      </c>
      <c r="O241" t="s">
        <v>220</v>
      </c>
    </row>
    <row r="242" spans="1:15" x14ac:dyDescent="0.35">
      <c r="A242" t="s">
        <v>940</v>
      </c>
      <c r="B242" s="9" t="s">
        <v>941</v>
      </c>
      <c r="C242" s="9" t="s">
        <v>64</v>
      </c>
      <c r="D242" s="9">
        <v>8307484583</v>
      </c>
      <c r="E242" s="9" t="s">
        <v>65</v>
      </c>
      <c r="F242" s="9" t="s">
        <v>77</v>
      </c>
      <c r="G242" t="s">
        <v>104</v>
      </c>
      <c r="H242" t="s">
        <v>942</v>
      </c>
      <c r="I242" t="s">
        <v>30</v>
      </c>
      <c r="L242" t="s">
        <v>107</v>
      </c>
      <c r="M242" t="s">
        <v>108</v>
      </c>
      <c r="N242">
        <v>21</v>
      </c>
      <c r="O242" t="s">
        <v>220</v>
      </c>
    </row>
    <row r="243" spans="1:15" x14ac:dyDescent="0.35">
      <c r="A243" t="s">
        <v>943</v>
      </c>
      <c r="B243" s="9" t="s">
        <v>944</v>
      </c>
      <c r="C243" s="9" t="s">
        <v>945</v>
      </c>
      <c r="D243" s="9">
        <v>8630773849</v>
      </c>
      <c r="E243" s="9" t="s">
        <v>51</v>
      </c>
      <c r="F243" s="9" t="s">
        <v>77</v>
      </c>
      <c r="G243" t="s">
        <v>210</v>
      </c>
      <c r="H243" t="s">
        <v>946</v>
      </c>
      <c r="I243" t="s">
        <v>46</v>
      </c>
      <c r="J243" s="10">
        <v>45208</v>
      </c>
      <c r="L243" t="s">
        <v>128</v>
      </c>
      <c r="M243" t="s">
        <v>128</v>
      </c>
      <c r="N243">
        <v>21</v>
      </c>
      <c r="O243" t="s">
        <v>220</v>
      </c>
    </row>
    <row r="244" spans="1:15" x14ac:dyDescent="0.35">
      <c r="A244" t="s">
        <v>947</v>
      </c>
      <c r="B244" s="9" t="s">
        <v>948</v>
      </c>
      <c r="C244" s="9" t="s">
        <v>488</v>
      </c>
      <c r="D244" s="9">
        <v>7906066039</v>
      </c>
      <c r="E244" s="9" t="s">
        <v>51</v>
      </c>
      <c r="F244" s="9" t="s">
        <v>77</v>
      </c>
      <c r="G244" t="s">
        <v>194</v>
      </c>
      <c r="H244" t="s">
        <v>949</v>
      </c>
      <c r="I244" t="s">
        <v>46</v>
      </c>
      <c r="J244" s="10">
        <v>45469</v>
      </c>
      <c r="L244" t="s">
        <v>107</v>
      </c>
      <c r="M244" t="s">
        <v>108</v>
      </c>
      <c r="N244">
        <v>21</v>
      </c>
      <c r="O244" t="s">
        <v>220</v>
      </c>
    </row>
    <row r="245" spans="1:15" x14ac:dyDescent="0.35">
      <c r="A245" t="s">
        <v>950</v>
      </c>
      <c r="B245" s="9" t="s">
        <v>755</v>
      </c>
      <c r="C245" s="9" t="s">
        <v>488</v>
      </c>
      <c r="D245" s="9">
        <v>7906572416</v>
      </c>
      <c r="E245" s="9" t="s">
        <v>51</v>
      </c>
      <c r="F245" s="9" t="s">
        <v>77</v>
      </c>
      <c r="G245" t="s">
        <v>951</v>
      </c>
      <c r="H245" t="s">
        <v>952</v>
      </c>
      <c r="I245" t="s">
        <v>30</v>
      </c>
      <c r="L245" t="s">
        <v>128</v>
      </c>
      <c r="M245" t="s">
        <v>128</v>
      </c>
      <c r="N245">
        <v>21</v>
      </c>
      <c r="O245" t="s">
        <v>220</v>
      </c>
    </row>
    <row r="246" spans="1:15" x14ac:dyDescent="0.35">
      <c r="A246" t="s">
        <v>953</v>
      </c>
      <c r="B246" s="9" t="s">
        <v>954</v>
      </c>
      <c r="C246" s="9" t="s">
        <v>506</v>
      </c>
      <c r="D246" s="9">
        <v>9657443116</v>
      </c>
      <c r="E246" s="9" t="s">
        <v>51</v>
      </c>
      <c r="F246" s="9" t="s">
        <v>38</v>
      </c>
      <c r="G246" t="s">
        <v>955</v>
      </c>
      <c r="H246" t="s">
        <v>956</v>
      </c>
      <c r="I246" t="s">
        <v>30</v>
      </c>
      <c r="L246" t="s">
        <v>80</v>
      </c>
      <c r="M246" t="s">
        <v>81</v>
      </c>
      <c r="N246">
        <v>21</v>
      </c>
      <c r="O246" t="s">
        <v>560</v>
      </c>
    </row>
    <row r="247" spans="1:15" x14ac:dyDescent="0.35">
      <c r="A247" t="s">
        <v>957</v>
      </c>
      <c r="B247" s="9" t="s">
        <v>958</v>
      </c>
      <c r="C247" s="9" t="s">
        <v>506</v>
      </c>
      <c r="D247" s="9">
        <v>8938965605</v>
      </c>
      <c r="E247" s="9" t="s">
        <v>51</v>
      </c>
      <c r="F247" s="9" t="s">
        <v>18</v>
      </c>
      <c r="G247" t="s">
        <v>52</v>
      </c>
      <c r="H247" t="s">
        <v>959</v>
      </c>
      <c r="I247" t="s">
        <v>46</v>
      </c>
      <c r="J247" s="10">
        <v>45796</v>
      </c>
      <c r="L247" t="s">
        <v>47</v>
      </c>
      <c r="M247" t="s">
        <v>23</v>
      </c>
      <c r="N247">
        <v>21</v>
      </c>
      <c r="O247" t="s">
        <v>560</v>
      </c>
    </row>
    <row r="248" spans="1:15" x14ac:dyDescent="0.35">
      <c r="A248" t="s">
        <v>960</v>
      </c>
      <c r="B248" s="9" t="s">
        <v>961</v>
      </c>
      <c r="C248" s="9" t="s">
        <v>64</v>
      </c>
      <c r="D248" s="9">
        <v>8006714943</v>
      </c>
      <c r="E248" s="9" t="s">
        <v>65</v>
      </c>
      <c r="F248" s="9" t="s">
        <v>38</v>
      </c>
      <c r="G248" t="s">
        <v>962</v>
      </c>
      <c r="H248" t="s">
        <v>963</v>
      </c>
      <c r="I248" t="s">
        <v>21</v>
      </c>
      <c r="J248" s="10">
        <v>45755</v>
      </c>
      <c r="L248" t="s">
        <v>22</v>
      </c>
      <c r="M248" t="s">
        <v>23</v>
      </c>
      <c r="N248">
        <v>21</v>
      </c>
      <c r="O248" t="s">
        <v>560</v>
      </c>
    </row>
    <row r="249" spans="1:15" x14ac:dyDescent="0.35">
      <c r="A249" t="s">
        <v>964</v>
      </c>
      <c r="B249" s="9" t="s">
        <v>965</v>
      </c>
      <c r="C249" s="9" t="s">
        <v>966</v>
      </c>
      <c r="D249" s="9">
        <v>9997437698</v>
      </c>
      <c r="E249" s="9" t="s">
        <v>51</v>
      </c>
      <c r="F249" s="9" t="s">
        <v>38</v>
      </c>
      <c r="G249" t="s">
        <v>934</v>
      </c>
      <c r="H249" t="s">
        <v>967</v>
      </c>
      <c r="I249" t="s">
        <v>30</v>
      </c>
      <c r="L249" t="s">
        <v>22</v>
      </c>
      <c r="M249" t="s">
        <v>23</v>
      </c>
      <c r="N249">
        <v>21</v>
      </c>
      <c r="O249" t="s">
        <v>560</v>
      </c>
    </row>
    <row r="250" spans="1:15" x14ac:dyDescent="0.35">
      <c r="A250" t="s">
        <v>968</v>
      </c>
      <c r="B250" s="9" t="s">
        <v>969</v>
      </c>
      <c r="C250" s="9" t="s">
        <v>156</v>
      </c>
      <c r="D250" s="9">
        <v>9456780315</v>
      </c>
      <c r="E250" s="9" t="s">
        <v>51</v>
      </c>
      <c r="F250" s="9" t="s">
        <v>38</v>
      </c>
      <c r="G250" t="s">
        <v>347</v>
      </c>
      <c r="H250" t="s">
        <v>970</v>
      </c>
      <c r="I250" t="s">
        <v>30</v>
      </c>
      <c r="L250" t="s">
        <v>722</v>
      </c>
      <c r="M250" t="s">
        <v>42</v>
      </c>
      <c r="N250">
        <v>21</v>
      </c>
      <c r="O250" t="s">
        <v>560</v>
      </c>
    </row>
    <row r="251" spans="1:15" x14ac:dyDescent="0.35">
      <c r="A251" t="s">
        <v>971</v>
      </c>
      <c r="B251" s="9" t="s">
        <v>522</v>
      </c>
      <c r="C251" s="9" t="s">
        <v>75</v>
      </c>
      <c r="D251" s="9">
        <v>8979722050</v>
      </c>
      <c r="E251" s="9" t="s">
        <v>76</v>
      </c>
      <c r="F251" s="9" t="s">
        <v>77</v>
      </c>
      <c r="G251" t="s">
        <v>78</v>
      </c>
      <c r="H251" t="s">
        <v>972</v>
      </c>
      <c r="I251">
        <v>1619</v>
      </c>
      <c r="J251" s="10">
        <v>45671</v>
      </c>
      <c r="K251" t="s">
        <v>699</v>
      </c>
      <c r="L251" t="s">
        <v>80</v>
      </c>
      <c r="M251" t="s">
        <v>81</v>
      </c>
      <c r="N251">
        <v>21</v>
      </c>
      <c r="O251" t="s">
        <v>821</v>
      </c>
    </row>
    <row r="252" spans="1:15" x14ac:dyDescent="0.35">
      <c r="A252" t="s">
        <v>973</v>
      </c>
      <c r="B252" s="9" t="s">
        <v>974</v>
      </c>
      <c r="C252" s="9" t="s">
        <v>975</v>
      </c>
      <c r="D252" s="9">
        <v>9917317805</v>
      </c>
      <c r="E252" s="9" t="s">
        <v>76</v>
      </c>
      <c r="F252" s="9" t="s">
        <v>38</v>
      </c>
      <c r="G252" t="s">
        <v>578</v>
      </c>
      <c r="H252" s="9" t="s">
        <v>976</v>
      </c>
      <c r="I252" s="9" t="s">
        <v>46</v>
      </c>
      <c r="J252" s="10">
        <v>45276</v>
      </c>
      <c r="L252" t="s">
        <v>80</v>
      </c>
      <c r="M252" t="s">
        <v>81</v>
      </c>
      <c r="N252">
        <v>22</v>
      </c>
      <c r="O252" t="s">
        <v>72</v>
      </c>
    </row>
    <row r="253" spans="1:15" x14ac:dyDescent="0.35">
      <c r="A253" t="s">
        <v>977</v>
      </c>
      <c r="B253" s="9" t="s">
        <v>974</v>
      </c>
      <c r="C253" s="9" t="s">
        <v>975</v>
      </c>
      <c r="D253" s="9">
        <v>9917317805</v>
      </c>
      <c r="E253" s="9" t="s">
        <v>76</v>
      </c>
      <c r="F253" s="9" t="s">
        <v>38</v>
      </c>
      <c r="G253" t="s">
        <v>578</v>
      </c>
      <c r="H253" s="9" t="s">
        <v>978</v>
      </c>
      <c r="I253" s="9" t="s">
        <v>46</v>
      </c>
      <c r="J253" s="10">
        <v>45276</v>
      </c>
      <c r="L253" t="s">
        <v>80</v>
      </c>
      <c r="M253" t="s">
        <v>81</v>
      </c>
      <c r="N253">
        <v>22</v>
      </c>
      <c r="O253" t="s">
        <v>72</v>
      </c>
    </row>
    <row r="254" spans="1:15" x14ac:dyDescent="0.35">
      <c r="A254" t="s">
        <v>979</v>
      </c>
      <c r="B254" s="9" t="s">
        <v>974</v>
      </c>
      <c r="C254" s="9" t="s">
        <v>975</v>
      </c>
      <c r="D254" s="9">
        <v>9917317805</v>
      </c>
      <c r="E254" s="9" t="s">
        <v>76</v>
      </c>
      <c r="F254" s="9" t="s">
        <v>38</v>
      </c>
      <c r="G254" t="s">
        <v>578</v>
      </c>
      <c r="H254" s="9" t="s">
        <v>980</v>
      </c>
      <c r="I254" s="9" t="s">
        <v>46</v>
      </c>
      <c r="J254" s="10">
        <v>45276</v>
      </c>
      <c r="L254" t="s">
        <v>80</v>
      </c>
      <c r="M254" t="s">
        <v>81</v>
      </c>
      <c r="N254">
        <v>22</v>
      </c>
      <c r="O254" t="s">
        <v>72</v>
      </c>
    </row>
    <row r="255" spans="1:15" x14ac:dyDescent="0.35">
      <c r="A255" t="s">
        <v>981</v>
      </c>
      <c r="B255" s="9" t="s">
        <v>974</v>
      </c>
      <c r="C255" s="9" t="s">
        <v>975</v>
      </c>
      <c r="D255" s="9">
        <v>9917317805</v>
      </c>
      <c r="E255" s="9" t="s">
        <v>76</v>
      </c>
      <c r="F255" s="9" t="s">
        <v>38</v>
      </c>
      <c r="G255" t="s">
        <v>578</v>
      </c>
      <c r="H255" s="9" t="s">
        <v>982</v>
      </c>
      <c r="I255" s="9" t="s">
        <v>46</v>
      </c>
      <c r="J255" s="10">
        <v>45276</v>
      </c>
      <c r="L255" t="s">
        <v>80</v>
      </c>
      <c r="M255" t="s">
        <v>81</v>
      </c>
      <c r="N255">
        <v>22</v>
      </c>
      <c r="O255" t="s">
        <v>72</v>
      </c>
    </row>
    <row r="256" spans="1:15" x14ac:dyDescent="0.35">
      <c r="A256" t="s">
        <v>983</v>
      </c>
      <c r="B256" s="9" t="s">
        <v>974</v>
      </c>
      <c r="C256" s="9" t="s">
        <v>975</v>
      </c>
      <c r="D256" s="9">
        <v>9917317805</v>
      </c>
      <c r="E256" s="9" t="s">
        <v>76</v>
      </c>
      <c r="F256" s="9" t="s">
        <v>38</v>
      </c>
      <c r="G256" t="s">
        <v>578</v>
      </c>
      <c r="H256" s="9" t="s">
        <v>984</v>
      </c>
      <c r="L256" t="s">
        <v>80</v>
      </c>
      <c r="M256" t="s">
        <v>81</v>
      </c>
      <c r="N256">
        <v>22</v>
      </c>
      <c r="O256" t="s">
        <v>72</v>
      </c>
    </row>
    <row r="257" spans="1:15" x14ac:dyDescent="0.35">
      <c r="A257" t="s">
        <v>985</v>
      </c>
      <c r="B257" s="9" t="s">
        <v>986</v>
      </c>
      <c r="C257" s="9" t="s">
        <v>987</v>
      </c>
      <c r="D257" s="9">
        <v>9719053555</v>
      </c>
      <c r="E257" s="9" t="s">
        <v>51</v>
      </c>
      <c r="F257" s="9" t="s">
        <v>77</v>
      </c>
      <c r="G257" t="s">
        <v>104</v>
      </c>
      <c r="H257" s="9" t="s">
        <v>988</v>
      </c>
      <c r="I257" s="9" t="s">
        <v>46</v>
      </c>
      <c r="J257" s="10">
        <v>45782</v>
      </c>
      <c r="K257" s="9" t="s">
        <v>986</v>
      </c>
      <c r="L257" s="9" t="s">
        <v>107</v>
      </c>
      <c r="M257" s="9" t="s">
        <v>108</v>
      </c>
      <c r="N257">
        <v>22</v>
      </c>
      <c r="O257" s="9" t="s">
        <v>220</v>
      </c>
    </row>
    <row r="258" spans="1:15" x14ac:dyDescent="0.35">
      <c r="A258" t="s">
        <v>989</v>
      </c>
      <c r="B258" s="9" t="s">
        <v>990</v>
      </c>
      <c r="C258" s="9" t="s">
        <v>64</v>
      </c>
      <c r="D258" s="9">
        <v>8958193294</v>
      </c>
      <c r="E258" s="9" t="s">
        <v>65</v>
      </c>
      <c r="F258" s="9" t="s">
        <v>77</v>
      </c>
      <c r="G258" t="s">
        <v>126</v>
      </c>
      <c r="H258" s="9" t="s">
        <v>991</v>
      </c>
      <c r="I258" s="9" t="s">
        <v>46</v>
      </c>
      <c r="J258" s="10">
        <v>45602</v>
      </c>
      <c r="K258" s="9" t="s">
        <v>106</v>
      </c>
      <c r="L258" s="9" t="s">
        <v>479</v>
      </c>
      <c r="M258" s="9" t="s">
        <v>42</v>
      </c>
      <c r="N258">
        <v>22</v>
      </c>
      <c r="O258" s="9" t="s">
        <v>220</v>
      </c>
    </row>
    <row r="259" spans="1:15" x14ac:dyDescent="0.35">
      <c r="A259" t="s">
        <v>992</v>
      </c>
      <c r="B259" s="9" t="s">
        <v>993</v>
      </c>
      <c r="C259" s="9" t="s">
        <v>994</v>
      </c>
      <c r="D259" s="9">
        <v>9531820148</v>
      </c>
      <c r="E259" s="9" t="s">
        <v>51</v>
      </c>
      <c r="F259" s="9" t="s">
        <v>77</v>
      </c>
      <c r="G259" t="s">
        <v>995</v>
      </c>
      <c r="H259" s="9" t="s">
        <v>996</v>
      </c>
      <c r="I259" s="9" t="s">
        <v>30</v>
      </c>
      <c r="L259" t="s">
        <v>107</v>
      </c>
      <c r="M259" t="s">
        <v>108</v>
      </c>
      <c r="N259">
        <v>22</v>
      </c>
      <c r="O259" t="s">
        <v>220</v>
      </c>
    </row>
    <row r="260" spans="1:15" x14ac:dyDescent="0.35">
      <c r="A260" t="s">
        <v>997</v>
      </c>
      <c r="B260" s="9" t="s">
        <v>998</v>
      </c>
      <c r="C260" s="9" t="s">
        <v>64</v>
      </c>
      <c r="D260" s="9">
        <v>8218317008</v>
      </c>
      <c r="E260" s="9" t="s">
        <v>65</v>
      </c>
      <c r="F260" s="9" t="s">
        <v>18</v>
      </c>
      <c r="G260" t="s">
        <v>52</v>
      </c>
      <c r="H260" s="9" t="s">
        <v>939</v>
      </c>
      <c r="I260" s="9" t="s">
        <v>30</v>
      </c>
      <c r="L260" t="s">
        <v>817</v>
      </c>
      <c r="M260" t="s">
        <v>23</v>
      </c>
      <c r="N260">
        <v>22</v>
      </c>
      <c r="O260" t="s">
        <v>220</v>
      </c>
    </row>
    <row r="261" spans="1:15" x14ac:dyDescent="0.35">
      <c r="A261" t="s">
        <v>999</v>
      </c>
      <c r="B261" s="9" t="s">
        <v>617</v>
      </c>
      <c r="C261" s="9" t="s">
        <v>1000</v>
      </c>
      <c r="D261" s="9">
        <v>9568544472</v>
      </c>
      <c r="E261" s="9" t="s">
        <v>51</v>
      </c>
      <c r="F261" s="9" t="s">
        <v>18</v>
      </c>
      <c r="G261" t="s">
        <v>687</v>
      </c>
      <c r="H261" s="9" t="s">
        <v>1001</v>
      </c>
      <c r="I261" s="9" t="s">
        <v>21</v>
      </c>
      <c r="J261" s="10">
        <v>45695</v>
      </c>
      <c r="L261" t="s">
        <v>537</v>
      </c>
      <c r="M261" t="s">
        <v>81</v>
      </c>
      <c r="N261">
        <v>22</v>
      </c>
      <c r="O261" t="s">
        <v>220</v>
      </c>
    </row>
    <row r="262" spans="1:15" x14ac:dyDescent="0.35">
      <c r="A262" t="s">
        <v>1002</v>
      </c>
      <c r="B262" s="9" t="s">
        <v>617</v>
      </c>
      <c r="C262" s="9" t="s">
        <v>1000</v>
      </c>
      <c r="D262" s="9">
        <v>9568544472</v>
      </c>
      <c r="E262" s="9" t="s">
        <v>51</v>
      </c>
      <c r="F262" s="9" t="s">
        <v>18</v>
      </c>
      <c r="G262" t="s">
        <v>310</v>
      </c>
      <c r="H262" s="9" t="s">
        <v>1003</v>
      </c>
      <c r="I262" s="9" t="s">
        <v>30</v>
      </c>
      <c r="L262" t="s">
        <v>47</v>
      </c>
      <c r="M262" t="s">
        <v>785</v>
      </c>
      <c r="N262">
        <v>22</v>
      </c>
      <c r="O262" t="s">
        <v>560</v>
      </c>
    </row>
    <row r="263" spans="1:15" x14ac:dyDescent="0.35">
      <c r="A263" t="s">
        <v>1004</v>
      </c>
      <c r="B263" s="9" t="s">
        <v>617</v>
      </c>
      <c r="C263" s="9" t="s">
        <v>1000</v>
      </c>
      <c r="D263" s="9">
        <v>9568544472</v>
      </c>
      <c r="E263" s="9" t="s">
        <v>51</v>
      </c>
      <c r="F263" s="9" t="s">
        <v>38</v>
      </c>
      <c r="G263" t="s">
        <v>467</v>
      </c>
      <c r="H263" s="9" t="s">
        <v>1005</v>
      </c>
      <c r="I263" s="9" t="s">
        <v>30</v>
      </c>
      <c r="L263" t="s">
        <v>270</v>
      </c>
      <c r="M263" t="s">
        <v>42</v>
      </c>
      <c r="N263">
        <v>22</v>
      </c>
      <c r="O263" t="s">
        <v>560</v>
      </c>
    </row>
    <row r="264" spans="1:15" x14ac:dyDescent="0.35">
      <c r="A264" t="s">
        <v>1006</v>
      </c>
      <c r="B264" s="9" t="s">
        <v>1007</v>
      </c>
      <c r="C264" s="9" t="s">
        <v>1008</v>
      </c>
      <c r="D264" s="9">
        <v>9808467477</v>
      </c>
      <c r="E264" s="9" t="s">
        <v>65</v>
      </c>
      <c r="F264" s="9" t="s">
        <v>58</v>
      </c>
      <c r="G264" t="s">
        <v>564</v>
      </c>
      <c r="H264" s="9" t="s">
        <v>565</v>
      </c>
      <c r="I264" s="9" t="s">
        <v>46</v>
      </c>
      <c r="J264" s="10">
        <v>45767</v>
      </c>
      <c r="K264" s="9" t="s">
        <v>1009</v>
      </c>
      <c r="L264" s="9" t="s">
        <v>67</v>
      </c>
      <c r="M264" s="9" t="s">
        <v>81</v>
      </c>
      <c r="N264">
        <v>22</v>
      </c>
      <c r="O264" s="9" t="s">
        <v>560</v>
      </c>
    </row>
    <row r="265" spans="1:15" x14ac:dyDescent="0.35">
      <c r="A265" t="s">
        <v>1010</v>
      </c>
      <c r="B265" s="9" t="s">
        <v>1011</v>
      </c>
      <c r="C265" s="9" t="s">
        <v>182</v>
      </c>
      <c r="D265" s="9">
        <v>9520240645</v>
      </c>
      <c r="E265" s="9" t="s">
        <v>51</v>
      </c>
      <c r="F265" s="9" t="s">
        <v>38</v>
      </c>
      <c r="G265" t="s">
        <v>863</v>
      </c>
      <c r="H265" s="9" t="s">
        <v>1012</v>
      </c>
      <c r="I265" s="9" t="s">
        <v>30</v>
      </c>
      <c r="L265" t="s">
        <v>270</v>
      </c>
      <c r="M265" t="s">
        <v>42</v>
      </c>
      <c r="N265">
        <v>22</v>
      </c>
      <c r="O265" t="s">
        <v>560</v>
      </c>
    </row>
    <row r="266" spans="1:15" x14ac:dyDescent="0.35">
      <c r="A266" t="s">
        <v>1013</v>
      </c>
      <c r="B266" s="9" t="s">
        <v>1014</v>
      </c>
      <c r="C266" s="9" t="s">
        <v>1015</v>
      </c>
      <c r="D266" s="9">
        <v>8191968786</v>
      </c>
      <c r="E266" s="9" t="s">
        <v>51</v>
      </c>
      <c r="F266" s="9" t="s">
        <v>18</v>
      </c>
      <c r="G266" t="s">
        <v>44</v>
      </c>
      <c r="H266" s="9" t="s">
        <v>1016</v>
      </c>
      <c r="I266" s="9" t="s">
        <v>30</v>
      </c>
      <c r="L266" t="s">
        <v>31</v>
      </c>
      <c r="M266" t="s">
        <v>31</v>
      </c>
      <c r="N266">
        <v>22</v>
      </c>
      <c r="O266" t="s">
        <v>798</v>
      </c>
    </row>
    <row r="267" spans="1:15" x14ac:dyDescent="0.35">
      <c r="A267" t="s">
        <v>1017</v>
      </c>
      <c r="B267" s="9" t="s">
        <v>1014</v>
      </c>
      <c r="C267" s="9" t="s">
        <v>1015</v>
      </c>
      <c r="D267" s="9">
        <v>8191968786</v>
      </c>
      <c r="E267" s="9" t="s">
        <v>51</v>
      </c>
      <c r="F267" s="9" t="s">
        <v>18</v>
      </c>
      <c r="G267" t="s">
        <v>44</v>
      </c>
      <c r="H267" s="9" t="s">
        <v>1018</v>
      </c>
      <c r="I267" s="9" t="s">
        <v>30</v>
      </c>
      <c r="L267" t="s">
        <v>31</v>
      </c>
      <c r="M267" t="s">
        <v>31</v>
      </c>
      <c r="N267">
        <v>22</v>
      </c>
      <c r="O267" t="s">
        <v>798</v>
      </c>
    </row>
    <row r="268" spans="1:15" x14ac:dyDescent="0.35">
      <c r="A268" t="s">
        <v>1019</v>
      </c>
      <c r="B268" s="9" t="s">
        <v>1014</v>
      </c>
      <c r="C268" s="9" t="s">
        <v>1015</v>
      </c>
      <c r="D268" s="9">
        <v>8191968786</v>
      </c>
      <c r="E268" s="9" t="s">
        <v>51</v>
      </c>
      <c r="F268" s="9" t="s">
        <v>18</v>
      </c>
      <c r="G268" t="s">
        <v>44</v>
      </c>
      <c r="H268" s="9" t="s">
        <v>1020</v>
      </c>
      <c r="I268" s="9" t="s">
        <v>30</v>
      </c>
      <c r="L268" t="s">
        <v>31</v>
      </c>
      <c r="M268" t="s">
        <v>31</v>
      </c>
      <c r="N268">
        <v>22</v>
      </c>
      <c r="O268" t="s">
        <v>798</v>
      </c>
    </row>
    <row r="269" spans="1:15" x14ac:dyDescent="0.35">
      <c r="A269" t="s">
        <v>1021</v>
      </c>
      <c r="B269" s="9" t="s">
        <v>1022</v>
      </c>
      <c r="C269" s="9" t="s">
        <v>1023</v>
      </c>
      <c r="D269" s="9">
        <v>9917735513</v>
      </c>
      <c r="E269" s="9" t="s">
        <v>51</v>
      </c>
      <c r="F269" s="9" t="s">
        <v>77</v>
      </c>
      <c r="G269" t="s">
        <v>1024</v>
      </c>
      <c r="H269" s="9" t="s">
        <v>1025</v>
      </c>
      <c r="I269" s="9" t="s">
        <v>30</v>
      </c>
      <c r="L269" t="s">
        <v>107</v>
      </c>
      <c r="M269" t="s">
        <v>108</v>
      </c>
      <c r="N269">
        <v>22</v>
      </c>
      <c r="O269" t="s">
        <v>798</v>
      </c>
    </row>
    <row r="270" spans="1:15" x14ac:dyDescent="0.35">
      <c r="A270" t="s">
        <v>1026</v>
      </c>
      <c r="B270" s="9" t="s">
        <v>1027</v>
      </c>
      <c r="C270" s="9" t="s">
        <v>75</v>
      </c>
      <c r="D270" s="9">
        <v>8126378174</v>
      </c>
      <c r="E270" s="9" t="s">
        <v>51</v>
      </c>
      <c r="F270" s="9" t="s">
        <v>77</v>
      </c>
      <c r="G270" s="9" t="s">
        <v>78</v>
      </c>
      <c r="H270" s="9" t="s">
        <v>1028</v>
      </c>
      <c r="I270" s="9" t="s">
        <v>30</v>
      </c>
      <c r="L270" s="9" t="s">
        <v>80</v>
      </c>
      <c r="M270" s="9" t="s">
        <v>81</v>
      </c>
      <c r="N270">
        <v>23</v>
      </c>
      <c r="O270" t="s">
        <v>821</v>
      </c>
    </row>
    <row r="271" spans="1:15" x14ac:dyDescent="0.35">
      <c r="A271" t="s">
        <v>1029</v>
      </c>
      <c r="B271" s="9" t="s">
        <v>1030</v>
      </c>
      <c r="C271" s="9" t="s">
        <v>64</v>
      </c>
      <c r="D271">
        <v>7752838977</v>
      </c>
      <c r="E271" s="9" t="s">
        <v>65</v>
      </c>
      <c r="F271" s="9" t="s">
        <v>77</v>
      </c>
      <c r="G271" t="s">
        <v>747</v>
      </c>
      <c r="H271" s="9" t="s">
        <v>1031</v>
      </c>
      <c r="I271" s="9" t="s">
        <v>46</v>
      </c>
      <c r="J271" s="10">
        <v>45662</v>
      </c>
      <c r="L271" t="s">
        <v>107</v>
      </c>
      <c r="M271" t="s">
        <v>108</v>
      </c>
      <c r="N271">
        <v>23</v>
      </c>
      <c r="O271" t="s">
        <v>292</v>
      </c>
    </row>
    <row r="272" spans="1:15" x14ac:dyDescent="0.35">
      <c r="A272" t="s">
        <v>1032</v>
      </c>
      <c r="B272" s="9" t="s">
        <v>1033</v>
      </c>
      <c r="C272" s="9" t="s">
        <v>218</v>
      </c>
      <c r="D272" s="9">
        <v>6397096060</v>
      </c>
      <c r="E272" s="9" t="s">
        <v>51</v>
      </c>
      <c r="F272" s="9" t="s">
        <v>77</v>
      </c>
      <c r="G272" t="s">
        <v>266</v>
      </c>
      <c r="H272" s="9" t="s">
        <v>1034</v>
      </c>
      <c r="I272" s="9" t="s">
        <v>30</v>
      </c>
      <c r="L272" t="s">
        <v>107</v>
      </c>
      <c r="M272" t="s">
        <v>108</v>
      </c>
      <c r="N272">
        <v>23</v>
      </c>
      <c r="O272" t="s">
        <v>220</v>
      </c>
    </row>
    <row r="273" spans="1:16" x14ac:dyDescent="0.35">
      <c r="A273" t="s">
        <v>1035</v>
      </c>
      <c r="B273" s="9" t="s">
        <v>1036</v>
      </c>
      <c r="C273" s="9" t="s">
        <v>150</v>
      </c>
      <c r="D273" s="9">
        <v>7900223311</v>
      </c>
      <c r="E273" s="9" t="s">
        <v>51</v>
      </c>
      <c r="F273" s="9" t="s">
        <v>77</v>
      </c>
      <c r="G273" t="s">
        <v>1037</v>
      </c>
      <c r="H273" s="9" t="s">
        <v>1038</v>
      </c>
      <c r="I273" s="9" t="s">
        <v>46</v>
      </c>
      <c r="J273" s="10">
        <v>45800</v>
      </c>
      <c r="K273" s="9" t="s">
        <v>1039</v>
      </c>
      <c r="L273" s="9" t="s">
        <v>878</v>
      </c>
      <c r="M273" s="9" t="s">
        <v>878</v>
      </c>
      <c r="N273">
        <v>23</v>
      </c>
      <c r="O273" s="9" t="s">
        <v>220</v>
      </c>
    </row>
    <row r="274" spans="1:16" x14ac:dyDescent="0.35">
      <c r="A274" t="s">
        <v>1040</v>
      </c>
      <c r="B274" s="9" t="s">
        <v>1041</v>
      </c>
      <c r="C274" s="9" t="s">
        <v>1042</v>
      </c>
      <c r="D274" s="9">
        <v>8650932793</v>
      </c>
      <c r="E274" s="9" t="s">
        <v>51</v>
      </c>
      <c r="F274" s="9" t="s">
        <v>77</v>
      </c>
      <c r="G274" t="s">
        <v>104</v>
      </c>
      <c r="H274" s="9" t="s">
        <v>1043</v>
      </c>
      <c r="I274" s="9" t="s">
        <v>30</v>
      </c>
      <c r="L274" t="s">
        <v>128</v>
      </c>
      <c r="M274" t="s">
        <v>128</v>
      </c>
      <c r="N274">
        <v>23</v>
      </c>
      <c r="O274" t="s">
        <v>220</v>
      </c>
    </row>
    <row r="275" spans="1:16" x14ac:dyDescent="0.35">
      <c r="A275" t="s">
        <v>1044</v>
      </c>
      <c r="B275" s="9" t="s">
        <v>1045</v>
      </c>
      <c r="C275" s="9" t="s">
        <v>218</v>
      </c>
      <c r="D275" s="9">
        <v>9868100121</v>
      </c>
      <c r="E275" s="9" t="s">
        <v>51</v>
      </c>
      <c r="F275" s="9" t="s">
        <v>77</v>
      </c>
      <c r="G275" t="s">
        <v>654</v>
      </c>
      <c r="H275" s="9" t="s">
        <v>1046</v>
      </c>
      <c r="I275" s="9" t="s">
        <v>21</v>
      </c>
      <c r="J275" s="10">
        <v>45799</v>
      </c>
      <c r="L275" t="s">
        <v>128</v>
      </c>
      <c r="M275" t="s">
        <v>128</v>
      </c>
      <c r="N275">
        <v>23</v>
      </c>
      <c r="O275" t="s">
        <v>220</v>
      </c>
    </row>
    <row r="276" spans="1:16" x14ac:dyDescent="0.35">
      <c r="A276" t="s">
        <v>1047</v>
      </c>
      <c r="B276" s="9" t="s">
        <v>1048</v>
      </c>
      <c r="C276" s="9" t="s">
        <v>506</v>
      </c>
      <c r="D276" s="9">
        <v>8429428697</v>
      </c>
      <c r="E276" s="9" t="s">
        <v>51</v>
      </c>
      <c r="F276" s="9" t="s">
        <v>77</v>
      </c>
      <c r="G276" t="s">
        <v>275</v>
      </c>
      <c r="H276" s="9" t="s">
        <v>1049</v>
      </c>
      <c r="I276" s="9" t="s">
        <v>30</v>
      </c>
      <c r="L276" t="s">
        <v>128</v>
      </c>
      <c r="M276" t="s">
        <v>128</v>
      </c>
      <c r="N276">
        <v>23</v>
      </c>
      <c r="O276" t="s">
        <v>220</v>
      </c>
    </row>
    <row r="277" spans="1:16" x14ac:dyDescent="0.35">
      <c r="A277" t="s">
        <v>1050</v>
      </c>
      <c r="B277" s="9" t="s">
        <v>1051</v>
      </c>
      <c r="C277" s="9" t="s">
        <v>506</v>
      </c>
      <c r="D277" s="9">
        <v>9761810890</v>
      </c>
      <c r="E277" s="9" t="s">
        <v>51</v>
      </c>
      <c r="F277" s="9" t="s">
        <v>77</v>
      </c>
      <c r="G277" t="s">
        <v>272</v>
      </c>
      <c r="H277" s="9" t="s">
        <v>1052</v>
      </c>
      <c r="I277" s="9" t="s">
        <v>46</v>
      </c>
      <c r="J277" s="10">
        <v>45490</v>
      </c>
      <c r="K277" s="9" t="s">
        <v>106</v>
      </c>
      <c r="L277" s="9" t="s">
        <v>107</v>
      </c>
      <c r="M277" s="9" t="s">
        <v>108</v>
      </c>
      <c r="N277">
        <v>23</v>
      </c>
      <c r="O277" s="9" t="s">
        <v>220</v>
      </c>
    </row>
    <row r="278" spans="1:16" x14ac:dyDescent="0.35">
      <c r="A278" t="s">
        <v>1053</v>
      </c>
      <c r="B278" s="9" t="s">
        <v>1054</v>
      </c>
      <c r="C278" s="9" t="s">
        <v>1055</v>
      </c>
      <c r="D278" s="9">
        <v>9639135629</v>
      </c>
      <c r="E278" s="9" t="s">
        <v>51</v>
      </c>
      <c r="F278" s="9" t="s">
        <v>77</v>
      </c>
      <c r="G278" t="s">
        <v>1056</v>
      </c>
      <c r="H278" s="9" t="s">
        <v>1057</v>
      </c>
      <c r="I278" s="9" t="s">
        <v>46</v>
      </c>
      <c r="J278" s="10">
        <v>45434</v>
      </c>
      <c r="K278" s="9" t="s">
        <v>106</v>
      </c>
      <c r="L278" s="9" t="s">
        <v>107</v>
      </c>
      <c r="M278" s="9" t="s">
        <v>108</v>
      </c>
      <c r="N278">
        <v>23</v>
      </c>
      <c r="O278" s="9" t="s">
        <v>220</v>
      </c>
    </row>
    <row r="279" spans="1:16" x14ac:dyDescent="0.35">
      <c r="A279" t="s">
        <v>1058</v>
      </c>
      <c r="B279" s="9" t="s">
        <v>1059</v>
      </c>
      <c r="C279" s="9" t="s">
        <v>182</v>
      </c>
      <c r="D279" s="9">
        <v>8433492001</v>
      </c>
      <c r="E279" s="9" t="s">
        <v>51</v>
      </c>
      <c r="F279" s="9" t="s">
        <v>38</v>
      </c>
      <c r="G279" t="s">
        <v>1060</v>
      </c>
      <c r="H279" s="9" t="s">
        <v>1061</v>
      </c>
      <c r="I279" s="9" t="s">
        <v>30</v>
      </c>
      <c r="L279" t="s">
        <v>47</v>
      </c>
      <c r="M279" t="s">
        <v>23</v>
      </c>
      <c r="N279">
        <v>23</v>
      </c>
      <c r="O279" t="s">
        <v>560</v>
      </c>
    </row>
    <row r="280" spans="1:16" x14ac:dyDescent="0.35">
      <c r="A280" t="s">
        <v>1062</v>
      </c>
      <c r="B280" s="9" t="s">
        <v>1059</v>
      </c>
      <c r="C280" s="9" t="s">
        <v>182</v>
      </c>
      <c r="D280" s="9">
        <v>8433492001</v>
      </c>
      <c r="E280" s="9" t="s">
        <v>51</v>
      </c>
      <c r="F280" s="9" t="s">
        <v>38</v>
      </c>
      <c r="G280" t="s">
        <v>1060</v>
      </c>
      <c r="H280" s="9" t="s">
        <v>1063</v>
      </c>
      <c r="I280" s="9" t="s">
        <v>30</v>
      </c>
      <c r="L280" t="s">
        <v>47</v>
      </c>
      <c r="M280" t="s">
        <v>23</v>
      </c>
      <c r="N280">
        <v>23</v>
      </c>
      <c r="O280" t="s">
        <v>560</v>
      </c>
    </row>
    <row r="281" spans="1:16" x14ac:dyDescent="0.35">
      <c r="A281" t="s">
        <v>1064</v>
      </c>
      <c r="B281" s="9" t="s">
        <v>375</v>
      </c>
      <c r="C281" s="9" t="s">
        <v>1065</v>
      </c>
      <c r="D281" s="9">
        <v>9313103308</v>
      </c>
      <c r="E281" s="9" t="s">
        <v>1066</v>
      </c>
      <c r="F281" s="9" t="s">
        <v>77</v>
      </c>
      <c r="G281" t="s">
        <v>85</v>
      </c>
      <c r="H281" s="9" t="s">
        <v>1067</v>
      </c>
      <c r="I281">
        <v>1303</v>
      </c>
      <c r="J281" s="10">
        <v>45605</v>
      </c>
      <c r="K281" t="s">
        <v>1068</v>
      </c>
      <c r="L281" t="s">
        <v>80</v>
      </c>
      <c r="M281" t="s">
        <v>81</v>
      </c>
      <c r="N281">
        <v>23</v>
      </c>
      <c r="O281" t="s">
        <v>712</v>
      </c>
    </row>
    <row r="282" spans="1:16" x14ac:dyDescent="0.35">
      <c r="A282" t="s">
        <v>1069</v>
      </c>
      <c r="B282" s="9" t="s">
        <v>1070</v>
      </c>
      <c r="C282" s="9" t="s">
        <v>64</v>
      </c>
      <c r="D282">
        <v>8126167875</v>
      </c>
      <c r="E282" s="9" t="s">
        <v>65</v>
      </c>
      <c r="F282" s="9" t="s">
        <v>38</v>
      </c>
      <c r="G282" t="s">
        <v>884</v>
      </c>
      <c r="H282" t="s">
        <v>1071</v>
      </c>
      <c r="I282" s="9" t="s">
        <v>21</v>
      </c>
      <c r="J282" s="10">
        <v>45680</v>
      </c>
      <c r="L282" t="s">
        <v>270</v>
      </c>
      <c r="M282" t="s">
        <v>42</v>
      </c>
      <c r="N282">
        <v>23</v>
      </c>
      <c r="O282" t="s">
        <v>72</v>
      </c>
    </row>
    <row r="283" spans="1:16" x14ac:dyDescent="0.35">
      <c r="A283" t="s">
        <v>1072</v>
      </c>
      <c r="B283" s="9" t="s">
        <v>1073</v>
      </c>
      <c r="C283" s="9" t="s">
        <v>1074</v>
      </c>
      <c r="D283" s="9">
        <v>9410557955</v>
      </c>
      <c r="E283" s="9" t="s">
        <v>76</v>
      </c>
      <c r="F283" s="9" t="s">
        <v>77</v>
      </c>
      <c r="G283" t="s">
        <v>1075</v>
      </c>
      <c r="H283" s="9" t="s">
        <v>1076</v>
      </c>
      <c r="I283" s="9" t="s">
        <v>21</v>
      </c>
      <c r="J283" s="10">
        <v>45545</v>
      </c>
      <c r="K283" s="9" t="s">
        <v>699</v>
      </c>
      <c r="L283" s="9" t="s">
        <v>80</v>
      </c>
      <c r="M283" s="9" t="s">
        <v>81</v>
      </c>
      <c r="N283">
        <v>23</v>
      </c>
      <c r="O283" s="9" t="s">
        <v>72</v>
      </c>
      <c r="P283" s="9"/>
    </row>
    <row r="284" spans="1:16" x14ac:dyDescent="0.35">
      <c r="A284" t="s">
        <v>1077</v>
      </c>
      <c r="B284" s="9" t="s">
        <v>1078</v>
      </c>
      <c r="C284" s="9" t="s">
        <v>75</v>
      </c>
      <c r="D284" s="9">
        <v>9837882886</v>
      </c>
      <c r="E284" s="9" t="s">
        <v>76</v>
      </c>
      <c r="F284" s="9" t="s">
        <v>77</v>
      </c>
      <c r="G284" t="s">
        <v>1075</v>
      </c>
      <c r="H284" s="9" t="s">
        <v>1079</v>
      </c>
      <c r="I284">
        <v>1434</v>
      </c>
      <c r="J284" s="10">
        <v>45632</v>
      </c>
      <c r="L284" t="s">
        <v>80</v>
      </c>
      <c r="M284" t="s">
        <v>1080</v>
      </c>
      <c r="N284">
        <v>24</v>
      </c>
      <c r="O284" t="s">
        <v>72</v>
      </c>
    </row>
    <row r="285" spans="1:16" x14ac:dyDescent="0.35">
      <c r="A285" t="s">
        <v>1081</v>
      </c>
      <c r="B285" s="9" t="s">
        <v>1082</v>
      </c>
      <c r="C285" t="s">
        <v>1083</v>
      </c>
      <c r="D285">
        <v>9837357618</v>
      </c>
      <c r="E285" s="9" t="s">
        <v>65</v>
      </c>
      <c r="F285" s="9" t="s">
        <v>77</v>
      </c>
      <c r="G285" t="s">
        <v>194</v>
      </c>
      <c r="H285" t="s">
        <v>1084</v>
      </c>
      <c r="I285" s="9" t="s">
        <v>21</v>
      </c>
      <c r="J285" s="10">
        <v>45721</v>
      </c>
      <c r="K285" t="s">
        <v>1085</v>
      </c>
      <c r="L285" t="s">
        <v>395</v>
      </c>
      <c r="M285" t="s">
        <v>42</v>
      </c>
      <c r="N285">
        <v>1</v>
      </c>
      <c r="O285" t="s">
        <v>712</v>
      </c>
    </row>
    <row r="286" spans="1:16" x14ac:dyDescent="0.35">
      <c r="A286" t="s">
        <v>1086</v>
      </c>
      <c r="B286" s="9" t="s">
        <v>1087</v>
      </c>
      <c r="C286" t="s">
        <v>1088</v>
      </c>
      <c r="D286">
        <v>8193964844</v>
      </c>
      <c r="E286" s="9" t="s">
        <v>65</v>
      </c>
      <c r="F286" s="9" t="s">
        <v>77</v>
      </c>
      <c r="G286" t="s">
        <v>1089</v>
      </c>
      <c r="H286" t="s">
        <v>1090</v>
      </c>
      <c r="I286">
        <v>170</v>
      </c>
      <c r="J286" s="10">
        <v>45778</v>
      </c>
      <c r="K286" t="s">
        <v>699</v>
      </c>
      <c r="L286" t="s">
        <v>614</v>
      </c>
      <c r="M286" t="s">
        <v>615</v>
      </c>
      <c r="N286">
        <v>1</v>
      </c>
      <c r="O286" t="s">
        <v>712</v>
      </c>
    </row>
    <row r="287" spans="1:16" x14ac:dyDescent="0.35">
      <c r="A287" t="s">
        <v>1091</v>
      </c>
      <c r="B287" t="s">
        <v>1092</v>
      </c>
      <c r="C287" t="s">
        <v>1093</v>
      </c>
      <c r="D287">
        <v>9837359064</v>
      </c>
      <c r="E287" s="9" t="s">
        <v>65</v>
      </c>
      <c r="F287" s="9" t="s">
        <v>38</v>
      </c>
      <c r="G287" t="s">
        <v>1094</v>
      </c>
      <c r="H287" t="s">
        <v>1095</v>
      </c>
      <c r="I287" s="9" t="s">
        <v>46</v>
      </c>
      <c r="J287" s="10">
        <v>45558</v>
      </c>
      <c r="L287" t="s">
        <v>1096</v>
      </c>
      <c r="M287" t="s">
        <v>23</v>
      </c>
      <c r="N287">
        <v>2</v>
      </c>
      <c r="O287" t="s">
        <v>712</v>
      </c>
    </row>
    <row r="288" spans="1:16" x14ac:dyDescent="0.35">
      <c r="A288" t="s">
        <v>1097</v>
      </c>
      <c r="B288" t="s">
        <v>121</v>
      </c>
      <c r="C288" t="s">
        <v>1098</v>
      </c>
      <c r="D288">
        <v>9899393632</v>
      </c>
      <c r="E288" s="9" t="s">
        <v>65</v>
      </c>
      <c r="F288" s="9" t="s">
        <v>77</v>
      </c>
      <c r="G288" t="s">
        <v>423</v>
      </c>
      <c r="H288" t="s">
        <v>1099</v>
      </c>
      <c r="I288">
        <v>6970</v>
      </c>
      <c r="J288" s="10">
        <v>45682</v>
      </c>
      <c r="K288" t="s">
        <v>1100</v>
      </c>
      <c r="L288" t="s">
        <v>1101</v>
      </c>
      <c r="M288" t="s">
        <v>42</v>
      </c>
      <c r="N288">
        <v>3</v>
      </c>
      <c r="O288" t="s">
        <v>712</v>
      </c>
    </row>
    <row r="289" spans="1:15" x14ac:dyDescent="0.35">
      <c r="A289" t="s">
        <v>1102</v>
      </c>
      <c r="B289" t="s">
        <v>1103</v>
      </c>
      <c r="C289" t="s">
        <v>1104</v>
      </c>
      <c r="D289">
        <v>9602954259</v>
      </c>
      <c r="E289" s="9" t="s">
        <v>65</v>
      </c>
      <c r="F289" s="9" t="s">
        <v>38</v>
      </c>
      <c r="G289" t="s">
        <v>229</v>
      </c>
      <c r="H289" t="s">
        <v>1105</v>
      </c>
      <c r="I289" t="s">
        <v>46</v>
      </c>
      <c r="J289" s="10">
        <v>45778</v>
      </c>
      <c r="L289" t="s">
        <v>270</v>
      </c>
      <c r="M289" t="s">
        <v>42</v>
      </c>
      <c r="N289">
        <v>5</v>
      </c>
      <c r="O289" t="s">
        <v>712</v>
      </c>
    </row>
    <row r="290" spans="1:15" x14ac:dyDescent="0.35">
      <c r="A290" t="s">
        <v>1106</v>
      </c>
      <c r="B290" t="s">
        <v>1107</v>
      </c>
      <c r="C290" t="s">
        <v>1108</v>
      </c>
      <c r="D290">
        <v>9058419733</v>
      </c>
      <c r="E290" s="9" t="s">
        <v>65</v>
      </c>
      <c r="F290" s="9" t="s">
        <v>77</v>
      </c>
      <c r="G290" t="s">
        <v>1109</v>
      </c>
      <c r="H290" t="s">
        <v>1110</v>
      </c>
      <c r="I290" t="s">
        <v>21</v>
      </c>
      <c r="J290" s="10">
        <v>45606</v>
      </c>
      <c r="L290" t="s">
        <v>80</v>
      </c>
      <c r="M290" t="s">
        <v>1080</v>
      </c>
      <c r="N290">
        <v>5</v>
      </c>
      <c r="O290" t="s">
        <v>712</v>
      </c>
    </row>
    <row r="291" spans="1:15" x14ac:dyDescent="0.35">
      <c r="A291" t="s">
        <v>1111</v>
      </c>
      <c r="B291" t="s">
        <v>1112</v>
      </c>
      <c r="C291" t="s">
        <v>1113</v>
      </c>
      <c r="D291">
        <v>9927677171</v>
      </c>
      <c r="E291" s="9" t="s">
        <v>1066</v>
      </c>
      <c r="F291" s="9" t="s">
        <v>77</v>
      </c>
      <c r="G291" t="s">
        <v>126</v>
      </c>
      <c r="H291" t="s">
        <v>1114</v>
      </c>
      <c r="I291" t="s">
        <v>30</v>
      </c>
      <c r="L291" t="s">
        <v>80</v>
      </c>
      <c r="M291" t="s">
        <v>1080</v>
      </c>
      <c r="N291">
        <v>5</v>
      </c>
      <c r="O291" t="s">
        <v>712</v>
      </c>
    </row>
    <row r="292" spans="1:15" x14ac:dyDescent="0.35">
      <c r="A292" t="s">
        <v>1115</v>
      </c>
      <c r="B292" t="s">
        <v>1116</v>
      </c>
      <c r="C292" t="s">
        <v>1117</v>
      </c>
      <c r="D292">
        <v>8006811111</v>
      </c>
      <c r="E292" s="9" t="s">
        <v>65</v>
      </c>
      <c r="F292" s="9" t="s">
        <v>77</v>
      </c>
      <c r="G292" t="s">
        <v>1118</v>
      </c>
      <c r="H292" t="s">
        <v>1119</v>
      </c>
      <c r="I292">
        <v>24</v>
      </c>
      <c r="J292" s="10">
        <v>45759</v>
      </c>
      <c r="L292" t="s">
        <v>107</v>
      </c>
      <c r="M292" t="s">
        <v>108</v>
      </c>
      <c r="N292">
        <v>6</v>
      </c>
      <c r="O292" t="s">
        <v>712</v>
      </c>
    </row>
    <row r="293" spans="1:15" x14ac:dyDescent="0.35">
      <c r="A293" t="s">
        <v>1120</v>
      </c>
      <c r="B293" t="s">
        <v>1121</v>
      </c>
      <c r="C293" t="s">
        <v>1122</v>
      </c>
      <c r="D293">
        <v>8859075028</v>
      </c>
      <c r="E293" s="9" t="s">
        <v>65</v>
      </c>
      <c r="F293" s="9" t="s">
        <v>77</v>
      </c>
      <c r="G293" t="s">
        <v>423</v>
      </c>
      <c r="H293" t="s">
        <v>1123</v>
      </c>
      <c r="I293">
        <v>1123</v>
      </c>
      <c r="J293" s="10">
        <v>45566</v>
      </c>
      <c r="K293" t="s">
        <v>699</v>
      </c>
      <c r="L293" t="s">
        <v>107</v>
      </c>
      <c r="M293" t="s">
        <v>108</v>
      </c>
      <c r="N293">
        <v>7</v>
      </c>
      <c r="O293" t="s">
        <v>712</v>
      </c>
    </row>
    <row r="294" spans="1:15" x14ac:dyDescent="0.35">
      <c r="A294" t="s">
        <v>1124</v>
      </c>
      <c r="B294" t="s">
        <v>1125</v>
      </c>
      <c r="C294" t="s">
        <v>64</v>
      </c>
      <c r="D294">
        <v>9837403305</v>
      </c>
      <c r="E294" s="9" t="s">
        <v>65</v>
      </c>
      <c r="F294" s="9" t="s">
        <v>77</v>
      </c>
      <c r="G294" t="s">
        <v>1126</v>
      </c>
      <c r="H294" t="s">
        <v>1127</v>
      </c>
      <c r="I294" t="s">
        <v>46</v>
      </c>
      <c r="J294" s="10">
        <v>45749</v>
      </c>
      <c r="L294" t="s">
        <v>614</v>
      </c>
      <c r="M294" t="s">
        <v>615</v>
      </c>
      <c r="N294">
        <v>7</v>
      </c>
      <c r="O294" t="s">
        <v>712</v>
      </c>
    </row>
    <row r="295" spans="1:15" x14ac:dyDescent="0.35">
      <c r="A295" t="s">
        <v>1128</v>
      </c>
      <c r="B295" t="s">
        <v>1116</v>
      </c>
      <c r="C295" t="s">
        <v>1088</v>
      </c>
      <c r="D295">
        <v>8006811111</v>
      </c>
      <c r="E295" s="9" t="s">
        <v>65</v>
      </c>
      <c r="F295" s="9" t="s">
        <v>77</v>
      </c>
      <c r="G295" t="s">
        <v>423</v>
      </c>
      <c r="H295" t="s">
        <v>1129</v>
      </c>
      <c r="I295">
        <v>215</v>
      </c>
      <c r="J295" s="10">
        <v>45564</v>
      </c>
      <c r="L295" t="s">
        <v>119</v>
      </c>
      <c r="M295" t="s">
        <v>23</v>
      </c>
      <c r="N295">
        <v>7</v>
      </c>
      <c r="O295" t="s">
        <v>712</v>
      </c>
    </row>
    <row r="296" spans="1:15" x14ac:dyDescent="0.35">
      <c r="A296" t="s">
        <v>1130</v>
      </c>
      <c r="B296" t="s">
        <v>1131</v>
      </c>
      <c r="C296" t="s">
        <v>64</v>
      </c>
      <c r="D296">
        <v>9105816461</v>
      </c>
      <c r="E296" s="9" t="s">
        <v>65</v>
      </c>
      <c r="F296" s="9" t="s">
        <v>18</v>
      </c>
      <c r="G296" t="s">
        <v>833</v>
      </c>
      <c r="H296" t="s">
        <v>1132</v>
      </c>
      <c r="I296" t="s">
        <v>46</v>
      </c>
      <c r="J296" s="10">
        <v>45415</v>
      </c>
      <c r="L296" t="s">
        <v>1133</v>
      </c>
      <c r="M296" t="s">
        <v>23</v>
      </c>
      <c r="N296">
        <v>10</v>
      </c>
      <c r="O296" t="s">
        <v>712</v>
      </c>
    </row>
    <row r="297" spans="1:15" x14ac:dyDescent="0.35">
      <c r="A297" t="s">
        <v>1134</v>
      </c>
      <c r="B297" t="s">
        <v>1135</v>
      </c>
      <c r="C297" t="s">
        <v>218</v>
      </c>
      <c r="D297">
        <v>6396035165</v>
      </c>
      <c r="E297" s="9" t="s">
        <v>51</v>
      </c>
      <c r="F297" s="9" t="s">
        <v>18</v>
      </c>
      <c r="G297" t="s">
        <v>1136</v>
      </c>
      <c r="H297" t="s">
        <v>1137</v>
      </c>
      <c r="I297" t="s">
        <v>30</v>
      </c>
      <c r="L297" t="s">
        <v>71</v>
      </c>
      <c r="M297" t="s">
        <v>81</v>
      </c>
      <c r="N297">
        <v>10</v>
      </c>
      <c r="O297" t="s">
        <v>712</v>
      </c>
    </row>
    <row r="298" spans="1:15" x14ac:dyDescent="0.35">
      <c r="A298" t="s">
        <v>1138</v>
      </c>
      <c r="B298" t="s">
        <v>1135</v>
      </c>
      <c r="C298" t="s">
        <v>218</v>
      </c>
      <c r="D298">
        <v>6396035165</v>
      </c>
      <c r="E298" s="9" t="s">
        <v>51</v>
      </c>
      <c r="F298" s="9" t="s">
        <v>18</v>
      </c>
      <c r="G298" t="s">
        <v>1136</v>
      </c>
      <c r="H298" t="s">
        <v>1137</v>
      </c>
      <c r="I298" t="s">
        <v>30</v>
      </c>
      <c r="L298" t="s">
        <v>71</v>
      </c>
      <c r="M298" t="s">
        <v>81</v>
      </c>
      <c r="N298">
        <v>10</v>
      </c>
      <c r="O298" t="s">
        <v>712</v>
      </c>
    </row>
    <row r="299" spans="1:15" x14ac:dyDescent="0.35">
      <c r="A299" t="s">
        <v>1139</v>
      </c>
      <c r="B299" t="s">
        <v>1140</v>
      </c>
      <c r="C299" t="s">
        <v>1088</v>
      </c>
      <c r="D299">
        <v>9027393277</v>
      </c>
      <c r="E299" s="9" t="s">
        <v>65</v>
      </c>
      <c r="F299" s="9" t="s">
        <v>77</v>
      </c>
      <c r="G299" t="s">
        <v>1141</v>
      </c>
      <c r="H299" t="s">
        <v>1142</v>
      </c>
      <c r="I299" t="s">
        <v>46</v>
      </c>
      <c r="J299" s="10">
        <v>45767</v>
      </c>
      <c r="L299" t="s">
        <v>107</v>
      </c>
      <c r="M299" t="s">
        <v>108</v>
      </c>
      <c r="N299">
        <v>12</v>
      </c>
      <c r="O299" t="s">
        <v>712</v>
      </c>
    </row>
    <row r="300" spans="1:15" x14ac:dyDescent="0.35">
      <c r="A300" t="s">
        <v>1143</v>
      </c>
      <c r="F300" s="9" t="s">
        <v>58</v>
      </c>
      <c r="G300" t="s">
        <v>1144</v>
      </c>
      <c r="H300" t="s">
        <v>1145</v>
      </c>
      <c r="I300" t="s">
        <v>46</v>
      </c>
      <c r="J300" s="10">
        <v>45536</v>
      </c>
      <c r="L300" t="s">
        <v>291</v>
      </c>
      <c r="M300" t="s">
        <v>42</v>
      </c>
      <c r="N300">
        <v>12</v>
      </c>
      <c r="O300" t="s">
        <v>712</v>
      </c>
    </row>
    <row r="301" spans="1:15" x14ac:dyDescent="0.35">
      <c r="A301" t="s">
        <v>1146</v>
      </c>
      <c r="F301" s="9" t="s">
        <v>77</v>
      </c>
      <c r="G301" t="s">
        <v>85</v>
      </c>
      <c r="H301" t="s">
        <v>1067</v>
      </c>
      <c r="I301" t="s">
        <v>21</v>
      </c>
      <c r="J301" s="10">
        <v>45605</v>
      </c>
      <c r="L301" t="s">
        <v>1101</v>
      </c>
      <c r="M301" t="s">
        <v>42</v>
      </c>
      <c r="N301">
        <v>13</v>
      </c>
      <c r="O301" t="s">
        <v>712</v>
      </c>
    </row>
    <row r="302" spans="1:15" x14ac:dyDescent="0.35">
      <c r="A302" t="s">
        <v>1147</v>
      </c>
      <c r="F302" s="9" t="s">
        <v>77</v>
      </c>
      <c r="G302" t="s">
        <v>85</v>
      </c>
      <c r="H302" t="s">
        <v>1067</v>
      </c>
      <c r="I302" t="s">
        <v>21</v>
      </c>
      <c r="J302" s="10">
        <v>45605</v>
      </c>
      <c r="L302" t="s">
        <v>1101</v>
      </c>
      <c r="M302" t="s">
        <v>42</v>
      </c>
      <c r="N302">
        <v>13</v>
      </c>
      <c r="O302" t="s">
        <v>712</v>
      </c>
    </row>
    <row r="303" spans="1:15" x14ac:dyDescent="0.35">
      <c r="A303" t="s">
        <v>1148</v>
      </c>
      <c r="F303" s="9" t="s">
        <v>58</v>
      </c>
      <c r="G303" s="9" t="s">
        <v>1144</v>
      </c>
      <c r="H303" s="9" t="s">
        <v>1145</v>
      </c>
      <c r="I303" s="9" t="s">
        <v>46</v>
      </c>
      <c r="J303" s="10">
        <v>45536</v>
      </c>
      <c r="L303" s="9" t="s">
        <v>47</v>
      </c>
      <c r="M303" s="9" t="s">
        <v>81</v>
      </c>
      <c r="N303">
        <v>13</v>
      </c>
      <c r="O303" t="s">
        <v>712</v>
      </c>
    </row>
    <row r="304" spans="1:15" x14ac:dyDescent="0.35">
      <c r="A304" t="s">
        <v>1149</v>
      </c>
      <c r="F304" s="9" t="s">
        <v>77</v>
      </c>
      <c r="G304" t="s">
        <v>85</v>
      </c>
      <c r="H304" t="s">
        <v>1150</v>
      </c>
      <c r="I304">
        <v>241</v>
      </c>
      <c r="J304" s="10">
        <v>45790</v>
      </c>
      <c r="L304" t="s">
        <v>1101</v>
      </c>
      <c r="M304" t="s">
        <v>42</v>
      </c>
      <c r="N304">
        <v>14</v>
      </c>
      <c r="O304" t="s">
        <v>712</v>
      </c>
    </row>
    <row r="305" spans="1:15" x14ac:dyDescent="0.35">
      <c r="A305" t="s">
        <v>1151</v>
      </c>
      <c r="F305" s="9" t="s">
        <v>77</v>
      </c>
      <c r="G305" t="s">
        <v>341</v>
      </c>
      <c r="H305" t="s">
        <v>1152</v>
      </c>
      <c r="I305" t="s">
        <v>46</v>
      </c>
      <c r="J305" s="10">
        <v>45644</v>
      </c>
      <c r="L305" t="s">
        <v>395</v>
      </c>
      <c r="M305" t="s">
        <v>42</v>
      </c>
      <c r="N305">
        <v>14</v>
      </c>
      <c r="O305" t="s">
        <v>712</v>
      </c>
    </row>
    <row r="306" spans="1:15" x14ac:dyDescent="0.35">
      <c r="A306" t="s">
        <v>1153</v>
      </c>
      <c r="F306" s="9" t="s">
        <v>77</v>
      </c>
      <c r="G306" t="s">
        <v>1056</v>
      </c>
      <c r="H306" t="s">
        <v>1154</v>
      </c>
      <c r="I306" t="s">
        <v>30</v>
      </c>
      <c r="L306" t="s">
        <v>395</v>
      </c>
      <c r="M306" t="s">
        <v>42</v>
      </c>
      <c r="N306">
        <v>15</v>
      </c>
      <c r="O306" t="s">
        <v>712</v>
      </c>
    </row>
    <row r="307" spans="1:15" x14ac:dyDescent="0.35">
      <c r="A307" t="s">
        <v>1155</v>
      </c>
      <c r="F307" s="9" t="s">
        <v>77</v>
      </c>
      <c r="G307" t="s">
        <v>1156</v>
      </c>
      <c r="H307" t="s">
        <v>1157</v>
      </c>
      <c r="I307" t="s">
        <v>46</v>
      </c>
      <c r="J307" s="10">
        <v>45789</v>
      </c>
      <c r="L307" t="s">
        <v>878</v>
      </c>
      <c r="M307" t="s">
        <v>878</v>
      </c>
      <c r="N307">
        <v>15</v>
      </c>
      <c r="O307" t="s">
        <v>712</v>
      </c>
    </row>
    <row r="308" spans="1:15" x14ac:dyDescent="0.35">
      <c r="A308" t="s">
        <v>1158</v>
      </c>
      <c r="F308" s="9" t="s">
        <v>77</v>
      </c>
      <c r="G308" t="s">
        <v>126</v>
      </c>
      <c r="H308" t="s">
        <v>1114</v>
      </c>
      <c r="I308" t="s">
        <v>21</v>
      </c>
      <c r="J308" s="10">
        <v>45612</v>
      </c>
      <c r="L308" t="s">
        <v>80</v>
      </c>
      <c r="M308" t="s">
        <v>373</v>
      </c>
      <c r="N308">
        <v>19</v>
      </c>
      <c r="O308" t="s">
        <v>712</v>
      </c>
    </row>
    <row r="309" spans="1:15" x14ac:dyDescent="0.35">
      <c r="A309" t="s">
        <v>1159</v>
      </c>
      <c r="F309" s="9" t="s">
        <v>77</v>
      </c>
      <c r="G309" t="s">
        <v>104</v>
      </c>
      <c r="H309" t="s">
        <v>1160</v>
      </c>
      <c r="I309" t="s">
        <v>21</v>
      </c>
      <c r="J309" s="10">
        <v>45580</v>
      </c>
      <c r="L309" t="s">
        <v>395</v>
      </c>
      <c r="M309" t="s">
        <v>42</v>
      </c>
      <c r="N309">
        <v>19</v>
      </c>
      <c r="O309" t="s">
        <v>712</v>
      </c>
    </row>
    <row r="310" spans="1:15" x14ac:dyDescent="0.35">
      <c r="A310" t="s">
        <v>1161</v>
      </c>
      <c r="F310" s="9" t="s">
        <v>18</v>
      </c>
      <c r="G310" t="s">
        <v>52</v>
      </c>
      <c r="H310" t="s">
        <v>1162</v>
      </c>
      <c r="I310" t="s">
        <v>21</v>
      </c>
      <c r="J310" s="10">
        <v>45794</v>
      </c>
      <c r="L310" t="s">
        <v>1163</v>
      </c>
      <c r="M310" t="s">
        <v>23</v>
      </c>
      <c r="N310">
        <v>20</v>
      </c>
      <c r="O310" t="s">
        <v>712</v>
      </c>
    </row>
    <row r="311" spans="1:15" x14ac:dyDescent="0.35">
      <c r="A311" t="s">
        <v>1164</v>
      </c>
      <c r="F311" s="9" t="s">
        <v>77</v>
      </c>
      <c r="G311" t="s">
        <v>194</v>
      </c>
      <c r="H311" t="s">
        <v>1165</v>
      </c>
      <c r="I311" t="s">
        <v>21</v>
      </c>
      <c r="J311" s="10">
        <v>45784</v>
      </c>
      <c r="L311" t="s">
        <v>878</v>
      </c>
      <c r="M311" t="s">
        <v>878</v>
      </c>
      <c r="N311">
        <v>21</v>
      </c>
      <c r="O311" t="s">
        <v>712</v>
      </c>
    </row>
    <row r="312" spans="1:15" x14ac:dyDescent="0.35">
      <c r="A312" t="s">
        <v>1166</v>
      </c>
      <c r="F312" s="9" t="s">
        <v>58</v>
      </c>
      <c r="G312" t="s">
        <v>296</v>
      </c>
      <c r="H312" t="s">
        <v>1167</v>
      </c>
      <c r="I312" t="s">
        <v>30</v>
      </c>
      <c r="L312" t="s">
        <v>61</v>
      </c>
      <c r="M312" t="s">
        <v>42</v>
      </c>
      <c r="N312">
        <v>22</v>
      </c>
      <c r="O312" t="s">
        <v>712</v>
      </c>
    </row>
    <row r="313" spans="1:15" x14ac:dyDescent="0.35">
      <c r="A313" t="s">
        <v>1168</v>
      </c>
      <c r="F313" s="9" t="s">
        <v>77</v>
      </c>
      <c r="G313" t="s">
        <v>194</v>
      </c>
      <c r="H313" t="s">
        <v>1169</v>
      </c>
      <c r="I313" t="s">
        <v>21</v>
      </c>
      <c r="J313" s="10">
        <v>45795</v>
      </c>
      <c r="L313" t="s">
        <v>107</v>
      </c>
      <c r="M313" t="s">
        <v>108</v>
      </c>
      <c r="N313">
        <v>24</v>
      </c>
      <c r="O313" t="s">
        <v>712</v>
      </c>
    </row>
    <row r="314" spans="1:15" x14ac:dyDescent="0.35">
      <c r="A314" t="s">
        <v>1170</v>
      </c>
      <c r="F314" s="9" t="s">
        <v>77</v>
      </c>
      <c r="G314" t="s">
        <v>1171</v>
      </c>
      <c r="H314" t="s">
        <v>1172</v>
      </c>
      <c r="I314" t="s">
        <v>21</v>
      </c>
      <c r="J314" s="10">
        <v>45581</v>
      </c>
      <c r="L314" t="s">
        <v>1101</v>
      </c>
      <c r="M314" t="s">
        <v>42</v>
      </c>
      <c r="N314">
        <v>24</v>
      </c>
      <c r="O314" t="s">
        <v>712</v>
      </c>
    </row>
    <row r="315" spans="1:15" x14ac:dyDescent="0.35">
      <c r="A315" t="s">
        <v>1173</v>
      </c>
      <c r="F315" s="9" t="s">
        <v>77</v>
      </c>
      <c r="G315" t="s">
        <v>85</v>
      </c>
      <c r="H315" t="s">
        <v>1174</v>
      </c>
      <c r="I315" t="s">
        <v>30</v>
      </c>
      <c r="L315" t="s">
        <v>614</v>
      </c>
      <c r="M315" t="s">
        <v>615</v>
      </c>
      <c r="N315">
        <v>27</v>
      </c>
      <c r="O315" t="s">
        <v>712</v>
      </c>
    </row>
    <row r="316" spans="1:15" x14ac:dyDescent="0.35">
      <c r="A316" t="s">
        <v>1175</v>
      </c>
      <c r="F316" s="9" t="s">
        <v>38</v>
      </c>
      <c r="G316" t="s">
        <v>306</v>
      </c>
      <c r="H316" t="s">
        <v>307</v>
      </c>
      <c r="I316" t="s">
        <v>46</v>
      </c>
      <c r="J316" s="10">
        <v>45442</v>
      </c>
      <c r="L316" t="s">
        <v>47</v>
      </c>
      <c r="M316" t="s">
        <v>23</v>
      </c>
      <c r="N316">
        <v>27</v>
      </c>
      <c r="O316" t="s">
        <v>298</v>
      </c>
    </row>
    <row r="317" spans="1:15" x14ac:dyDescent="0.35">
      <c r="A317" t="s">
        <v>1176</v>
      </c>
      <c r="F317" s="9" t="s">
        <v>77</v>
      </c>
      <c r="G317" t="s">
        <v>1177</v>
      </c>
      <c r="H317" t="s">
        <v>1178</v>
      </c>
      <c r="I317" t="s">
        <v>30</v>
      </c>
      <c r="L317" t="s">
        <v>107</v>
      </c>
      <c r="M317" t="s">
        <v>108</v>
      </c>
      <c r="N317">
        <v>10</v>
      </c>
      <c r="O317" t="s">
        <v>1179</v>
      </c>
    </row>
    <row r="318" spans="1:15" x14ac:dyDescent="0.35">
      <c r="A318" t="s">
        <v>1180</v>
      </c>
      <c r="F318" s="9" t="s">
        <v>58</v>
      </c>
      <c r="G318" s="9" t="s">
        <v>1181</v>
      </c>
      <c r="H318" s="9" t="s">
        <v>1182</v>
      </c>
      <c r="I318" s="9" t="s">
        <v>46</v>
      </c>
      <c r="J318" s="10">
        <v>45725</v>
      </c>
      <c r="L318" s="9" t="s">
        <v>67</v>
      </c>
      <c r="M318" s="9" t="s">
        <v>23</v>
      </c>
      <c r="N318">
        <v>13</v>
      </c>
      <c r="O318" t="s">
        <v>1179</v>
      </c>
    </row>
    <row r="319" spans="1:15" x14ac:dyDescent="0.35">
      <c r="A319" t="s">
        <v>1183</v>
      </c>
      <c r="F319" s="9" t="s">
        <v>77</v>
      </c>
      <c r="G319" t="s">
        <v>1184</v>
      </c>
      <c r="H319" t="s">
        <v>1185</v>
      </c>
      <c r="I319" t="s">
        <v>30</v>
      </c>
      <c r="L319" t="s">
        <v>395</v>
      </c>
      <c r="M319" t="s">
        <v>42</v>
      </c>
      <c r="N319">
        <v>16</v>
      </c>
      <c r="O319" t="s">
        <v>1179</v>
      </c>
    </row>
    <row r="320" spans="1:15" x14ac:dyDescent="0.35">
      <c r="A320" t="s">
        <v>1186</v>
      </c>
      <c r="F320" s="9" t="s">
        <v>77</v>
      </c>
      <c r="G320" t="s">
        <v>1184</v>
      </c>
      <c r="H320" t="s">
        <v>1187</v>
      </c>
      <c r="I320" t="s">
        <v>21</v>
      </c>
      <c r="J320" s="10">
        <v>45754</v>
      </c>
      <c r="L320" t="s">
        <v>395</v>
      </c>
      <c r="M320" t="s">
        <v>42</v>
      </c>
      <c r="N320">
        <v>16</v>
      </c>
      <c r="O320" t="s">
        <v>1179</v>
      </c>
    </row>
    <row r="321" spans="1:15" x14ac:dyDescent="0.35">
      <c r="A321" t="s">
        <v>1188</v>
      </c>
      <c r="F321" s="9" t="s">
        <v>38</v>
      </c>
      <c r="G321" s="9" t="s">
        <v>347</v>
      </c>
      <c r="H321" s="9" t="s">
        <v>1189</v>
      </c>
      <c r="I321" s="9" t="s">
        <v>30</v>
      </c>
      <c r="L321" s="9" t="s">
        <v>67</v>
      </c>
      <c r="M321" s="9" t="s">
        <v>23</v>
      </c>
      <c r="N321">
        <v>22</v>
      </c>
      <c r="O321" t="s">
        <v>1179</v>
      </c>
    </row>
    <row r="322" spans="1:15" x14ac:dyDescent="0.35">
      <c r="A322" t="s">
        <v>1190</v>
      </c>
      <c r="F322" s="9" t="s">
        <v>77</v>
      </c>
      <c r="G322" t="s">
        <v>1191</v>
      </c>
      <c r="H322" t="s">
        <v>1192</v>
      </c>
      <c r="I322" t="s">
        <v>30</v>
      </c>
      <c r="L322" t="s">
        <v>67</v>
      </c>
      <c r="M322" t="s">
        <v>23</v>
      </c>
      <c r="N322">
        <v>10</v>
      </c>
      <c r="O322" t="s">
        <v>24</v>
      </c>
    </row>
    <row r="323" spans="1:15" x14ac:dyDescent="0.35">
      <c r="A323" t="s">
        <v>1193</v>
      </c>
      <c r="F323" s="9" t="s">
        <v>77</v>
      </c>
      <c r="G323" t="s">
        <v>1191</v>
      </c>
      <c r="H323" t="s">
        <v>1192</v>
      </c>
      <c r="I323" t="s">
        <v>21</v>
      </c>
      <c r="J323" s="10">
        <v>45769</v>
      </c>
      <c r="L323" t="s">
        <v>67</v>
      </c>
      <c r="M323" t="s">
        <v>23</v>
      </c>
      <c r="N323">
        <v>10</v>
      </c>
      <c r="O323" t="s">
        <v>24</v>
      </c>
    </row>
    <row r="324" spans="1:15" x14ac:dyDescent="0.35">
      <c r="A324" t="s">
        <v>1194</v>
      </c>
      <c r="F324" s="9" t="s">
        <v>18</v>
      </c>
      <c r="G324" t="s">
        <v>44</v>
      </c>
      <c r="H324" t="s">
        <v>45</v>
      </c>
      <c r="I324" t="s">
        <v>46</v>
      </c>
      <c r="J324" s="10">
        <v>45784</v>
      </c>
      <c r="L324" t="s">
        <v>31</v>
      </c>
      <c r="M324" t="s">
        <v>31</v>
      </c>
      <c r="N324">
        <v>12</v>
      </c>
      <c r="O324" t="s">
        <v>24</v>
      </c>
    </row>
    <row r="325" spans="1:15" x14ac:dyDescent="0.35">
      <c r="A325" t="s">
        <v>1195</v>
      </c>
      <c r="F325" s="9" t="s">
        <v>38</v>
      </c>
      <c r="G325" t="s">
        <v>178</v>
      </c>
      <c r="H325" t="s">
        <v>1196</v>
      </c>
      <c r="I325" t="s">
        <v>30</v>
      </c>
      <c r="L325" t="s">
        <v>270</v>
      </c>
      <c r="M325" t="s">
        <v>42</v>
      </c>
      <c r="N325">
        <v>13</v>
      </c>
      <c r="O325" t="s">
        <v>24</v>
      </c>
    </row>
    <row r="326" spans="1:15" x14ac:dyDescent="0.35">
      <c r="A326" t="s">
        <v>1197</v>
      </c>
      <c r="F326" s="9" t="s">
        <v>18</v>
      </c>
      <c r="G326" t="s">
        <v>19</v>
      </c>
      <c r="H326" t="s">
        <v>1198</v>
      </c>
      <c r="I326" t="s">
        <v>46</v>
      </c>
      <c r="J326" s="10">
        <v>45709</v>
      </c>
      <c r="L326" t="s">
        <v>22</v>
      </c>
      <c r="M326" t="s">
        <v>23</v>
      </c>
      <c r="N326">
        <v>15</v>
      </c>
      <c r="O326" t="s">
        <v>24</v>
      </c>
    </row>
    <row r="327" spans="1:15" x14ac:dyDescent="0.35">
      <c r="A327" t="s">
        <v>1199</v>
      </c>
      <c r="F327" s="9" t="s">
        <v>77</v>
      </c>
      <c r="G327" t="s">
        <v>1200</v>
      </c>
      <c r="H327" t="s">
        <v>1201</v>
      </c>
      <c r="I327" t="s">
        <v>21</v>
      </c>
      <c r="J327" s="10">
        <v>45790</v>
      </c>
      <c r="L327" t="s">
        <v>128</v>
      </c>
      <c r="M327" t="s">
        <v>128</v>
      </c>
      <c r="N327">
        <v>19</v>
      </c>
      <c r="O327" t="s">
        <v>24</v>
      </c>
    </row>
    <row r="328" spans="1:15" x14ac:dyDescent="0.35">
      <c r="A328" t="s">
        <v>1202</v>
      </c>
      <c r="F328" s="9" t="s">
        <v>18</v>
      </c>
      <c r="G328" t="s">
        <v>19</v>
      </c>
      <c r="H328" t="s">
        <v>1203</v>
      </c>
      <c r="I328" t="s">
        <v>46</v>
      </c>
      <c r="J328" s="10">
        <v>45806</v>
      </c>
      <c r="L328" t="s">
        <v>31</v>
      </c>
      <c r="M328" t="s">
        <v>31</v>
      </c>
      <c r="N328">
        <v>28</v>
      </c>
      <c r="O328" t="s">
        <v>24</v>
      </c>
    </row>
    <row r="329" spans="1:15" x14ac:dyDescent="0.35">
      <c r="A329" t="s">
        <v>1204</v>
      </c>
      <c r="B329" t="s">
        <v>699</v>
      </c>
      <c r="C329" t="s">
        <v>84</v>
      </c>
      <c r="D329">
        <v>9837086000</v>
      </c>
      <c r="E329" t="s">
        <v>76</v>
      </c>
      <c r="F329" s="9" t="s">
        <v>77</v>
      </c>
      <c r="G329" t="s">
        <v>1205</v>
      </c>
      <c r="H329" t="s">
        <v>1206</v>
      </c>
      <c r="I329" t="s">
        <v>30</v>
      </c>
      <c r="L329" t="s">
        <v>80</v>
      </c>
      <c r="M329" t="s">
        <v>81</v>
      </c>
      <c r="N329">
        <v>3</v>
      </c>
      <c r="O329" t="s">
        <v>72</v>
      </c>
    </row>
    <row r="330" spans="1:15" x14ac:dyDescent="0.35">
      <c r="A330" t="s">
        <v>1207</v>
      </c>
      <c r="B330" t="s">
        <v>699</v>
      </c>
      <c r="C330" t="s">
        <v>84</v>
      </c>
      <c r="D330">
        <v>9837086000</v>
      </c>
      <c r="E330" t="s">
        <v>76</v>
      </c>
      <c r="F330" s="9" t="s">
        <v>77</v>
      </c>
      <c r="G330" t="s">
        <v>1208</v>
      </c>
      <c r="H330" t="s">
        <v>1209</v>
      </c>
      <c r="I330" t="s">
        <v>30</v>
      </c>
      <c r="L330" t="s">
        <v>80</v>
      </c>
      <c r="M330" t="s">
        <v>81</v>
      </c>
      <c r="N330">
        <v>3</v>
      </c>
      <c r="O330" t="s">
        <v>72</v>
      </c>
    </row>
    <row r="331" spans="1:15" x14ac:dyDescent="0.35">
      <c r="A331" t="s">
        <v>1210</v>
      </c>
      <c r="B331" t="s">
        <v>1211</v>
      </c>
      <c r="C331" t="s">
        <v>75</v>
      </c>
      <c r="D331">
        <v>9837558164</v>
      </c>
      <c r="E331" t="s">
        <v>76</v>
      </c>
      <c r="F331" s="9" t="s">
        <v>77</v>
      </c>
      <c r="G331" t="s">
        <v>78</v>
      </c>
      <c r="H331" t="s">
        <v>1212</v>
      </c>
      <c r="I331" t="s">
        <v>21</v>
      </c>
      <c r="J331" s="10">
        <v>45736</v>
      </c>
      <c r="L331" t="s">
        <v>80</v>
      </c>
      <c r="M331" t="s">
        <v>81</v>
      </c>
      <c r="N331">
        <v>3</v>
      </c>
      <c r="O331" t="s">
        <v>72</v>
      </c>
    </row>
    <row r="332" spans="1:15" x14ac:dyDescent="0.35">
      <c r="A332" t="s">
        <v>1213</v>
      </c>
      <c r="B332" t="s">
        <v>1214</v>
      </c>
      <c r="C332" t="s">
        <v>1215</v>
      </c>
      <c r="D332">
        <v>8923930221</v>
      </c>
      <c r="E332" t="s">
        <v>76</v>
      </c>
      <c r="F332" s="9" t="s">
        <v>38</v>
      </c>
      <c r="G332" t="s">
        <v>98</v>
      </c>
      <c r="H332" t="s">
        <v>1216</v>
      </c>
      <c r="I332" t="s">
        <v>30</v>
      </c>
      <c r="L332" t="s">
        <v>231</v>
      </c>
      <c r="M332" t="s">
        <v>42</v>
      </c>
      <c r="N332">
        <v>4</v>
      </c>
      <c r="O332" t="s">
        <v>72</v>
      </c>
    </row>
    <row r="333" spans="1:15" x14ac:dyDescent="0.35">
      <c r="A333" t="s">
        <v>1217</v>
      </c>
      <c r="B333" t="s">
        <v>1218</v>
      </c>
      <c r="C333" t="s">
        <v>84</v>
      </c>
      <c r="D333">
        <v>8979075586</v>
      </c>
      <c r="E333" t="s">
        <v>76</v>
      </c>
      <c r="F333" s="9" t="s">
        <v>18</v>
      </c>
      <c r="G333" t="s">
        <v>435</v>
      </c>
      <c r="H333" t="s">
        <v>1219</v>
      </c>
      <c r="I333" t="s">
        <v>21</v>
      </c>
      <c r="J333" s="10">
        <v>45240</v>
      </c>
      <c r="L333" t="s">
        <v>22</v>
      </c>
      <c r="M333" t="s">
        <v>23</v>
      </c>
      <c r="N333">
        <v>5</v>
      </c>
      <c r="O333" t="s">
        <v>72</v>
      </c>
    </row>
    <row r="334" spans="1:15" x14ac:dyDescent="0.35">
      <c r="A334" t="s">
        <v>1220</v>
      </c>
      <c r="B334" t="s">
        <v>1221</v>
      </c>
      <c r="C334" t="s">
        <v>1222</v>
      </c>
      <c r="D334">
        <v>9927470249</v>
      </c>
      <c r="E334" t="s">
        <v>76</v>
      </c>
      <c r="F334" s="9" t="s">
        <v>77</v>
      </c>
      <c r="G334" t="s">
        <v>1223</v>
      </c>
      <c r="H334" t="s">
        <v>1224</v>
      </c>
      <c r="I334" t="s">
        <v>21</v>
      </c>
      <c r="J334" s="10">
        <v>45646</v>
      </c>
      <c r="L334" t="s">
        <v>80</v>
      </c>
      <c r="M334" t="s">
        <v>81</v>
      </c>
      <c r="N334">
        <v>7</v>
      </c>
      <c r="O334" t="s">
        <v>72</v>
      </c>
    </row>
    <row r="335" spans="1:15" x14ac:dyDescent="0.35">
      <c r="A335" t="s">
        <v>1225</v>
      </c>
      <c r="B335" t="s">
        <v>1226</v>
      </c>
      <c r="C335" t="s">
        <v>1227</v>
      </c>
      <c r="D335">
        <v>9548478983</v>
      </c>
      <c r="E335" t="s">
        <v>76</v>
      </c>
      <c r="F335" s="9" t="s">
        <v>38</v>
      </c>
      <c r="G335" t="s">
        <v>1228</v>
      </c>
      <c r="H335" t="s">
        <v>1229</v>
      </c>
      <c r="I335" t="s">
        <v>30</v>
      </c>
      <c r="L335" t="s">
        <v>41</v>
      </c>
      <c r="M335" t="s">
        <v>42</v>
      </c>
      <c r="N335">
        <v>9</v>
      </c>
      <c r="O335" t="s">
        <v>72</v>
      </c>
    </row>
    <row r="336" spans="1:15" x14ac:dyDescent="0.35">
      <c r="A336" t="s">
        <v>1230</v>
      </c>
      <c r="B336" t="s">
        <v>1231</v>
      </c>
      <c r="C336" t="s">
        <v>1232</v>
      </c>
      <c r="D336">
        <v>9997187777</v>
      </c>
      <c r="E336" t="s">
        <v>76</v>
      </c>
      <c r="F336" s="9" t="s">
        <v>18</v>
      </c>
      <c r="G336" t="s">
        <v>1233</v>
      </c>
      <c r="H336" t="s">
        <v>1234</v>
      </c>
      <c r="I336" t="s">
        <v>30</v>
      </c>
      <c r="L336" t="s">
        <v>67</v>
      </c>
      <c r="M336" t="s">
        <v>23</v>
      </c>
      <c r="N336">
        <v>11</v>
      </c>
      <c r="O336" t="s">
        <v>72</v>
      </c>
    </row>
    <row r="337" spans="1:15" x14ac:dyDescent="0.35">
      <c r="A337" t="s">
        <v>1235</v>
      </c>
      <c r="B337" t="s">
        <v>1236</v>
      </c>
      <c r="C337" t="s">
        <v>84</v>
      </c>
      <c r="D337">
        <v>9627613474</v>
      </c>
      <c r="E337" t="s">
        <v>76</v>
      </c>
      <c r="F337" s="9" t="s">
        <v>77</v>
      </c>
      <c r="G337" t="s">
        <v>995</v>
      </c>
      <c r="H337" t="s">
        <v>1237</v>
      </c>
      <c r="I337" t="s">
        <v>30</v>
      </c>
      <c r="L337" t="s">
        <v>128</v>
      </c>
      <c r="M337" t="s">
        <v>128</v>
      </c>
      <c r="N337">
        <v>12</v>
      </c>
      <c r="O337" t="s">
        <v>72</v>
      </c>
    </row>
    <row r="338" spans="1:15" x14ac:dyDescent="0.35">
      <c r="A338" t="s">
        <v>1238</v>
      </c>
      <c r="B338" t="s">
        <v>1239</v>
      </c>
      <c r="C338" t="s">
        <v>295</v>
      </c>
      <c r="D338">
        <v>9991441028</v>
      </c>
      <c r="E338" t="s">
        <v>76</v>
      </c>
      <c r="F338" s="9" t="s">
        <v>77</v>
      </c>
      <c r="G338" t="s">
        <v>1240</v>
      </c>
      <c r="H338" t="s">
        <v>1241</v>
      </c>
      <c r="I338" t="s">
        <v>30</v>
      </c>
      <c r="L338" t="s">
        <v>80</v>
      </c>
      <c r="M338" t="s">
        <v>81</v>
      </c>
      <c r="N338">
        <v>12</v>
      </c>
      <c r="O338" t="s">
        <v>72</v>
      </c>
    </row>
    <row r="339" spans="1:15" x14ac:dyDescent="0.35">
      <c r="A339" t="s">
        <v>1242</v>
      </c>
      <c r="B339" t="s">
        <v>1243</v>
      </c>
      <c r="C339" t="s">
        <v>1244</v>
      </c>
      <c r="D339">
        <v>9639128111</v>
      </c>
      <c r="E339" t="s">
        <v>76</v>
      </c>
      <c r="F339" s="9" t="s">
        <v>77</v>
      </c>
      <c r="G339" t="s">
        <v>85</v>
      </c>
      <c r="H339" t="s">
        <v>1245</v>
      </c>
      <c r="I339" t="s">
        <v>21</v>
      </c>
      <c r="J339" s="10">
        <v>45793</v>
      </c>
      <c r="L339" t="s">
        <v>107</v>
      </c>
      <c r="M339" t="s">
        <v>108</v>
      </c>
      <c r="N339">
        <v>16</v>
      </c>
      <c r="O339" t="s">
        <v>72</v>
      </c>
    </row>
    <row r="340" spans="1:15" x14ac:dyDescent="0.35">
      <c r="A340" t="s">
        <v>1246</v>
      </c>
      <c r="B340" t="s">
        <v>1247</v>
      </c>
      <c r="C340" t="s">
        <v>84</v>
      </c>
      <c r="D340">
        <v>8218940981</v>
      </c>
      <c r="E340" t="s">
        <v>76</v>
      </c>
      <c r="F340" s="9" t="s">
        <v>77</v>
      </c>
      <c r="G340" t="s">
        <v>1248</v>
      </c>
      <c r="H340" t="s">
        <v>1249</v>
      </c>
      <c r="I340" t="s">
        <v>21</v>
      </c>
      <c r="J340" s="10">
        <v>45724</v>
      </c>
      <c r="L340" t="s">
        <v>119</v>
      </c>
      <c r="M340" t="s">
        <v>42</v>
      </c>
      <c r="N340">
        <v>19</v>
      </c>
      <c r="O340" t="s">
        <v>72</v>
      </c>
    </row>
    <row r="341" spans="1:15" x14ac:dyDescent="0.35">
      <c r="A341" t="s">
        <v>1250</v>
      </c>
      <c r="B341" t="s">
        <v>1251</v>
      </c>
      <c r="C341" t="s">
        <v>84</v>
      </c>
      <c r="D341">
        <v>8958709689</v>
      </c>
      <c r="E341" t="s">
        <v>76</v>
      </c>
      <c r="F341" s="9" t="s">
        <v>77</v>
      </c>
      <c r="G341" t="s">
        <v>1126</v>
      </c>
      <c r="H341" t="s">
        <v>1252</v>
      </c>
      <c r="I341" t="s">
        <v>21</v>
      </c>
      <c r="J341" s="10">
        <v>45794</v>
      </c>
      <c r="L341" t="s">
        <v>107</v>
      </c>
      <c r="M341" t="s">
        <v>108</v>
      </c>
      <c r="N341">
        <v>23</v>
      </c>
      <c r="O341" t="s">
        <v>72</v>
      </c>
    </row>
    <row r="342" spans="1:15" x14ac:dyDescent="0.35">
      <c r="A342" t="s">
        <v>1253</v>
      </c>
      <c r="B342" t="s">
        <v>1254</v>
      </c>
      <c r="C342" t="s">
        <v>84</v>
      </c>
      <c r="D342">
        <v>9761375004</v>
      </c>
      <c r="E342" t="s">
        <v>76</v>
      </c>
      <c r="F342" s="9" t="s">
        <v>77</v>
      </c>
      <c r="G342" t="s">
        <v>1255</v>
      </c>
      <c r="H342" t="s">
        <v>1256</v>
      </c>
      <c r="I342" t="s">
        <v>30</v>
      </c>
      <c r="L342" t="s">
        <v>128</v>
      </c>
      <c r="M342" t="s">
        <v>128</v>
      </c>
      <c r="N342">
        <v>29</v>
      </c>
      <c r="O342" t="s">
        <v>72</v>
      </c>
    </row>
    <row r="343" spans="1:15" x14ac:dyDescent="0.35">
      <c r="A343" t="s">
        <v>1257</v>
      </c>
      <c r="B343" t="s">
        <v>699</v>
      </c>
      <c r="C343" t="s">
        <v>84</v>
      </c>
      <c r="D343">
        <v>9837086000</v>
      </c>
      <c r="E343" t="s">
        <v>76</v>
      </c>
      <c r="F343" s="9" t="s">
        <v>77</v>
      </c>
      <c r="G343" t="s">
        <v>1258</v>
      </c>
      <c r="H343" t="s">
        <v>1259</v>
      </c>
      <c r="I343" t="s">
        <v>30</v>
      </c>
      <c r="L343" t="s">
        <v>47</v>
      </c>
      <c r="M343" t="s">
        <v>23</v>
      </c>
      <c r="N343">
        <v>29</v>
      </c>
      <c r="O343" t="s">
        <v>72</v>
      </c>
    </row>
    <row r="344" spans="1:15" x14ac:dyDescent="0.35">
      <c r="A344" t="s">
        <v>1260</v>
      </c>
      <c r="B344" t="s">
        <v>699</v>
      </c>
      <c r="C344" t="s">
        <v>84</v>
      </c>
      <c r="D344">
        <v>9837086000</v>
      </c>
      <c r="E344" t="s">
        <v>76</v>
      </c>
      <c r="F344" s="9" t="s">
        <v>77</v>
      </c>
      <c r="G344" t="s">
        <v>1258</v>
      </c>
      <c r="H344" t="s">
        <v>1261</v>
      </c>
      <c r="I344" t="s">
        <v>30</v>
      </c>
      <c r="L344" t="s">
        <v>47</v>
      </c>
      <c r="M344" t="s">
        <v>23</v>
      </c>
      <c r="N344">
        <v>29</v>
      </c>
      <c r="O344" t="s">
        <v>72</v>
      </c>
    </row>
    <row r="345" spans="1:15" x14ac:dyDescent="0.35">
      <c r="A345" t="s">
        <v>1262</v>
      </c>
      <c r="B345" t="s">
        <v>1263</v>
      </c>
      <c r="C345" t="s">
        <v>1264</v>
      </c>
      <c r="D345">
        <v>9837762321</v>
      </c>
      <c r="E345" t="s">
        <v>65</v>
      </c>
      <c r="F345" s="9" t="s">
        <v>77</v>
      </c>
      <c r="G345" t="s">
        <v>126</v>
      </c>
      <c r="H345" t="s">
        <v>1265</v>
      </c>
      <c r="I345" t="s">
        <v>46</v>
      </c>
      <c r="L345" t="s">
        <v>107</v>
      </c>
      <c r="M345" t="s">
        <v>108</v>
      </c>
      <c r="N345">
        <v>8</v>
      </c>
      <c r="O345" t="s">
        <v>1266</v>
      </c>
    </row>
    <row r="346" spans="1:15" x14ac:dyDescent="0.35">
      <c r="A346" t="s">
        <v>1267</v>
      </c>
      <c r="B346" t="s">
        <v>1268</v>
      </c>
      <c r="C346" t="s">
        <v>1269</v>
      </c>
      <c r="D346">
        <v>9917942866</v>
      </c>
      <c r="E346" t="s">
        <v>65</v>
      </c>
      <c r="F346" s="9" t="s">
        <v>77</v>
      </c>
      <c r="G346" t="s">
        <v>341</v>
      </c>
      <c r="H346" t="s">
        <v>1270</v>
      </c>
      <c r="I346" t="s">
        <v>30</v>
      </c>
      <c r="L346" t="s">
        <v>80</v>
      </c>
      <c r="M346" t="s">
        <v>81</v>
      </c>
      <c r="N346">
        <v>9</v>
      </c>
      <c r="O346" t="s">
        <v>1266</v>
      </c>
    </row>
    <row r="347" spans="1:15" x14ac:dyDescent="0.35">
      <c r="A347" t="s">
        <v>1271</v>
      </c>
      <c r="B347" t="s">
        <v>1272</v>
      </c>
      <c r="C347" t="s">
        <v>64</v>
      </c>
      <c r="D347">
        <v>8979037355</v>
      </c>
      <c r="E347" t="s">
        <v>65</v>
      </c>
      <c r="F347" s="9" t="s">
        <v>77</v>
      </c>
      <c r="G347" t="s">
        <v>201</v>
      </c>
      <c r="H347" t="s">
        <v>1273</v>
      </c>
      <c r="I347" t="s">
        <v>30</v>
      </c>
      <c r="L347" t="s">
        <v>128</v>
      </c>
      <c r="M347" t="s">
        <v>128</v>
      </c>
      <c r="N347">
        <v>17</v>
      </c>
      <c r="O347" t="s">
        <v>1266</v>
      </c>
    </row>
    <row r="348" spans="1:15" x14ac:dyDescent="0.35">
      <c r="A348" t="s">
        <v>1274</v>
      </c>
      <c r="B348" t="s">
        <v>1275</v>
      </c>
      <c r="C348" t="s">
        <v>288</v>
      </c>
      <c r="D348">
        <v>7500025405</v>
      </c>
      <c r="E348" t="s">
        <v>76</v>
      </c>
      <c r="F348" t="s">
        <v>38</v>
      </c>
      <c r="G348" t="s">
        <v>1276</v>
      </c>
      <c r="H348" t="s">
        <v>1277</v>
      </c>
      <c r="I348">
        <v>511</v>
      </c>
      <c r="J348" s="10">
        <v>45120</v>
      </c>
      <c r="K348" t="s">
        <v>1278</v>
      </c>
      <c r="L348" t="s">
        <v>71</v>
      </c>
      <c r="M348" t="s">
        <v>42</v>
      </c>
      <c r="N348">
        <v>1</v>
      </c>
      <c r="O348" t="s">
        <v>741</v>
      </c>
    </row>
    <row r="349" spans="1:15" x14ac:dyDescent="0.35">
      <c r="A349" t="s">
        <v>1279</v>
      </c>
      <c r="B349" t="s">
        <v>1280</v>
      </c>
      <c r="C349" t="s">
        <v>1281</v>
      </c>
      <c r="D349">
        <v>6392350462</v>
      </c>
      <c r="E349" t="s">
        <v>76</v>
      </c>
      <c r="F349" t="s">
        <v>38</v>
      </c>
      <c r="G349" t="s">
        <v>69</v>
      </c>
      <c r="H349" t="s">
        <v>1282</v>
      </c>
      <c r="I349">
        <v>5770</v>
      </c>
      <c r="J349" s="10">
        <v>45343</v>
      </c>
      <c r="K349" t="s">
        <v>1283</v>
      </c>
      <c r="L349" t="s">
        <v>71</v>
      </c>
      <c r="M349" t="s">
        <v>42</v>
      </c>
      <c r="N349">
        <v>2</v>
      </c>
      <c r="O349" t="s">
        <v>741</v>
      </c>
    </row>
    <row r="350" spans="1:15" x14ac:dyDescent="0.35">
      <c r="A350" t="s">
        <v>1284</v>
      </c>
      <c r="B350" t="s">
        <v>741</v>
      </c>
      <c r="C350" t="s">
        <v>1285</v>
      </c>
      <c r="D350">
        <v>7535855040</v>
      </c>
      <c r="E350" t="s">
        <v>76</v>
      </c>
      <c r="F350" t="s">
        <v>38</v>
      </c>
      <c r="G350" t="s">
        <v>183</v>
      </c>
      <c r="H350" t="s">
        <v>1286</v>
      </c>
      <c r="I350" t="s">
        <v>30</v>
      </c>
      <c r="L350" t="s">
        <v>47</v>
      </c>
      <c r="M350" t="s">
        <v>1080</v>
      </c>
      <c r="N350">
        <v>3</v>
      </c>
      <c r="O350" t="s">
        <v>741</v>
      </c>
    </row>
    <row r="351" spans="1:15" x14ac:dyDescent="0.35">
      <c r="A351" t="s">
        <v>1287</v>
      </c>
      <c r="B351" t="s">
        <v>1288</v>
      </c>
      <c r="C351" t="s">
        <v>1289</v>
      </c>
      <c r="D351">
        <v>8191986000</v>
      </c>
      <c r="E351" t="s">
        <v>76</v>
      </c>
      <c r="F351" t="s">
        <v>38</v>
      </c>
      <c r="G351" t="s">
        <v>1290</v>
      </c>
      <c r="H351" t="s">
        <v>1291</v>
      </c>
      <c r="I351" t="s">
        <v>30</v>
      </c>
      <c r="L351" t="s">
        <v>67</v>
      </c>
      <c r="M351" t="s">
        <v>903</v>
      </c>
      <c r="N351">
        <v>3</v>
      </c>
      <c r="O351" t="s">
        <v>741</v>
      </c>
    </row>
    <row r="352" spans="1:15" x14ac:dyDescent="0.35">
      <c r="A352" t="s">
        <v>1292</v>
      </c>
      <c r="B352" t="s">
        <v>1293</v>
      </c>
      <c r="C352" t="s">
        <v>1294</v>
      </c>
      <c r="D352">
        <v>7500000159</v>
      </c>
      <c r="E352" t="s">
        <v>76</v>
      </c>
      <c r="F352" t="s">
        <v>77</v>
      </c>
      <c r="G352" t="s">
        <v>1126</v>
      </c>
      <c r="H352" t="s">
        <v>1295</v>
      </c>
      <c r="I352">
        <v>2552</v>
      </c>
      <c r="J352" s="10">
        <v>45405</v>
      </c>
      <c r="K352" t="s">
        <v>1296</v>
      </c>
      <c r="L352" t="s">
        <v>80</v>
      </c>
      <c r="M352" t="s">
        <v>81</v>
      </c>
      <c r="N352">
        <v>4</v>
      </c>
      <c r="O352" t="s">
        <v>741</v>
      </c>
    </row>
    <row r="353" spans="1:15" x14ac:dyDescent="0.35">
      <c r="A353" t="s">
        <v>1297</v>
      </c>
      <c r="B353" t="s">
        <v>1298</v>
      </c>
      <c r="C353" t="s">
        <v>288</v>
      </c>
      <c r="D353">
        <v>8077198613</v>
      </c>
      <c r="E353" t="s">
        <v>76</v>
      </c>
      <c r="F353" t="s">
        <v>38</v>
      </c>
      <c r="G353" t="s">
        <v>1299</v>
      </c>
      <c r="H353" t="s">
        <v>1300</v>
      </c>
      <c r="I353">
        <v>775</v>
      </c>
      <c r="J353" s="10">
        <v>44594</v>
      </c>
      <c r="K353" t="s">
        <v>1301</v>
      </c>
      <c r="L353" t="s">
        <v>270</v>
      </c>
      <c r="M353" t="s">
        <v>42</v>
      </c>
      <c r="N353">
        <v>4</v>
      </c>
      <c r="O353" t="s">
        <v>741</v>
      </c>
    </row>
    <row r="354" spans="1:15" x14ac:dyDescent="0.35">
      <c r="A354" t="s">
        <v>1302</v>
      </c>
      <c r="B354" t="s">
        <v>1030</v>
      </c>
      <c r="C354" t="s">
        <v>1303</v>
      </c>
      <c r="D354">
        <v>9971381745</v>
      </c>
      <c r="E354" t="s">
        <v>76</v>
      </c>
      <c r="F354" t="s">
        <v>38</v>
      </c>
      <c r="G354" t="s">
        <v>1304</v>
      </c>
      <c r="H354" t="s">
        <v>1305</v>
      </c>
      <c r="I354">
        <v>748</v>
      </c>
      <c r="J354" s="10">
        <v>45772</v>
      </c>
      <c r="K354" t="s">
        <v>1306</v>
      </c>
      <c r="L354" t="s">
        <v>270</v>
      </c>
      <c r="M354" t="s">
        <v>42</v>
      </c>
      <c r="N354">
        <v>6</v>
      </c>
      <c r="O354" t="s">
        <v>741</v>
      </c>
    </row>
    <row r="355" spans="1:15" x14ac:dyDescent="0.35">
      <c r="A355" t="s">
        <v>1307</v>
      </c>
      <c r="B355" t="s">
        <v>741</v>
      </c>
      <c r="C355" t="s">
        <v>288</v>
      </c>
      <c r="D355">
        <v>9936684586</v>
      </c>
      <c r="E355" t="s">
        <v>76</v>
      </c>
      <c r="F355" t="s">
        <v>38</v>
      </c>
      <c r="G355" t="s">
        <v>69</v>
      </c>
      <c r="H355" t="s">
        <v>1308</v>
      </c>
      <c r="I355" t="s">
        <v>30</v>
      </c>
      <c r="L355" t="s">
        <v>71</v>
      </c>
      <c r="M355" t="s">
        <v>42</v>
      </c>
      <c r="N355">
        <v>8</v>
      </c>
      <c r="O355" t="s">
        <v>741</v>
      </c>
    </row>
    <row r="356" spans="1:15" x14ac:dyDescent="0.35">
      <c r="A356" t="s">
        <v>1309</v>
      </c>
      <c r="B356" t="s">
        <v>1310</v>
      </c>
      <c r="C356" t="s">
        <v>1311</v>
      </c>
      <c r="D356">
        <v>6395709132</v>
      </c>
      <c r="E356" t="s">
        <v>76</v>
      </c>
      <c r="F356" t="s">
        <v>38</v>
      </c>
      <c r="G356" t="s">
        <v>1312</v>
      </c>
      <c r="H356" t="s">
        <v>1313</v>
      </c>
      <c r="I356" t="s">
        <v>46</v>
      </c>
      <c r="J356" s="10">
        <v>45118</v>
      </c>
      <c r="L356" t="s">
        <v>270</v>
      </c>
      <c r="M356" t="s">
        <v>42</v>
      </c>
      <c r="N356">
        <v>9</v>
      </c>
      <c r="O356" t="s">
        <v>741</v>
      </c>
    </row>
    <row r="357" spans="1:15" x14ac:dyDescent="0.35">
      <c r="A357" t="s">
        <v>1314</v>
      </c>
      <c r="B357" t="s">
        <v>1315</v>
      </c>
      <c r="C357" t="s">
        <v>1316</v>
      </c>
      <c r="D357">
        <v>7417527364</v>
      </c>
      <c r="E357" t="s">
        <v>76</v>
      </c>
      <c r="F357" t="s">
        <v>38</v>
      </c>
      <c r="G357" t="s">
        <v>461</v>
      </c>
      <c r="H357" t="s">
        <v>1317</v>
      </c>
      <c r="I357" t="s">
        <v>21</v>
      </c>
      <c r="J357" s="10">
        <v>44986</v>
      </c>
      <c r="L357" t="s">
        <v>270</v>
      </c>
      <c r="M357" t="s">
        <v>42</v>
      </c>
      <c r="N357">
        <v>9</v>
      </c>
      <c r="O357" t="s">
        <v>741</v>
      </c>
    </row>
    <row r="358" spans="1:15" x14ac:dyDescent="0.35">
      <c r="A358" t="s">
        <v>1318</v>
      </c>
      <c r="B358" t="s">
        <v>1319</v>
      </c>
      <c r="C358" t="s">
        <v>288</v>
      </c>
      <c r="D358">
        <v>8445559999</v>
      </c>
      <c r="E358" t="s">
        <v>76</v>
      </c>
      <c r="F358" t="s">
        <v>38</v>
      </c>
      <c r="G358" t="s">
        <v>377</v>
      </c>
      <c r="H358" t="s">
        <v>1320</v>
      </c>
      <c r="I358" t="s">
        <v>46</v>
      </c>
      <c r="J358" s="10">
        <v>45537</v>
      </c>
      <c r="L358" t="s">
        <v>41</v>
      </c>
      <c r="M358" t="s">
        <v>42</v>
      </c>
      <c r="N358">
        <v>11</v>
      </c>
      <c r="O358" t="s">
        <v>741</v>
      </c>
    </row>
    <row r="359" spans="1:15" x14ac:dyDescent="0.35">
      <c r="A359" t="s">
        <v>1321</v>
      </c>
      <c r="B359" t="s">
        <v>1322</v>
      </c>
      <c r="C359" t="s">
        <v>1323</v>
      </c>
      <c r="D359">
        <v>9027477163</v>
      </c>
      <c r="E359" t="s">
        <v>76</v>
      </c>
      <c r="F359" t="s">
        <v>38</v>
      </c>
      <c r="G359" t="s">
        <v>151</v>
      </c>
      <c r="H359" t="s">
        <v>1324</v>
      </c>
      <c r="I359" t="s">
        <v>30</v>
      </c>
      <c r="L359" t="s">
        <v>31</v>
      </c>
      <c r="M359" t="s">
        <v>31</v>
      </c>
      <c r="N359">
        <v>11</v>
      </c>
      <c r="O359" t="s">
        <v>741</v>
      </c>
    </row>
    <row r="360" spans="1:15" x14ac:dyDescent="0.35">
      <c r="A360" t="s">
        <v>1325</v>
      </c>
      <c r="B360" t="s">
        <v>1326</v>
      </c>
      <c r="C360" t="s">
        <v>1327</v>
      </c>
      <c r="D360">
        <v>9634217914</v>
      </c>
      <c r="E360" t="s">
        <v>76</v>
      </c>
      <c r="F360" t="s">
        <v>38</v>
      </c>
      <c r="G360" t="s">
        <v>1328</v>
      </c>
      <c r="H360" t="s">
        <v>1329</v>
      </c>
      <c r="I360" t="s">
        <v>21</v>
      </c>
      <c r="J360" s="10">
        <v>45140</v>
      </c>
      <c r="L360" t="s">
        <v>41</v>
      </c>
      <c r="M360" t="s">
        <v>42</v>
      </c>
      <c r="N360">
        <v>12</v>
      </c>
      <c r="O360" t="s">
        <v>741</v>
      </c>
    </row>
    <row r="361" spans="1:15" x14ac:dyDescent="0.35">
      <c r="A361" t="s">
        <v>1330</v>
      </c>
      <c r="B361" t="s">
        <v>1125</v>
      </c>
      <c r="C361" t="s">
        <v>288</v>
      </c>
      <c r="D361">
        <v>9837418923</v>
      </c>
      <c r="E361" t="s">
        <v>76</v>
      </c>
      <c r="F361" t="s">
        <v>38</v>
      </c>
      <c r="G361" t="s">
        <v>151</v>
      </c>
      <c r="H361" t="s">
        <v>1331</v>
      </c>
      <c r="I361" t="s">
        <v>30</v>
      </c>
      <c r="L361" t="s">
        <v>31</v>
      </c>
      <c r="M361" t="s">
        <v>31</v>
      </c>
      <c r="N361">
        <v>12</v>
      </c>
      <c r="O361" t="s">
        <v>741</v>
      </c>
    </row>
    <row r="362" spans="1:15" x14ac:dyDescent="0.35">
      <c r="A362" t="s">
        <v>1332</v>
      </c>
      <c r="B362" t="s">
        <v>1125</v>
      </c>
      <c r="C362" t="s">
        <v>288</v>
      </c>
      <c r="D362">
        <v>9837418923</v>
      </c>
      <c r="E362" t="s">
        <v>76</v>
      </c>
      <c r="F362" t="s">
        <v>38</v>
      </c>
      <c r="G362" t="s">
        <v>151</v>
      </c>
      <c r="H362" t="s">
        <v>1333</v>
      </c>
      <c r="I362" t="s">
        <v>30</v>
      </c>
      <c r="L362" t="s">
        <v>31</v>
      </c>
      <c r="M362" t="s">
        <v>31</v>
      </c>
      <c r="N362">
        <v>12</v>
      </c>
      <c r="O362" t="s">
        <v>741</v>
      </c>
    </row>
    <row r="363" spans="1:15" x14ac:dyDescent="0.35">
      <c r="A363" t="s">
        <v>1334</v>
      </c>
      <c r="B363" t="s">
        <v>1125</v>
      </c>
      <c r="C363" t="s">
        <v>288</v>
      </c>
      <c r="D363">
        <v>9837418923</v>
      </c>
      <c r="E363" t="s">
        <v>76</v>
      </c>
      <c r="F363" t="s">
        <v>38</v>
      </c>
      <c r="G363" t="s">
        <v>151</v>
      </c>
      <c r="H363" t="s">
        <v>1335</v>
      </c>
      <c r="I363" t="s">
        <v>30</v>
      </c>
      <c r="L363" t="s">
        <v>31</v>
      </c>
      <c r="M363" t="s">
        <v>31</v>
      </c>
      <c r="N363">
        <v>12</v>
      </c>
      <c r="O363" t="s">
        <v>741</v>
      </c>
    </row>
    <row r="364" spans="1:15" x14ac:dyDescent="0.35">
      <c r="A364" t="s">
        <v>1336</v>
      </c>
      <c r="B364" t="s">
        <v>1125</v>
      </c>
      <c r="C364" t="s">
        <v>288</v>
      </c>
      <c r="D364">
        <v>9837418923</v>
      </c>
      <c r="E364" t="s">
        <v>76</v>
      </c>
      <c r="F364" t="s">
        <v>38</v>
      </c>
      <c r="G364" t="s">
        <v>151</v>
      </c>
      <c r="H364" t="s">
        <v>1337</v>
      </c>
      <c r="I364" t="s">
        <v>30</v>
      </c>
      <c r="L364" t="s">
        <v>31</v>
      </c>
      <c r="M364" t="s">
        <v>31</v>
      </c>
      <c r="N364">
        <v>12</v>
      </c>
      <c r="O364" t="s">
        <v>741</v>
      </c>
    </row>
    <row r="365" spans="1:15" x14ac:dyDescent="0.35">
      <c r="A365" t="s">
        <v>1338</v>
      </c>
      <c r="B365" t="s">
        <v>233</v>
      </c>
      <c r="C365" t="s">
        <v>1339</v>
      </c>
      <c r="D365">
        <v>7505338456</v>
      </c>
      <c r="E365" t="s">
        <v>76</v>
      </c>
      <c r="F365" t="s">
        <v>38</v>
      </c>
      <c r="G365" t="s">
        <v>284</v>
      </c>
      <c r="H365" t="s">
        <v>1340</v>
      </c>
      <c r="I365">
        <v>5134</v>
      </c>
      <c r="J365" s="10">
        <v>44640</v>
      </c>
      <c r="L365" t="s">
        <v>153</v>
      </c>
      <c r="M365" t="s">
        <v>42</v>
      </c>
      <c r="N365">
        <v>12</v>
      </c>
      <c r="O365" t="s">
        <v>741</v>
      </c>
    </row>
    <row r="366" spans="1:15" x14ac:dyDescent="0.35">
      <c r="A366" t="s">
        <v>1341</v>
      </c>
      <c r="B366" t="s">
        <v>476</v>
      </c>
      <c r="C366" t="s">
        <v>288</v>
      </c>
      <c r="D366">
        <v>6397368933</v>
      </c>
      <c r="E366" t="s">
        <v>76</v>
      </c>
      <c r="F366" t="s">
        <v>38</v>
      </c>
      <c r="G366" t="s">
        <v>1342</v>
      </c>
      <c r="H366" t="s">
        <v>1343</v>
      </c>
      <c r="I366" t="s">
        <v>21</v>
      </c>
      <c r="J366" s="10">
        <v>44563</v>
      </c>
      <c r="K366" t="s">
        <v>1278</v>
      </c>
      <c r="L366" t="s">
        <v>270</v>
      </c>
      <c r="M366" t="s">
        <v>42</v>
      </c>
      <c r="N366">
        <v>13</v>
      </c>
      <c r="O366" t="s">
        <v>741</v>
      </c>
    </row>
    <row r="367" spans="1:15" x14ac:dyDescent="0.35">
      <c r="A367" t="s">
        <v>1344</v>
      </c>
      <c r="B367" t="s">
        <v>476</v>
      </c>
      <c r="C367" t="s">
        <v>288</v>
      </c>
      <c r="D367">
        <v>6397368933</v>
      </c>
      <c r="E367" t="s">
        <v>76</v>
      </c>
      <c r="F367" t="s">
        <v>38</v>
      </c>
      <c r="G367" t="s">
        <v>1342</v>
      </c>
      <c r="H367" t="s">
        <v>1345</v>
      </c>
      <c r="I367" t="s">
        <v>30</v>
      </c>
      <c r="L367" t="s">
        <v>270</v>
      </c>
      <c r="M367" t="s">
        <v>42</v>
      </c>
      <c r="N367">
        <v>13</v>
      </c>
      <c r="O367" t="s">
        <v>741</v>
      </c>
    </row>
    <row r="368" spans="1:15" x14ac:dyDescent="0.35">
      <c r="A368" t="s">
        <v>1346</v>
      </c>
      <c r="B368" t="s">
        <v>1347</v>
      </c>
      <c r="C368" t="s">
        <v>1348</v>
      </c>
      <c r="D368">
        <v>9917106481</v>
      </c>
      <c r="E368" t="s">
        <v>76</v>
      </c>
      <c r="F368" t="s">
        <v>38</v>
      </c>
      <c r="G368" t="s">
        <v>1349</v>
      </c>
      <c r="H368" t="s">
        <v>1350</v>
      </c>
      <c r="I368">
        <v>6260</v>
      </c>
      <c r="J368" s="10">
        <v>45416</v>
      </c>
      <c r="K368" t="s">
        <v>1351</v>
      </c>
      <c r="L368" t="s">
        <v>71</v>
      </c>
      <c r="M368" t="s">
        <v>42</v>
      </c>
      <c r="N368">
        <v>13</v>
      </c>
      <c r="O368" t="s">
        <v>741</v>
      </c>
    </row>
    <row r="369" spans="1:15" x14ac:dyDescent="0.35">
      <c r="A369" t="s">
        <v>1352</v>
      </c>
      <c r="B369" t="s">
        <v>1353</v>
      </c>
      <c r="C369" t="s">
        <v>1354</v>
      </c>
      <c r="D369">
        <v>7302643307</v>
      </c>
      <c r="E369" t="s">
        <v>76</v>
      </c>
      <c r="F369" t="s">
        <v>58</v>
      </c>
      <c r="G369" t="s">
        <v>162</v>
      </c>
      <c r="H369" t="s">
        <v>1355</v>
      </c>
      <c r="I369" t="s">
        <v>21</v>
      </c>
      <c r="J369" s="10">
        <v>45590</v>
      </c>
      <c r="L369" t="s">
        <v>1356</v>
      </c>
      <c r="M369" t="s">
        <v>42</v>
      </c>
      <c r="N369">
        <v>13</v>
      </c>
      <c r="O369" t="s">
        <v>741</v>
      </c>
    </row>
    <row r="370" spans="1:15" x14ac:dyDescent="0.35">
      <c r="A370" t="s">
        <v>1357</v>
      </c>
      <c r="B370" t="s">
        <v>1358</v>
      </c>
      <c r="C370" t="s">
        <v>288</v>
      </c>
      <c r="D370">
        <v>8433172773</v>
      </c>
      <c r="E370" t="s">
        <v>76</v>
      </c>
      <c r="F370" t="s">
        <v>38</v>
      </c>
      <c r="G370" t="s">
        <v>1276</v>
      </c>
      <c r="H370" t="s">
        <v>1277</v>
      </c>
      <c r="I370" t="s">
        <v>21</v>
      </c>
      <c r="J370" s="10">
        <v>45120</v>
      </c>
      <c r="L370" t="s">
        <v>71</v>
      </c>
      <c r="M370" t="s">
        <v>42</v>
      </c>
      <c r="N370">
        <v>15</v>
      </c>
      <c r="O370" t="s">
        <v>741</v>
      </c>
    </row>
    <row r="371" spans="1:15" x14ac:dyDescent="0.35">
      <c r="A371" t="s">
        <v>1359</v>
      </c>
      <c r="B371" t="s">
        <v>525</v>
      </c>
      <c r="C371" t="s">
        <v>1360</v>
      </c>
      <c r="D371">
        <v>7617423002</v>
      </c>
      <c r="E371" t="s">
        <v>76</v>
      </c>
      <c r="F371" t="s">
        <v>38</v>
      </c>
      <c r="G371" t="s">
        <v>662</v>
      </c>
      <c r="H371" t="s">
        <v>1361</v>
      </c>
      <c r="I371" t="s">
        <v>21</v>
      </c>
      <c r="J371" s="10">
        <v>45442</v>
      </c>
      <c r="L371" t="s">
        <v>71</v>
      </c>
      <c r="M371" t="s">
        <v>42</v>
      </c>
      <c r="N371">
        <v>16</v>
      </c>
      <c r="O371" t="s">
        <v>741</v>
      </c>
    </row>
    <row r="372" spans="1:15" x14ac:dyDescent="0.35">
      <c r="A372" t="s">
        <v>1362</v>
      </c>
      <c r="B372" t="s">
        <v>1363</v>
      </c>
      <c r="C372" t="s">
        <v>1364</v>
      </c>
      <c r="D372">
        <v>6395929214</v>
      </c>
      <c r="E372" t="s">
        <v>76</v>
      </c>
      <c r="F372" t="s">
        <v>38</v>
      </c>
      <c r="G372" t="s">
        <v>1365</v>
      </c>
      <c r="H372" t="s">
        <v>1366</v>
      </c>
      <c r="I372" t="s">
        <v>21</v>
      </c>
      <c r="J372" s="10">
        <v>45029</v>
      </c>
      <c r="L372" t="s">
        <v>270</v>
      </c>
      <c r="M372" t="s">
        <v>42</v>
      </c>
      <c r="N372">
        <v>16</v>
      </c>
      <c r="O372" t="s">
        <v>741</v>
      </c>
    </row>
    <row r="373" spans="1:15" x14ac:dyDescent="0.35">
      <c r="A373" t="s">
        <v>1367</v>
      </c>
      <c r="B373" t="s">
        <v>1368</v>
      </c>
      <c r="C373" t="s">
        <v>288</v>
      </c>
      <c r="D373">
        <v>9411377707</v>
      </c>
      <c r="E373" t="s">
        <v>76</v>
      </c>
      <c r="F373" t="s">
        <v>38</v>
      </c>
      <c r="G373" t="s">
        <v>1369</v>
      </c>
      <c r="H373" t="s">
        <v>1370</v>
      </c>
      <c r="I373" t="s">
        <v>46</v>
      </c>
      <c r="J373" s="10">
        <v>44255</v>
      </c>
      <c r="L373" t="s">
        <v>270</v>
      </c>
      <c r="M373" t="s">
        <v>42</v>
      </c>
      <c r="N373">
        <v>16</v>
      </c>
      <c r="O373" t="s">
        <v>741</v>
      </c>
    </row>
    <row r="374" spans="1:15" x14ac:dyDescent="0.35">
      <c r="A374" t="s">
        <v>1371</v>
      </c>
      <c r="B374" t="s">
        <v>1372</v>
      </c>
      <c r="C374" t="s">
        <v>288</v>
      </c>
      <c r="D374">
        <v>7618275764</v>
      </c>
      <c r="E374" t="s">
        <v>76</v>
      </c>
      <c r="F374" t="s">
        <v>38</v>
      </c>
      <c r="G374" t="s">
        <v>347</v>
      </c>
      <c r="H374" t="s">
        <v>1373</v>
      </c>
      <c r="I374" t="s">
        <v>21</v>
      </c>
      <c r="J374" s="10">
        <v>45769</v>
      </c>
      <c r="K374" t="s">
        <v>1374</v>
      </c>
      <c r="L374" t="s">
        <v>47</v>
      </c>
      <c r="M374" t="s">
        <v>23</v>
      </c>
      <c r="N374">
        <v>17</v>
      </c>
      <c r="O374" t="s">
        <v>741</v>
      </c>
    </row>
    <row r="375" spans="1:15" x14ac:dyDescent="0.35">
      <c r="A375" t="s">
        <v>1375</v>
      </c>
      <c r="B375" t="s">
        <v>1376</v>
      </c>
      <c r="C375" t="s">
        <v>1377</v>
      </c>
      <c r="D375">
        <v>7455969365</v>
      </c>
      <c r="E375" t="s">
        <v>76</v>
      </c>
      <c r="F375" t="s">
        <v>77</v>
      </c>
      <c r="G375" t="s">
        <v>78</v>
      </c>
      <c r="H375" t="s">
        <v>1378</v>
      </c>
      <c r="I375">
        <v>390</v>
      </c>
      <c r="J375" s="10">
        <v>45764</v>
      </c>
      <c r="L375" t="s">
        <v>80</v>
      </c>
      <c r="M375" t="s">
        <v>81</v>
      </c>
      <c r="N375">
        <v>19</v>
      </c>
      <c r="O375" t="s">
        <v>741</v>
      </c>
    </row>
    <row r="376" spans="1:15" x14ac:dyDescent="0.35">
      <c r="A376" t="s">
        <v>1379</v>
      </c>
      <c r="B376" t="s">
        <v>1380</v>
      </c>
      <c r="C376" t="s">
        <v>1381</v>
      </c>
      <c r="D376">
        <v>8393070017</v>
      </c>
      <c r="E376" t="s">
        <v>76</v>
      </c>
      <c r="F376" t="s">
        <v>77</v>
      </c>
      <c r="G376" t="s">
        <v>1191</v>
      </c>
      <c r="H376" t="s">
        <v>1382</v>
      </c>
      <c r="I376">
        <v>6550</v>
      </c>
      <c r="J376" s="10">
        <v>45783</v>
      </c>
      <c r="K376" t="s">
        <v>1383</v>
      </c>
      <c r="L376" t="s">
        <v>128</v>
      </c>
      <c r="M376" t="s">
        <v>128</v>
      </c>
      <c r="N376">
        <v>19</v>
      </c>
      <c r="O376" t="s">
        <v>741</v>
      </c>
    </row>
    <row r="377" spans="1:15" x14ac:dyDescent="0.35">
      <c r="A377" t="s">
        <v>1384</v>
      </c>
      <c r="B377" t="s">
        <v>1385</v>
      </c>
      <c r="C377" t="s">
        <v>288</v>
      </c>
      <c r="D377">
        <v>9927389543</v>
      </c>
      <c r="E377" t="s">
        <v>76</v>
      </c>
      <c r="F377" t="s">
        <v>38</v>
      </c>
      <c r="G377" t="s">
        <v>347</v>
      </c>
      <c r="H377" t="s">
        <v>1386</v>
      </c>
      <c r="I377" t="s">
        <v>46</v>
      </c>
      <c r="J377" s="10">
        <v>45627</v>
      </c>
      <c r="K377" t="s">
        <v>1387</v>
      </c>
      <c r="L377" t="s">
        <v>1388</v>
      </c>
      <c r="M377" t="s">
        <v>42</v>
      </c>
      <c r="N377">
        <v>19</v>
      </c>
      <c r="O377" t="s">
        <v>741</v>
      </c>
    </row>
    <row r="378" spans="1:15" x14ac:dyDescent="0.35">
      <c r="A378" t="s">
        <v>1389</v>
      </c>
      <c r="B378" t="s">
        <v>525</v>
      </c>
      <c r="C378" t="s">
        <v>1360</v>
      </c>
      <c r="D378">
        <v>7617423002</v>
      </c>
      <c r="E378" t="s">
        <v>76</v>
      </c>
      <c r="F378" t="s">
        <v>38</v>
      </c>
      <c r="G378" t="s">
        <v>1349</v>
      </c>
      <c r="H378" t="s">
        <v>1390</v>
      </c>
      <c r="I378">
        <v>147</v>
      </c>
      <c r="J378" s="10">
        <v>45442</v>
      </c>
      <c r="K378" t="s">
        <v>1301</v>
      </c>
      <c r="L378" t="s">
        <v>71</v>
      </c>
      <c r="M378" t="s">
        <v>42</v>
      </c>
      <c r="N378">
        <v>21</v>
      </c>
      <c r="O378" t="s">
        <v>741</v>
      </c>
    </row>
    <row r="379" spans="1:15" ht="15" thickBot="1" x14ac:dyDescent="0.4">
      <c r="A379" t="s">
        <v>1391</v>
      </c>
      <c r="B379" s="9" t="s">
        <v>1392</v>
      </c>
      <c r="C379" t="s">
        <v>288</v>
      </c>
      <c r="D379" s="9">
        <v>7678342425</v>
      </c>
      <c r="E379" t="s">
        <v>76</v>
      </c>
      <c r="F379" t="s">
        <v>38</v>
      </c>
      <c r="G379" t="s">
        <v>1290</v>
      </c>
      <c r="H379" t="s">
        <v>1393</v>
      </c>
      <c r="I379" t="s">
        <v>21</v>
      </c>
      <c r="J379" s="10">
        <v>45082</v>
      </c>
      <c r="L379" t="s">
        <v>71</v>
      </c>
      <c r="M379" t="s">
        <v>42</v>
      </c>
      <c r="N379">
        <v>23</v>
      </c>
      <c r="O379" t="s">
        <v>741</v>
      </c>
    </row>
    <row r="380" spans="1:15" ht="15" thickBot="1" x14ac:dyDescent="0.4">
      <c r="A380" t="s">
        <v>1394</v>
      </c>
      <c r="B380" t="s">
        <v>1298</v>
      </c>
      <c r="C380" t="s">
        <v>295</v>
      </c>
      <c r="D380" s="13">
        <v>8077198613</v>
      </c>
      <c r="E380" t="s">
        <v>76</v>
      </c>
      <c r="F380" t="s">
        <v>38</v>
      </c>
      <c r="G380" t="s">
        <v>1395</v>
      </c>
      <c r="H380" t="s">
        <v>1396</v>
      </c>
      <c r="I380">
        <v>775</v>
      </c>
      <c r="J380" s="10">
        <v>44594</v>
      </c>
      <c r="K380" t="s">
        <v>1301</v>
      </c>
      <c r="L380" t="s">
        <v>80</v>
      </c>
      <c r="M380" t="s">
        <v>81</v>
      </c>
      <c r="N380">
        <v>24</v>
      </c>
      <c r="O380" t="s">
        <v>741</v>
      </c>
    </row>
    <row r="381" spans="1:15" ht="15" thickBot="1" x14ac:dyDescent="0.4">
      <c r="A381" t="s">
        <v>1397</v>
      </c>
      <c r="B381" t="s">
        <v>1298</v>
      </c>
      <c r="C381" t="s">
        <v>295</v>
      </c>
      <c r="D381" s="13">
        <v>8077198613</v>
      </c>
      <c r="E381" t="s">
        <v>76</v>
      </c>
      <c r="F381" t="s">
        <v>38</v>
      </c>
      <c r="G381" t="s">
        <v>1395</v>
      </c>
      <c r="H381" t="s">
        <v>1398</v>
      </c>
      <c r="I381">
        <v>775</v>
      </c>
      <c r="J381" s="10">
        <v>44594</v>
      </c>
      <c r="K381" t="s">
        <v>1301</v>
      </c>
      <c r="L381" t="s">
        <v>80</v>
      </c>
      <c r="M381" t="s">
        <v>81</v>
      </c>
      <c r="N381">
        <v>24</v>
      </c>
      <c r="O381" t="s">
        <v>741</v>
      </c>
    </row>
    <row r="382" spans="1:15" x14ac:dyDescent="0.35">
      <c r="A382" t="s">
        <v>1399</v>
      </c>
      <c r="B382" t="s">
        <v>1400</v>
      </c>
      <c r="C382" t="s">
        <v>295</v>
      </c>
      <c r="D382" s="9">
        <v>8449549269</v>
      </c>
      <c r="E382" t="s">
        <v>76</v>
      </c>
      <c r="F382" t="s">
        <v>38</v>
      </c>
      <c r="G382" t="s">
        <v>151</v>
      </c>
      <c r="H382" t="s">
        <v>1401</v>
      </c>
      <c r="I382" t="s">
        <v>30</v>
      </c>
      <c r="L382" t="s">
        <v>31</v>
      </c>
      <c r="M382" t="s">
        <v>31</v>
      </c>
      <c r="N382">
        <v>24</v>
      </c>
      <c r="O382" t="s">
        <v>741</v>
      </c>
    </row>
    <row r="383" spans="1:15" x14ac:dyDescent="0.35">
      <c r="A383" t="s">
        <v>1402</v>
      </c>
      <c r="B383" t="s">
        <v>1400</v>
      </c>
      <c r="C383" t="s">
        <v>295</v>
      </c>
      <c r="D383" s="9">
        <v>8449549269</v>
      </c>
      <c r="E383" t="s">
        <v>76</v>
      </c>
      <c r="F383" t="s">
        <v>38</v>
      </c>
      <c r="G383" t="s">
        <v>151</v>
      </c>
      <c r="H383" t="s">
        <v>1403</v>
      </c>
      <c r="I383" t="s">
        <v>30</v>
      </c>
      <c r="L383" t="s">
        <v>31</v>
      </c>
      <c r="M383" t="s">
        <v>31</v>
      </c>
      <c r="N383">
        <v>24</v>
      </c>
      <c r="O383" t="s">
        <v>741</v>
      </c>
    </row>
    <row r="384" spans="1:15" x14ac:dyDescent="0.35">
      <c r="A384" t="s">
        <v>1404</v>
      </c>
      <c r="B384" t="s">
        <v>1405</v>
      </c>
      <c r="C384" t="s">
        <v>1294</v>
      </c>
      <c r="D384" s="9">
        <v>9927189033</v>
      </c>
      <c r="E384" t="s">
        <v>76</v>
      </c>
      <c r="F384" t="s">
        <v>38</v>
      </c>
      <c r="G384" t="s">
        <v>151</v>
      </c>
      <c r="H384" t="s">
        <v>1406</v>
      </c>
      <c r="I384" t="s">
        <v>21</v>
      </c>
      <c r="J384" s="10">
        <v>45791</v>
      </c>
      <c r="L384" t="s">
        <v>31</v>
      </c>
      <c r="M384" t="s">
        <v>31</v>
      </c>
      <c r="N384">
        <v>24</v>
      </c>
      <c r="O384" t="s">
        <v>741</v>
      </c>
    </row>
    <row r="385" spans="1:16" x14ac:dyDescent="0.35">
      <c r="A385" t="s">
        <v>1407</v>
      </c>
      <c r="B385" t="s">
        <v>1405</v>
      </c>
      <c r="C385" t="s">
        <v>1294</v>
      </c>
      <c r="D385" s="9">
        <v>9927189033</v>
      </c>
      <c r="E385" t="s">
        <v>76</v>
      </c>
      <c r="F385" t="s">
        <v>38</v>
      </c>
      <c r="G385" t="s">
        <v>863</v>
      </c>
      <c r="H385" t="s">
        <v>1408</v>
      </c>
      <c r="I385" t="s">
        <v>21</v>
      </c>
      <c r="J385" s="10">
        <v>45791</v>
      </c>
      <c r="L385" t="s">
        <v>31</v>
      </c>
      <c r="M385" t="s">
        <v>31</v>
      </c>
      <c r="N385">
        <v>24</v>
      </c>
      <c r="O385" t="s">
        <v>741</v>
      </c>
    </row>
    <row r="386" spans="1:16" x14ac:dyDescent="0.35">
      <c r="A386" t="s">
        <v>1409</v>
      </c>
      <c r="B386" t="s">
        <v>1405</v>
      </c>
      <c r="C386" t="s">
        <v>1294</v>
      </c>
      <c r="D386" s="9">
        <v>9927189033</v>
      </c>
      <c r="E386" t="s">
        <v>76</v>
      </c>
      <c r="F386" t="s">
        <v>38</v>
      </c>
      <c r="G386" t="s">
        <v>151</v>
      </c>
      <c r="H386" t="s">
        <v>1410</v>
      </c>
      <c r="I386" t="s">
        <v>21</v>
      </c>
      <c r="J386" s="10">
        <v>45791</v>
      </c>
      <c r="L386" t="s">
        <v>31</v>
      </c>
      <c r="M386" t="s">
        <v>31</v>
      </c>
      <c r="N386">
        <v>24</v>
      </c>
      <c r="O386" t="s">
        <v>741</v>
      </c>
    </row>
    <row r="387" spans="1:16" x14ac:dyDescent="0.35">
      <c r="A387" t="s">
        <v>1411</v>
      </c>
      <c r="B387" t="s">
        <v>1405</v>
      </c>
      <c r="C387" t="s">
        <v>1294</v>
      </c>
      <c r="D387" s="9">
        <v>9927189033</v>
      </c>
      <c r="E387" t="s">
        <v>76</v>
      </c>
      <c r="F387" t="s">
        <v>38</v>
      </c>
      <c r="G387" t="s">
        <v>151</v>
      </c>
      <c r="H387" t="s">
        <v>1412</v>
      </c>
      <c r="I387" t="s">
        <v>21</v>
      </c>
      <c r="J387" s="10">
        <v>45802</v>
      </c>
      <c r="L387" t="s">
        <v>31</v>
      </c>
      <c r="M387" t="s">
        <v>31</v>
      </c>
      <c r="N387">
        <v>24</v>
      </c>
      <c r="O387" t="s">
        <v>741</v>
      </c>
    </row>
    <row r="388" spans="1:16" x14ac:dyDescent="0.35">
      <c r="A388" t="s">
        <v>1413</v>
      </c>
      <c r="B388" s="9" t="s">
        <v>1414</v>
      </c>
      <c r="C388" s="9" t="s">
        <v>1415</v>
      </c>
      <c r="D388" s="9">
        <v>9410341156</v>
      </c>
      <c r="E388" s="9" t="s">
        <v>76</v>
      </c>
      <c r="F388" t="s">
        <v>38</v>
      </c>
      <c r="G388" t="s">
        <v>69</v>
      </c>
      <c r="H388" t="s">
        <v>1416</v>
      </c>
      <c r="I388" t="s">
        <v>21</v>
      </c>
      <c r="J388" s="10">
        <v>45797</v>
      </c>
      <c r="K388" t="s">
        <v>1417</v>
      </c>
      <c r="L388" t="s">
        <v>1418</v>
      </c>
      <c r="M388" t="s">
        <v>23</v>
      </c>
      <c r="N388">
        <v>24</v>
      </c>
      <c r="O388" t="s">
        <v>292</v>
      </c>
    </row>
    <row r="389" spans="1:16" x14ac:dyDescent="0.35">
      <c r="A389" t="s">
        <v>1419</v>
      </c>
      <c r="B389" s="9" t="s">
        <v>1414</v>
      </c>
      <c r="C389" s="9" t="s">
        <v>1415</v>
      </c>
      <c r="D389" s="9">
        <v>9410341156</v>
      </c>
      <c r="E389" s="9" t="s">
        <v>76</v>
      </c>
      <c r="F389" t="s">
        <v>38</v>
      </c>
      <c r="G389" t="s">
        <v>69</v>
      </c>
      <c r="H389" t="s">
        <v>1420</v>
      </c>
      <c r="I389" t="s">
        <v>21</v>
      </c>
      <c r="J389" s="10">
        <v>45797</v>
      </c>
      <c r="K389" t="s">
        <v>1417</v>
      </c>
      <c r="L389" t="s">
        <v>722</v>
      </c>
      <c r="M389" t="s">
        <v>42</v>
      </c>
      <c r="N389">
        <v>24</v>
      </c>
      <c r="O389" t="s">
        <v>292</v>
      </c>
    </row>
    <row r="390" spans="1:16" x14ac:dyDescent="0.35">
      <c r="A390" t="s">
        <v>1421</v>
      </c>
      <c r="B390" t="s">
        <v>38</v>
      </c>
      <c r="C390" t="s">
        <v>1422</v>
      </c>
      <c r="D390" s="9">
        <v>6395202712</v>
      </c>
      <c r="E390" t="s">
        <v>76</v>
      </c>
      <c r="F390" t="s">
        <v>38</v>
      </c>
      <c r="G390" t="s">
        <v>69</v>
      </c>
      <c r="H390" t="s">
        <v>1423</v>
      </c>
      <c r="I390" t="s">
        <v>21</v>
      </c>
      <c r="J390" s="10">
        <v>45668</v>
      </c>
      <c r="L390" t="s">
        <v>71</v>
      </c>
      <c r="M390" t="s">
        <v>42</v>
      </c>
      <c r="N390">
        <v>24</v>
      </c>
      <c r="O390" t="s">
        <v>292</v>
      </c>
    </row>
    <row r="391" spans="1:16" ht="15" thickBot="1" x14ac:dyDescent="0.4">
      <c r="A391" t="s">
        <v>1424</v>
      </c>
      <c r="B391" t="s">
        <v>1425</v>
      </c>
      <c r="C391" t="s">
        <v>1426</v>
      </c>
      <c r="D391" s="9">
        <v>8279929058</v>
      </c>
      <c r="E391" t="s">
        <v>76</v>
      </c>
      <c r="F391" t="s">
        <v>38</v>
      </c>
      <c r="G391" t="s">
        <v>151</v>
      </c>
      <c r="H391" t="s">
        <v>1427</v>
      </c>
      <c r="I391" t="s">
        <v>30</v>
      </c>
      <c r="L391" t="s">
        <v>1418</v>
      </c>
      <c r="M391" t="s">
        <v>23</v>
      </c>
      <c r="N391">
        <v>24</v>
      </c>
      <c r="O391" t="s">
        <v>292</v>
      </c>
    </row>
    <row r="392" spans="1:16" ht="15" thickBot="1" x14ac:dyDescent="0.4">
      <c r="A392" t="s">
        <v>1428</v>
      </c>
      <c r="B392" t="s">
        <v>1429</v>
      </c>
      <c r="C392" t="s">
        <v>1430</v>
      </c>
      <c r="D392" s="13">
        <v>9259023320</v>
      </c>
      <c r="E392" t="s">
        <v>76</v>
      </c>
      <c r="F392" t="s">
        <v>38</v>
      </c>
      <c r="G392" t="s">
        <v>69</v>
      </c>
      <c r="H392" t="s">
        <v>1423</v>
      </c>
      <c r="I392" t="s">
        <v>21</v>
      </c>
      <c r="J392" s="10">
        <v>45668</v>
      </c>
      <c r="L392" t="s">
        <v>270</v>
      </c>
      <c r="M392" t="s">
        <v>42</v>
      </c>
      <c r="N392">
        <v>24</v>
      </c>
      <c r="O392" t="s">
        <v>292</v>
      </c>
    </row>
    <row r="393" spans="1:16" x14ac:dyDescent="0.35">
      <c r="A393" t="s">
        <v>1431</v>
      </c>
      <c r="B393" s="9" t="s">
        <v>1432</v>
      </c>
      <c r="C393" t="s">
        <v>1433</v>
      </c>
      <c r="D393" s="9">
        <v>8057801589</v>
      </c>
      <c r="E393" t="s">
        <v>51</v>
      </c>
      <c r="F393" t="s">
        <v>77</v>
      </c>
      <c r="G393" t="s">
        <v>104</v>
      </c>
      <c r="H393" t="s">
        <v>1434</v>
      </c>
      <c r="I393" t="s">
        <v>46</v>
      </c>
      <c r="J393" s="10">
        <v>45520</v>
      </c>
      <c r="K393" t="s">
        <v>1435</v>
      </c>
      <c r="L393" t="s">
        <v>128</v>
      </c>
      <c r="M393" t="s">
        <v>128</v>
      </c>
      <c r="N393">
        <v>24</v>
      </c>
      <c r="O393" t="s">
        <v>560</v>
      </c>
    </row>
    <row r="394" spans="1:16" x14ac:dyDescent="0.35">
      <c r="A394" t="s">
        <v>1436</v>
      </c>
      <c r="B394" t="s">
        <v>1437</v>
      </c>
      <c r="C394" t="s">
        <v>1438</v>
      </c>
      <c r="D394" s="9">
        <v>7409441971</v>
      </c>
      <c r="E394" t="s">
        <v>51</v>
      </c>
      <c r="F394" t="s">
        <v>58</v>
      </c>
      <c r="G394" t="s">
        <v>162</v>
      </c>
      <c r="H394" t="s">
        <v>1439</v>
      </c>
      <c r="I394">
        <v>4790</v>
      </c>
      <c r="J394" s="10">
        <v>45795</v>
      </c>
      <c r="L394" t="s">
        <v>71</v>
      </c>
      <c r="M394" t="s">
        <v>42</v>
      </c>
      <c r="N394">
        <v>24</v>
      </c>
      <c r="O394" t="s">
        <v>560</v>
      </c>
    </row>
    <row r="395" spans="1:16" ht="15" thickBot="1" x14ac:dyDescent="0.4">
      <c r="A395" t="s">
        <v>1440</v>
      </c>
      <c r="B395" s="9" t="s">
        <v>1441</v>
      </c>
      <c r="C395" t="s">
        <v>218</v>
      </c>
      <c r="D395" s="9">
        <v>9760120710</v>
      </c>
      <c r="E395" t="s">
        <v>51</v>
      </c>
      <c r="F395" t="s">
        <v>58</v>
      </c>
      <c r="G395" t="s">
        <v>162</v>
      </c>
      <c r="H395" t="s">
        <v>1442</v>
      </c>
      <c r="I395" t="s">
        <v>21</v>
      </c>
      <c r="J395" s="10">
        <v>45743</v>
      </c>
      <c r="L395" t="s">
        <v>67</v>
      </c>
      <c r="M395" t="s">
        <v>81</v>
      </c>
      <c r="N395">
        <v>24</v>
      </c>
      <c r="O395" t="s">
        <v>560</v>
      </c>
    </row>
    <row r="396" spans="1:16" ht="15" thickBot="1" x14ac:dyDescent="0.4">
      <c r="A396" t="s">
        <v>1443</v>
      </c>
      <c r="B396" s="9" t="s">
        <v>1444</v>
      </c>
      <c r="C396" t="s">
        <v>1445</v>
      </c>
      <c r="D396" s="13">
        <v>9627228897</v>
      </c>
      <c r="E396" t="s">
        <v>51</v>
      </c>
      <c r="F396" t="s">
        <v>38</v>
      </c>
      <c r="G396" t="s">
        <v>1446</v>
      </c>
      <c r="H396" t="s">
        <v>1447</v>
      </c>
      <c r="I396" t="s">
        <v>21</v>
      </c>
      <c r="J396" s="10">
        <v>45776</v>
      </c>
      <c r="L396" t="s">
        <v>722</v>
      </c>
      <c r="M396" t="s">
        <v>42</v>
      </c>
      <c r="N396">
        <v>24</v>
      </c>
      <c r="O396" t="s">
        <v>560</v>
      </c>
    </row>
    <row r="397" spans="1:16" ht="15" thickBot="1" x14ac:dyDescent="0.4">
      <c r="A397" t="s">
        <v>1448</v>
      </c>
      <c r="B397" s="9" t="s">
        <v>1444</v>
      </c>
      <c r="C397" t="s">
        <v>1445</v>
      </c>
      <c r="D397" s="13">
        <v>9627228897</v>
      </c>
      <c r="E397" t="s">
        <v>51</v>
      </c>
      <c r="F397" t="s">
        <v>38</v>
      </c>
      <c r="G397" t="s">
        <v>1449</v>
      </c>
      <c r="H397" t="s">
        <v>1450</v>
      </c>
      <c r="I397" t="s">
        <v>30</v>
      </c>
      <c r="L397" t="s">
        <v>67</v>
      </c>
      <c r="M397" t="s">
        <v>23</v>
      </c>
      <c r="N397">
        <v>24</v>
      </c>
      <c r="O397" t="s">
        <v>560</v>
      </c>
    </row>
    <row r="398" spans="1:16" x14ac:dyDescent="0.35">
      <c r="A398" t="s">
        <v>1451</v>
      </c>
      <c r="B398" s="9" t="s">
        <v>1452</v>
      </c>
      <c r="C398" s="9" t="s">
        <v>64</v>
      </c>
      <c r="D398" s="9">
        <v>8077713304</v>
      </c>
      <c r="E398" s="9" t="s">
        <v>65</v>
      </c>
      <c r="F398" s="9" t="s">
        <v>18</v>
      </c>
      <c r="G398" s="9" t="s">
        <v>1453</v>
      </c>
      <c r="H398" s="9" t="s">
        <v>1454</v>
      </c>
      <c r="I398" s="9" t="s">
        <v>30</v>
      </c>
      <c r="L398" s="9" t="s">
        <v>22</v>
      </c>
      <c r="M398" s="9" t="s">
        <v>23</v>
      </c>
      <c r="N398">
        <v>25</v>
      </c>
      <c r="O398" t="s">
        <v>798</v>
      </c>
      <c r="P398" t="s">
        <v>1455</v>
      </c>
    </row>
    <row r="399" spans="1:16" x14ac:dyDescent="0.35">
      <c r="A399" t="s">
        <v>1456</v>
      </c>
      <c r="B399" s="9" t="s">
        <v>1452</v>
      </c>
      <c r="C399" s="9" t="s">
        <v>64</v>
      </c>
      <c r="D399" s="9">
        <v>8077713304</v>
      </c>
      <c r="E399" s="9" t="s">
        <v>65</v>
      </c>
      <c r="F399" s="9" t="s">
        <v>18</v>
      </c>
      <c r="G399" t="s">
        <v>19</v>
      </c>
      <c r="H399" t="s">
        <v>1457</v>
      </c>
      <c r="I399" t="s">
        <v>30</v>
      </c>
      <c r="L399" s="9" t="s">
        <v>22</v>
      </c>
      <c r="M399" s="9" t="s">
        <v>23</v>
      </c>
      <c r="N399">
        <v>25</v>
      </c>
      <c r="O399" t="s">
        <v>798</v>
      </c>
      <c r="P399" t="s">
        <v>1458</v>
      </c>
    </row>
    <row r="400" spans="1:16" x14ac:dyDescent="0.35">
      <c r="A400" t="s">
        <v>1459</v>
      </c>
      <c r="B400" s="9" t="s">
        <v>1452</v>
      </c>
      <c r="C400" s="9" t="s">
        <v>64</v>
      </c>
      <c r="D400" s="9">
        <v>8077713304</v>
      </c>
      <c r="E400" s="9" t="s">
        <v>65</v>
      </c>
      <c r="F400" s="9" t="s">
        <v>18</v>
      </c>
      <c r="G400" t="s">
        <v>1460</v>
      </c>
      <c r="H400" t="s">
        <v>1461</v>
      </c>
      <c r="I400" t="s">
        <v>30</v>
      </c>
      <c r="L400" s="9" t="s">
        <v>22</v>
      </c>
      <c r="M400" s="9" t="s">
        <v>23</v>
      </c>
      <c r="N400">
        <v>25</v>
      </c>
      <c r="O400" t="s">
        <v>798</v>
      </c>
      <c r="P400" t="s">
        <v>1462</v>
      </c>
    </row>
    <row r="401" spans="1:16" x14ac:dyDescent="0.35">
      <c r="A401" t="s">
        <v>1463</v>
      </c>
      <c r="B401" s="9" t="s">
        <v>1452</v>
      </c>
      <c r="C401" s="9" t="s">
        <v>64</v>
      </c>
      <c r="D401" s="9">
        <v>8077713304</v>
      </c>
      <c r="E401" s="9" t="s">
        <v>65</v>
      </c>
      <c r="F401" s="9" t="s">
        <v>18</v>
      </c>
      <c r="G401" t="s">
        <v>1464</v>
      </c>
      <c r="H401" t="s">
        <v>1465</v>
      </c>
      <c r="I401" t="s">
        <v>30</v>
      </c>
      <c r="L401" s="9" t="s">
        <v>22</v>
      </c>
      <c r="M401" s="9" t="s">
        <v>23</v>
      </c>
      <c r="N401">
        <v>25</v>
      </c>
      <c r="O401" t="s">
        <v>798</v>
      </c>
      <c r="P401" t="s">
        <v>1466</v>
      </c>
    </row>
    <row r="402" spans="1:16" x14ac:dyDescent="0.35">
      <c r="A402" t="s">
        <v>1467</v>
      </c>
      <c r="B402" s="9" t="s">
        <v>1452</v>
      </c>
      <c r="C402" s="9" t="s">
        <v>64</v>
      </c>
      <c r="D402" s="9">
        <v>8077713304</v>
      </c>
      <c r="E402" s="9" t="s">
        <v>65</v>
      </c>
      <c r="F402" s="9" t="s">
        <v>18</v>
      </c>
      <c r="G402" t="s">
        <v>1464</v>
      </c>
      <c r="H402" t="s">
        <v>1468</v>
      </c>
      <c r="I402" t="s">
        <v>30</v>
      </c>
      <c r="L402" s="9" t="s">
        <v>22</v>
      </c>
      <c r="M402" s="9" t="s">
        <v>23</v>
      </c>
      <c r="N402">
        <v>25</v>
      </c>
      <c r="O402" t="s">
        <v>798</v>
      </c>
      <c r="P402" t="s">
        <v>1469</v>
      </c>
    </row>
    <row r="403" spans="1:16" x14ac:dyDescent="0.35">
      <c r="A403" t="s">
        <v>1470</v>
      </c>
      <c r="B403" s="9" t="s">
        <v>1452</v>
      </c>
      <c r="C403" s="9" t="s">
        <v>64</v>
      </c>
      <c r="D403" s="9">
        <v>8077713304</v>
      </c>
      <c r="E403" s="9" t="s">
        <v>65</v>
      </c>
      <c r="F403" s="9" t="s">
        <v>18</v>
      </c>
      <c r="G403" t="s">
        <v>1471</v>
      </c>
      <c r="H403" t="s">
        <v>1472</v>
      </c>
      <c r="I403" t="s">
        <v>30</v>
      </c>
      <c r="L403" s="9" t="s">
        <v>22</v>
      </c>
      <c r="M403" s="9" t="s">
        <v>23</v>
      </c>
      <c r="N403">
        <v>25</v>
      </c>
      <c r="O403" t="s">
        <v>798</v>
      </c>
      <c r="P403" t="s">
        <v>1473</v>
      </c>
    </row>
    <row r="404" spans="1:16" x14ac:dyDescent="0.35">
      <c r="A404" t="s">
        <v>1474</v>
      </c>
      <c r="B404" s="9" t="s">
        <v>1475</v>
      </c>
      <c r="C404" s="9" t="s">
        <v>50</v>
      </c>
      <c r="D404" s="9">
        <v>9639774169</v>
      </c>
      <c r="E404" s="9" t="s">
        <v>51</v>
      </c>
      <c r="F404" s="9" t="s">
        <v>18</v>
      </c>
      <c r="G404" t="s">
        <v>310</v>
      </c>
      <c r="H404" t="s">
        <v>1476</v>
      </c>
      <c r="I404" t="s">
        <v>21</v>
      </c>
      <c r="J404" s="10">
        <v>45787</v>
      </c>
      <c r="L404" s="9" t="s">
        <v>47</v>
      </c>
      <c r="M404" s="9" t="s">
        <v>23</v>
      </c>
      <c r="N404">
        <v>25</v>
      </c>
      <c r="O404" t="s">
        <v>220</v>
      </c>
    </row>
    <row r="405" spans="1:16" x14ac:dyDescent="0.35">
      <c r="A405" t="s">
        <v>1477</v>
      </c>
      <c r="B405" s="9" t="s">
        <v>1478</v>
      </c>
      <c r="C405" s="9" t="s">
        <v>1479</v>
      </c>
      <c r="D405" s="9">
        <v>9389736371</v>
      </c>
      <c r="E405" s="9" t="s">
        <v>51</v>
      </c>
      <c r="F405" s="9" t="s">
        <v>77</v>
      </c>
      <c r="G405" t="s">
        <v>266</v>
      </c>
      <c r="H405" t="s">
        <v>1480</v>
      </c>
      <c r="I405" t="s">
        <v>30</v>
      </c>
      <c r="L405" s="9" t="s">
        <v>107</v>
      </c>
      <c r="M405" s="9" t="s">
        <v>108</v>
      </c>
      <c r="N405">
        <v>25</v>
      </c>
      <c r="O405" t="s">
        <v>220</v>
      </c>
    </row>
    <row r="406" spans="1:16" x14ac:dyDescent="0.35">
      <c r="A406" t="s">
        <v>1481</v>
      </c>
      <c r="B406" s="9" t="s">
        <v>1482</v>
      </c>
      <c r="C406" s="9" t="s">
        <v>870</v>
      </c>
      <c r="D406" s="9">
        <v>8791887256</v>
      </c>
      <c r="E406" s="9" t="s">
        <v>51</v>
      </c>
      <c r="F406" s="9" t="s">
        <v>77</v>
      </c>
      <c r="G406" t="s">
        <v>194</v>
      </c>
      <c r="H406" t="s">
        <v>1483</v>
      </c>
      <c r="I406" t="s">
        <v>46</v>
      </c>
      <c r="J406" s="10">
        <v>45365</v>
      </c>
      <c r="K406" t="s">
        <v>106</v>
      </c>
      <c r="L406" s="9" t="s">
        <v>128</v>
      </c>
      <c r="M406" s="9" t="s">
        <v>128</v>
      </c>
      <c r="N406">
        <v>25</v>
      </c>
      <c r="O406" t="s">
        <v>220</v>
      </c>
    </row>
    <row r="407" spans="1:16" x14ac:dyDescent="0.35">
      <c r="A407" t="s">
        <v>1484</v>
      </c>
      <c r="B407" s="9" t="s">
        <v>1485</v>
      </c>
      <c r="C407" s="9" t="s">
        <v>1486</v>
      </c>
      <c r="D407" s="9">
        <v>8006408632</v>
      </c>
      <c r="E407" s="9" t="s">
        <v>51</v>
      </c>
      <c r="F407" s="9" t="s">
        <v>18</v>
      </c>
      <c r="G407" t="s">
        <v>1487</v>
      </c>
      <c r="H407" t="s">
        <v>1488</v>
      </c>
      <c r="I407" t="s">
        <v>30</v>
      </c>
      <c r="L407" s="9" t="s">
        <v>291</v>
      </c>
      <c r="M407" s="9" t="s">
        <v>42</v>
      </c>
      <c r="N407">
        <v>25</v>
      </c>
      <c r="O407" t="s">
        <v>220</v>
      </c>
    </row>
    <row r="408" spans="1:16" x14ac:dyDescent="0.35">
      <c r="A408" t="s">
        <v>1489</v>
      </c>
      <c r="B408" s="9" t="s">
        <v>1490</v>
      </c>
      <c r="C408" s="9" t="s">
        <v>1491</v>
      </c>
      <c r="D408" s="9">
        <v>6398856383</v>
      </c>
      <c r="E408" s="9" t="s">
        <v>65</v>
      </c>
      <c r="F408" s="9" t="s">
        <v>38</v>
      </c>
      <c r="G408" t="s">
        <v>347</v>
      </c>
      <c r="H408" t="s">
        <v>1492</v>
      </c>
      <c r="I408" t="s">
        <v>30</v>
      </c>
      <c r="L408" s="9" t="s">
        <v>47</v>
      </c>
      <c r="M408" s="9" t="s">
        <v>23</v>
      </c>
      <c r="N408">
        <v>25</v>
      </c>
      <c r="O408" t="s">
        <v>560</v>
      </c>
    </row>
    <row r="409" spans="1:16" x14ac:dyDescent="0.35">
      <c r="A409" t="s">
        <v>1493</v>
      </c>
      <c r="B409" s="9" t="s">
        <v>1494</v>
      </c>
      <c r="C409" s="9" t="s">
        <v>1495</v>
      </c>
      <c r="D409" s="9">
        <v>9756365959</v>
      </c>
      <c r="E409" s="9" t="s">
        <v>65</v>
      </c>
      <c r="F409" s="9" t="s">
        <v>77</v>
      </c>
      <c r="G409" t="s">
        <v>1037</v>
      </c>
      <c r="H409" t="s">
        <v>1496</v>
      </c>
      <c r="I409" t="s">
        <v>21</v>
      </c>
      <c r="J409" s="10">
        <v>45719</v>
      </c>
      <c r="L409" s="9" t="s">
        <v>22</v>
      </c>
      <c r="M409" s="9" t="s">
        <v>23</v>
      </c>
      <c r="N409">
        <v>25</v>
      </c>
      <c r="O409" t="s">
        <v>560</v>
      </c>
    </row>
    <row r="410" spans="1:16" x14ac:dyDescent="0.35">
      <c r="A410" t="s">
        <v>1497</v>
      </c>
      <c r="B410" s="9" t="s">
        <v>1498</v>
      </c>
      <c r="C410" s="9" t="s">
        <v>1499</v>
      </c>
      <c r="D410" s="9">
        <v>9459288817</v>
      </c>
      <c r="E410" s="9" t="s">
        <v>65</v>
      </c>
      <c r="F410" s="9" t="s">
        <v>38</v>
      </c>
      <c r="G410" t="s">
        <v>320</v>
      </c>
      <c r="H410" t="s">
        <v>1500</v>
      </c>
      <c r="I410" t="s">
        <v>30</v>
      </c>
      <c r="L410" s="9" t="s">
        <v>153</v>
      </c>
      <c r="M410" s="9" t="s">
        <v>42</v>
      </c>
      <c r="N410">
        <v>25</v>
      </c>
      <c r="O410" t="s">
        <v>560</v>
      </c>
    </row>
    <row r="411" spans="1:16" x14ac:dyDescent="0.35">
      <c r="A411" t="s">
        <v>1501</v>
      </c>
      <c r="B411" s="9" t="s">
        <v>1502</v>
      </c>
      <c r="C411" s="9" t="s">
        <v>1503</v>
      </c>
      <c r="D411" s="9">
        <v>9756930088</v>
      </c>
      <c r="E411" s="9" t="s">
        <v>65</v>
      </c>
      <c r="F411" s="9" t="s">
        <v>38</v>
      </c>
      <c r="G411" t="s">
        <v>189</v>
      </c>
      <c r="H411" t="s">
        <v>1504</v>
      </c>
      <c r="L411" s="9" t="s">
        <v>1418</v>
      </c>
      <c r="M411" s="9" t="s">
        <v>23</v>
      </c>
      <c r="N411">
        <v>25</v>
      </c>
      <c r="O411" t="s">
        <v>560</v>
      </c>
    </row>
    <row r="412" spans="1:16" x14ac:dyDescent="0.35">
      <c r="A412" t="s">
        <v>1505</v>
      </c>
      <c r="B412" s="9" t="s">
        <v>1502</v>
      </c>
      <c r="C412" s="9" t="s">
        <v>1503</v>
      </c>
      <c r="D412" s="9">
        <v>9756930088</v>
      </c>
      <c r="E412" s="9" t="s">
        <v>65</v>
      </c>
      <c r="F412" s="9" t="s">
        <v>77</v>
      </c>
      <c r="G412" t="s">
        <v>104</v>
      </c>
      <c r="H412" t="s">
        <v>1506</v>
      </c>
      <c r="I412" t="s">
        <v>21</v>
      </c>
      <c r="J412" s="10">
        <v>45753</v>
      </c>
      <c r="L412" s="9" t="s">
        <v>107</v>
      </c>
      <c r="M412" s="9" t="s">
        <v>108</v>
      </c>
      <c r="N412">
        <v>25</v>
      </c>
      <c r="O412" t="s">
        <v>560</v>
      </c>
    </row>
    <row r="413" spans="1:16" x14ac:dyDescent="0.35">
      <c r="A413" t="s">
        <v>1507</v>
      </c>
      <c r="B413" s="9" t="s">
        <v>1508</v>
      </c>
      <c r="C413" s="9" t="s">
        <v>1509</v>
      </c>
      <c r="D413" s="9">
        <v>7409963365</v>
      </c>
      <c r="E413" s="9" t="s">
        <v>65</v>
      </c>
      <c r="F413" s="9" t="s">
        <v>77</v>
      </c>
      <c r="G413" t="s">
        <v>423</v>
      </c>
      <c r="H413" t="s">
        <v>1510</v>
      </c>
      <c r="I413" t="s">
        <v>21</v>
      </c>
      <c r="J413" s="10">
        <v>45692</v>
      </c>
      <c r="L413" s="9" t="s">
        <v>128</v>
      </c>
      <c r="M413" s="9" t="s">
        <v>128</v>
      </c>
      <c r="N413">
        <v>25</v>
      </c>
      <c r="O413" t="s">
        <v>560</v>
      </c>
    </row>
    <row r="414" spans="1:16" x14ac:dyDescent="0.35">
      <c r="A414" t="s">
        <v>1511</v>
      </c>
      <c r="B414" s="9" t="s">
        <v>1512</v>
      </c>
      <c r="C414" s="9" t="s">
        <v>1513</v>
      </c>
      <c r="D414" s="9">
        <v>9758618732</v>
      </c>
      <c r="E414" s="9" t="s">
        <v>51</v>
      </c>
      <c r="F414" s="9" t="s">
        <v>18</v>
      </c>
      <c r="G414" t="s">
        <v>1514</v>
      </c>
      <c r="H414" t="s">
        <v>1515</v>
      </c>
      <c r="I414" t="s">
        <v>30</v>
      </c>
      <c r="L414" s="9" t="s">
        <v>67</v>
      </c>
      <c r="M414" s="9" t="s">
        <v>23</v>
      </c>
      <c r="N414">
        <v>25</v>
      </c>
      <c r="O414" t="s">
        <v>798</v>
      </c>
    </row>
    <row r="415" spans="1:16" x14ac:dyDescent="0.35">
      <c r="A415" t="s">
        <v>1516</v>
      </c>
      <c r="B415" s="9" t="s">
        <v>1512</v>
      </c>
      <c r="C415" s="9" t="s">
        <v>1513</v>
      </c>
      <c r="D415" s="9">
        <v>9758618732</v>
      </c>
      <c r="E415" s="9" t="s">
        <v>51</v>
      </c>
      <c r="F415" s="9" t="s">
        <v>18</v>
      </c>
      <c r="G415" t="s">
        <v>1517</v>
      </c>
      <c r="H415" t="s">
        <v>1518</v>
      </c>
      <c r="I415" t="s">
        <v>30</v>
      </c>
      <c r="L415" s="9" t="s">
        <v>67</v>
      </c>
      <c r="M415" s="9" t="s">
        <v>23</v>
      </c>
      <c r="N415">
        <v>25</v>
      </c>
      <c r="O415" t="s">
        <v>798</v>
      </c>
    </row>
    <row r="416" spans="1:16" x14ac:dyDescent="0.35">
      <c r="A416" t="s">
        <v>1519</v>
      </c>
      <c r="B416" s="9" t="s">
        <v>1512</v>
      </c>
      <c r="C416" s="9" t="s">
        <v>1513</v>
      </c>
      <c r="D416" s="9">
        <v>9758618732</v>
      </c>
      <c r="E416" s="9" t="s">
        <v>51</v>
      </c>
      <c r="F416" s="9" t="s">
        <v>18</v>
      </c>
      <c r="G416" t="s">
        <v>1520</v>
      </c>
      <c r="H416" t="s">
        <v>1521</v>
      </c>
      <c r="I416" t="s">
        <v>30</v>
      </c>
      <c r="L416" s="9" t="s">
        <v>67</v>
      </c>
      <c r="M416" s="9" t="s">
        <v>23</v>
      </c>
      <c r="N416">
        <v>25</v>
      </c>
      <c r="O416" t="s">
        <v>798</v>
      </c>
    </row>
    <row r="417" spans="1:15" x14ac:dyDescent="0.35">
      <c r="A417" t="s">
        <v>1522</v>
      </c>
      <c r="B417" s="9" t="s">
        <v>1512</v>
      </c>
      <c r="C417" s="9" t="s">
        <v>1513</v>
      </c>
      <c r="D417" s="9">
        <v>9758618732</v>
      </c>
      <c r="E417" s="9" t="s">
        <v>51</v>
      </c>
      <c r="F417" s="9" t="s">
        <v>18</v>
      </c>
      <c r="G417" t="s">
        <v>570</v>
      </c>
      <c r="H417" t="s">
        <v>1523</v>
      </c>
      <c r="I417" t="s">
        <v>30</v>
      </c>
      <c r="L417" s="9" t="s">
        <v>67</v>
      </c>
      <c r="M417" s="9" t="s">
        <v>23</v>
      </c>
      <c r="N417">
        <v>25</v>
      </c>
      <c r="O417" t="s">
        <v>798</v>
      </c>
    </row>
    <row r="418" spans="1:15" x14ac:dyDescent="0.35">
      <c r="A418" t="s">
        <v>1524</v>
      </c>
      <c r="B418" s="9" t="s">
        <v>1512</v>
      </c>
      <c r="C418" s="9" t="s">
        <v>1513</v>
      </c>
      <c r="D418" s="9">
        <v>9758618732</v>
      </c>
      <c r="E418" s="9" t="s">
        <v>51</v>
      </c>
      <c r="F418" s="9" t="s">
        <v>18</v>
      </c>
      <c r="G418" t="s">
        <v>1525</v>
      </c>
      <c r="H418" t="s">
        <v>1526</v>
      </c>
      <c r="I418" t="s">
        <v>30</v>
      </c>
      <c r="L418" s="9" t="s">
        <v>67</v>
      </c>
      <c r="M418" s="9" t="s">
        <v>23</v>
      </c>
      <c r="N418">
        <v>25</v>
      </c>
      <c r="O418" t="s">
        <v>798</v>
      </c>
    </row>
    <row r="419" spans="1:15" x14ac:dyDescent="0.35">
      <c r="A419" t="s">
        <v>1527</v>
      </c>
      <c r="B419" s="9" t="s">
        <v>1512</v>
      </c>
      <c r="C419" s="9" t="s">
        <v>1513</v>
      </c>
      <c r="D419" s="9">
        <v>9758618732</v>
      </c>
      <c r="E419" s="9" t="s">
        <v>51</v>
      </c>
      <c r="F419" s="9" t="s">
        <v>18</v>
      </c>
      <c r="G419" t="s">
        <v>1528</v>
      </c>
      <c r="H419" t="s">
        <v>1529</v>
      </c>
      <c r="I419" t="s">
        <v>30</v>
      </c>
      <c r="L419" s="9" t="s">
        <v>67</v>
      </c>
      <c r="M419" s="9" t="s">
        <v>23</v>
      </c>
      <c r="N419">
        <v>25</v>
      </c>
      <c r="O419" t="s">
        <v>798</v>
      </c>
    </row>
    <row r="420" spans="1:15" x14ac:dyDescent="0.35">
      <c r="A420" t="s">
        <v>1530</v>
      </c>
      <c r="B420" s="9" t="s">
        <v>1531</v>
      </c>
      <c r="C420" s="9" t="s">
        <v>295</v>
      </c>
      <c r="D420" s="9">
        <v>6396470285</v>
      </c>
      <c r="E420" s="9" t="s">
        <v>76</v>
      </c>
      <c r="F420" s="9" t="s">
        <v>77</v>
      </c>
      <c r="G420" t="s">
        <v>1532</v>
      </c>
      <c r="H420" t="s">
        <v>1533</v>
      </c>
      <c r="I420" t="s">
        <v>30</v>
      </c>
      <c r="L420" s="9" t="s">
        <v>119</v>
      </c>
      <c r="M420" s="9" t="s">
        <v>42</v>
      </c>
      <c r="N420">
        <v>25</v>
      </c>
      <c r="O420" t="s">
        <v>292</v>
      </c>
    </row>
    <row r="421" spans="1:15" x14ac:dyDescent="0.35">
      <c r="A421" t="s">
        <v>1534</v>
      </c>
      <c r="B421" s="9" t="s">
        <v>1535</v>
      </c>
      <c r="C421" s="9" t="s">
        <v>295</v>
      </c>
      <c r="D421" s="9">
        <v>8954758797</v>
      </c>
      <c r="E421" s="9" t="s">
        <v>76</v>
      </c>
      <c r="F421" s="9" t="s">
        <v>1536</v>
      </c>
      <c r="G421" t="s">
        <v>1537</v>
      </c>
      <c r="H421" t="s">
        <v>1538</v>
      </c>
      <c r="I421" t="s">
        <v>21</v>
      </c>
      <c r="J421" s="10">
        <v>45748</v>
      </c>
      <c r="L421" s="9" t="s">
        <v>337</v>
      </c>
      <c r="M421" s="9" t="s">
        <v>42</v>
      </c>
      <c r="N421">
        <v>25</v>
      </c>
      <c r="O421" t="s">
        <v>741</v>
      </c>
    </row>
    <row r="422" spans="1:15" x14ac:dyDescent="0.35">
      <c r="A422" t="s">
        <v>1539</v>
      </c>
      <c r="B422" s="9" t="s">
        <v>1540</v>
      </c>
      <c r="C422" s="9" t="s">
        <v>288</v>
      </c>
      <c r="D422" s="9">
        <v>9193730025</v>
      </c>
      <c r="E422" s="9" t="s">
        <v>76</v>
      </c>
      <c r="F422" s="9" t="s">
        <v>1536</v>
      </c>
      <c r="G422" t="s">
        <v>1537</v>
      </c>
      <c r="H422" t="s">
        <v>1538</v>
      </c>
      <c r="I422" t="s">
        <v>21</v>
      </c>
      <c r="J422" s="10">
        <v>45748</v>
      </c>
      <c r="L422" s="9" t="s">
        <v>337</v>
      </c>
      <c r="M422" s="9" t="s">
        <v>42</v>
      </c>
      <c r="N422">
        <v>25</v>
      </c>
      <c r="O422" t="s">
        <v>741</v>
      </c>
    </row>
    <row r="423" spans="1:15" x14ac:dyDescent="0.35">
      <c r="A423" t="s">
        <v>1541</v>
      </c>
      <c r="B423" s="9" t="s">
        <v>1542</v>
      </c>
      <c r="C423" s="9" t="s">
        <v>295</v>
      </c>
      <c r="D423" s="9">
        <v>8755201469</v>
      </c>
      <c r="E423" s="9" t="s">
        <v>76</v>
      </c>
      <c r="F423" s="9" t="s">
        <v>38</v>
      </c>
      <c r="G423" t="s">
        <v>738</v>
      </c>
      <c r="H423" t="s">
        <v>1543</v>
      </c>
      <c r="I423" t="s">
        <v>21</v>
      </c>
      <c r="J423" s="10">
        <v>45803</v>
      </c>
      <c r="L423" s="9" t="s">
        <v>530</v>
      </c>
      <c r="M423" s="9" t="s">
        <v>81</v>
      </c>
      <c r="N423">
        <v>25</v>
      </c>
      <c r="O423" t="s">
        <v>741</v>
      </c>
    </row>
    <row r="424" spans="1:15" x14ac:dyDescent="0.35">
      <c r="A424" t="s">
        <v>1544</v>
      </c>
      <c r="B424" s="9" t="s">
        <v>1545</v>
      </c>
      <c r="C424" s="9" t="s">
        <v>1546</v>
      </c>
      <c r="D424" s="9">
        <v>7579138609</v>
      </c>
      <c r="E424" s="9" t="s">
        <v>76</v>
      </c>
      <c r="F424" s="9" t="s">
        <v>38</v>
      </c>
      <c r="G424" t="s">
        <v>347</v>
      </c>
      <c r="H424" t="s">
        <v>1547</v>
      </c>
      <c r="I424" t="s">
        <v>21</v>
      </c>
      <c r="J424" s="10">
        <v>45471</v>
      </c>
      <c r="L424" s="9" t="s">
        <v>71</v>
      </c>
      <c r="M424" s="9" t="s">
        <v>42</v>
      </c>
      <c r="N424">
        <v>25</v>
      </c>
      <c r="O424" t="s">
        <v>741</v>
      </c>
    </row>
    <row r="425" spans="1:15" x14ac:dyDescent="0.35">
      <c r="A425" t="s">
        <v>1548</v>
      </c>
      <c r="B425" s="9" t="s">
        <v>1545</v>
      </c>
      <c r="C425" s="9" t="s">
        <v>1546</v>
      </c>
      <c r="D425" s="9">
        <v>7579138609</v>
      </c>
      <c r="E425" s="9" t="s">
        <v>76</v>
      </c>
      <c r="F425" s="9" t="s">
        <v>38</v>
      </c>
      <c r="G425" t="s">
        <v>347</v>
      </c>
      <c r="H425" s="9" t="s">
        <v>1549</v>
      </c>
      <c r="I425" s="9" t="s">
        <v>21</v>
      </c>
      <c r="J425" s="10">
        <v>45490</v>
      </c>
      <c r="L425" s="9" t="s">
        <v>71</v>
      </c>
      <c r="M425" s="9" t="s">
        <v>42</v>
      </c>
      <c r="N425">
        <v>25</v>
      </c>
      <c r="O425" t="s">
        <v>741</v>
      </c>
    </row>
    <row r="426" spans="1:15" x14ac:dyDescent="0.35">
      <c r="A426" t="s">
        <v>1550</v>
      </c>
      <c r="B426" s="9" t="s">
        <v>1551</v>
      </c>
      <c r="C426" s="9" t="s">
        <v>1552</v>
      </c>
      <c r="D426" s="9">
        <v>7895523677</v>
      </c>
      <c r="E426" s="9" t="s">
        <v>76</v>
      </c>
      <c r="F426" s="9" t="s">
        <v>77</v>
      </c>
      <c r="G426" t="s">
        <v>78</v>
      </c>
      <c r="H426" t="s">
        <v>1553</v>
      </c>
      <c r="I426" s="9" t="s">
        <v>21</v>
      </c>
      <c r="J426" s="10">
        <v>45565</v>
      </c>
      <c r="L426" s="9" t="s">
        <v>80</v>
      </c>
      <c r="M426" s="9" t="s">
        <v>81</v>
      </c>
      <c r="N426">
        <v>26</v>
      </c>
      <c r="O426" t="s">
        <v>72</v>
      </c>
    </row>
    <row r="427" spans="1:15" x14ac:dyDescent="0.35">
      <c r="A427" t="s">
        <v>1554</v>
      </c>
      <c r="B427" s="9" t="s">
        <v>1555</v>
      </c>
      <c r="C427" s="9" t="s">
        <v>1556</v>
      </c>
      <c r="D427" s="9">
        <v>9997237317</v>
      </c>
      <c r="E427" s="9" t="s">
        <v>51</v>
      </c>
      <c r="F427" s="9" t="s">
        <v>38</v>
      </c>
      <c r="G427" t="s">
        <v>913</v>
      </c>
      <c r="H427" t="s">
        <v>1557</v>
      </c>
      <c r="I427" t="s">
        <v>21</v>
      </c>
      <c r="J427" s="10">
        <v>45753</v>
      </c>
      <c r="L427" s="9" t="s">
        <v>1418</v>
      </c>
      <c r="M427" s="9" t="s">
        <v>1558</v>
      </c>
      <c r="N427">
        <v>27</v>
      </c>
      <c r="O427" t="s">
        <v>560</v>
      </c>
    </row>
    <row r="428" spans="1:15" x14ac:dyDescent="0.35">
      <c r="A428" t="s">
        <v>1559</v>
      </c>
      <c r="B428" s="9" t="s">
        <v>1555</v>
      </c>
      <c r="C428" s="9" t="s">
        <v>1556</v>
      </c>
      <c r="D428" s="9">
        <v>9997237317</v>
      </c>
      <c r="E428" s="9" t="s">
        <v>51</v>
      </c>
      <c r="F428" s="9" t="s">
        <v>38</v>
      </c>
      <c r="G428" t="s">
        <v>913</v>
      </c>
      <c r="H428" t="s">
        <v>1560</v>
      </c>
      <c r="I428" t="s">
        <v>21</v>
      </c>
      <c r="J428" s="10">
        <v>45753</v>
      </c>
      <c r="L428" s="9" t="s">
        <v>1418</v>
      </c>
      <c r="M428" s="9" t="s">
        <v>1558</v>
      </c>
      <c r="N428">
        <v>27</v>
      </c>
      <c r="O428" t="s">
        <v>560</v>
      </c>
    </row>
    <row r="429" spans="1:15" x14ac:dyDescent="0.35">
      <c r="A429" t="s">
        <v>1561</v>
      </c>
      <c r="B429" s="9" t="s">
        <v>1562</v>
      </c>
      <c r="C429" s="9" t="s">
        <v>987</v>
      </c>
      <c r="D429" s="9">
        <v>7579095545</v>
      </c>
      <c r="E429" s="9" t="s">
        <v>51</v>
      </c>
      <c r="F429" s="9" t="s">
        <v>77</v>
      </c>
      <c r="G429" t="s">
        <v>275</v>
      </c>
      <c r="H429" t="s">
        <v>1563</v>
      </c>
      <c r="I429" t="s">
        <v>46</v>
      </c>
      <c r="J429" s="10">
        <v>45622</v>
      </c>
      <c r="L429" s="9" t="s">
        <v>614</v>
      </c>
      <c r="M429" s="9" t="s">
        <v>615</v>
      </c>
      <c r="N429">
        <v>27</v>
      </c>
      <c r="O429" t="s">
        <v>560</v>
      </c>
    </row>
    <row r="430" spans="1:15" x14ac:dyDescent="0.35">
      <c r="A430" t="s">
        <v>1564</v>
      </c>
      <c r="B430" s="9" t="s">
        <v>1565</v>
      </c>
      <c r="C430" s="9" t="s">
        <v>1566</v>
      </c>
      <c r="D430" s="9">
        <v>9837478726</v>
      </c>
      <c r="E430" s="9" t="s">
        <v>51</v>
      </c>
      <c r="F430" s="9" t="s">
        <v>38</v>
      </c>
      <c r="G430" t="s">
        <v>955</v>
      </c>
      <c r="H430" t="s">
        <v>1567</v>
      </c>
      <c r="I430" t="s">
        <v>21</v>
      </c>
      <c r="J430" s="10">
        <v>45167</v>
      </c>
      <c r="L430" s="9" t="s">
        <v>270</v>
      </c>
      <c r="M430" s="9" t="s">
        <v>42</v>
      </c>
      <c r="N430">
        <v>27</v>
      </c>
      <c r="O430" t="s">
        <v>560</v>
      </c>
    </row>
    <row r="431" spans="1:15" x14ac:dyDescent="0.35">
      <c r="A431" t="s">
        <v>1568</v>
      </c>
      <c r="B431" s="9" t="s">
        <v>1565</v>
      </c>
      <c r="C431" s="9" t="s">
        <v>1566</v>
      </c>
      <c r="D431" s="9">
        <v>9837478726</v>
      </c>
      <c r="E431" s="9" t="s">
        <v>51</v>
      </c>
      <c r="F431" s="9" t="s">
        <v>38</v>
      </c>
      <c r="G431" t="s">
        <v>955</v>
      </c>
      <c r="H431" t="s">
        <v>1569</v>
      </c>
      <c r="I431" t="s">
        <v>21</v>
      </c>
      <c r="J431" s="10">
        <v>45167</v>
      </c>
      <c r="L431" s="9" t="s">
        <v>270</v>
      </c>
      <c r="M431" s="9" t="s">
        <v>42</v>
      </c>
      <c r="N431">
        <v>27</v>
      </c>
      <c r="O431" t="s">
        <v>560</v>
      </c>
    </row>
    <row r="432" spans="1:15" x14ac:dyDescent="0.35">
      <c r="A432" t="s">
        <v>1570</v>
      </c>
      <c r="B432" s="9" t="s">
        <v>1565</v>
      </c>
      <c r="C432" s="9" t="s">
        <v>1566</v>
      </c>
      <c r="D432" s="9">
        <v>9837478726</v>
      </c>
      <c r="E432" s="9" t="s">
        <v>51</v>
      </c>
      <c r="F432" s="9" t="s">
        <v>38</v>
      </c>
      <c r="G432" t="s">
        <v>955</v>
      </c>
      <c r="H432" t="s">
        <v>1571</v>
      </c>
      <c r="I432" t="s">
        <v>21</v>
      </c>
      <c r="J432" s="10">
        <v>45168</v>
      </c>
      <c r="L432" s="9" t="s">
        <v>270</v>
      </c>
      <c r="M432" s="9" t="s">
        <v>42</v>
      </c>
      <c r="N432">
        <v>27</v>
      </c>
      <c r="O432" t="s">
        <v>560</v>
      </c>
    </row>
    <row r="433" spans="1:15" x14ac:dyDescent="0.35">
      <c r="A433" t="s">
        <v>1572</v>
      </c>
      <c r="B433" s="9" t="s">
        <v>106</v>
      </c>
      <c r="C433" s="9" t="s">
        <v>1573</v>
      </c>
      <c r="D433" s="9">
        <v>7017262942</v>
      </c>
      <c r="E433" s="9" t="s">
        <v>65</v>
      </c>
      <c r="F433" s="9" t="s">
        <v>58</v>
      </c>
      <c r="G433" t="s">
        <v>157</v>
      </c>
      <c r="H433" t="s">
        <v>1574</v>
      </c>
      <c r="I433">
        <v>2287</v>
      </c>
      <c r="J433" s="10">
        <v>45352</v>
      </c>
      <c r="K433" t="s">
        <v>106</v>
      </c>
      <c r="L433" s="9" t="s">
        <v>67</v>
      </c>
      <c r="M433" s="9" t="s">
        <v>81</v>
      </c>
      <c r="N433">
        <v>27</v>
      </c>
      <c r="O433" t="s">
        <v>798</v>
      </c>
    </row>
    <row r="434" spans="1:15" x14ac:dyDescent="0.35">
      <c r="A434" t="s">
        <v>1575</v>
      </c>
      <c r="B434" s="9" t="s">
        <v>106</v>
      </c>
      <c r="C434" s="9" t="s">
        <v>1573</v>
      </c>
      <c r="D434" s="9">
        <v>7017262942</v>
      </c>
      <c r="E434" s="9" t="s">
        <v>65</v>
      </c>
      <c r="F434" s="9" t="s">
        <v>58</v>
      </c>
      <c r="G434" t="s">
        <v>1576</v>
      </c>
      <c r="H434" t="s">
        <v>1577</v>
      </c>
      <c r="I434" t="s">
        <v>30</v>
      </c>
      <c r="L434" s="9" t="s">
        <v>67</v>
      </c>
      <c r="M434" s="9" t="s">
        <v>81</v>
      </c>
      <c r="N434">
        <v>27</v>
      </c>
      <c r="O434" t="s">
        <v>798</v>
      </c>
    </row>
    <row r="435" spans="1:15" x14ac:dyDescent="0.35">
      <c r="A435" t="s">
        <v>1578</v>
      </c>
      <c r="B435" s="9" t="s">
        <v>106</v>
      </c>
      <c r="C435" s="9" t="s">
        <v>1573</v>
      </c>
      <c r="D435" s="9">
        <v>7017262942</v>
      </c>
      <c r="E435" s="9" t="s">
        <v>65</v>
      </c>
      <c r="F435" s="9" t="s">
        <v>58</v>
      </c>
      <c r="G435" t="s">
        <v>1579</v>
      </c>
      <c r="H435" t="s">
        <v>1580</v>
      </c>
      <c r="I435" t="s">
        <v>30</v>
      </c>
      <c r="L435" s="9" t="s">
        <v>67</v>
      </c>
      <c r="M435" s="9" t="s">
        <v>81</v>
      </c>
      <c r="N435">
        <v>27</v>
      </c>
      <c r="O435" t="s">
        <v>798</v>
      </c>
    </row>
    <row r="436" spans="1:15" x14ac:dyDescent="0.35">
      <c r="A436" t="s">
        <v>1581</v>
      </c>
      <c r="B436" s="9" t="s">
        <v>1582</v>
      </c>
      <c r="C436" s="9" t="s">
        <v>1583</v>
      </c>
      <c r="D436" s="9">
        <v>8630867515</v>
      </c>
      <c r="E436" s="9" t="s">
        <v>51</v>
      </c>
      <c r="F436" s="9" t="s">
        <v>77</v>
      </c>
      <c r="G436" t="s">
        <v>85</v>
      </c>
      <c r="H436" t="s">
        <v>1584</v>
      </c>
      <c r="I436" t="s">
        <v>30</v>
      </c>
      <c r="L436" s="9" t="s">
        <v>22</v>
      </c>
      <c r="M436" s="9" t="s">
        <v>23</v>
      </c>
      <c r="N436">
        <v>27</v>
      </c>
      <c r="O436" t="s">
        <v>220</v>
      </c>
    </row>
    <row r="437" spans="1:15" x14ac:dyDescent="0.35">
      <c r="A437" t="s">
        <v>1585</v>
      </c>
      <c r="B437" s="9" t="s">
        <v>1586</v>
      </c>
      <c r="C437" s="9" t="s">
        <v>987</v>
      </c>
      <c r="D437" s="9">
        <v>9756941974</v>
      </c>
      <c r="E437" s="9" t="s">
        <v>51</v>
      </c>
      <c r="F437" s="9" t="s">
        <v>77</v>
      </c>
      <c r="G437" t="s">
        <v>194</v>
      </c>
      <c r="H437" t="s">
        <v>1587</v>
      </c>
      <c r="I437" t="s">
        <v>46</v>
      </c>
      <c r="J437" s="10">
        <v>45803</v>
      </c>
      <c r="L437" s="9" t="s">
        <v>212</v>
      </c>
      <c r="M437" s="9" t="s">
        <v>42</v>
      </c>
      <c r="N437">
        <v>27</v>
      </c>
      <c r="O437" t="s">
        <v>220</v>
      </c>
    </row>
    <row r="438" spans="1:15" x14ac:dyDescent="0.35">
      <c r="A438" t="s">
        <v>1588</v>
      </c>
      <c r="B438" s="9" t="s">
        <v>1589</v>
      </c>
      <c r="C438" s="9" t="s">
        <v>506</v>
      </c>
      <c r="D438" s="9">
        <v>9557316758</v>
      </c>
      <c r="E438" s="9" t="s">
        <v>51</v>
      </c>
      <c r="F438" s="9" t="s">
        <v>77</v>
      </c>
      <c r="G438" t="s">
        <v>194</v>
      </c>
      <c r="H438" t="s">
        <v>1590</v>
      </c>
      <c r="I438">
        <v>1951</v>
      </c>
      <c r="J438" s="10">
        <v>45694</v>
      </c>
      <c r="L438" s="9" t="s">
        <v>107</v>
      </c>
      <c r="M438" s="9" t="s">
        <v>108</v>
      </c>
      <c r="N438">
        <v>27</v>
      </c>
      <c r="O438" t="s">
        <v>220</v>
      </c>
    </row>
    <row r="439" spans="1:15" x14ac:dyDescent="0.35">
      <c r="A439" t="s">
        <v>1591</v>
      </c>
      <c r="F439" s="9" t="s">
        <v>38</v>
      </c>
      <c r="G439" t="s">
        <v>901</v>
      </c>
      <c r="H439" t="s">
        <v>1592</v>
      </c>
      <c r="I439" t="s">
        <v>46</v>
      </c>
      <c r="J439" s="10">
        <v>45440</v>
      </c>
      <c r="L439" s="9" t="s">
        <v>67</v>
      </c>
      <c r="M439" s="9" t="s">
        <v>23</v>
      </c>
      <c r="N439">
        <v>27</v>
      </c>
      <c r="O439" t="s">
        <v>220</v>
      </c>
    </row>
    <row r="440" spans="1:15" x14ac:dyDescent="0.35">
      <c r="A440" t="s">
        <v>1593</v>
      </c>
      <c r="B440" s="9" t="s">
        <v>1594</v>
      </c>
      <c r="C440" s="9" t="s">
        <v>506</v>
      </c>
      <c r="D440" s="9">
        <v>9411760126</v>
      </c>
      <c r="E440" s="9" t="s">
        <v>51</v>
      </c>
      <c r="F440" s="9" t="s">
        <v>77</v>
      </c>
      <c r="G440" t="s">
        <v>104</v>
      </c>
      <c r="H440" t="s">
        <v>1595</v>
      </c>
      <c r="I440" t="s">
        <v>30</v>
      </c>
      <c r="L440" s="9" t="s">
        <v>395</v>
      </c>
      <c r="M440" s="9" t="s">
        <v>42</v>
      </c>
      <c r="N440">
        <v>27</v>
      </c>
      <c r="O440" t="s">
        <v>220</v>
      </c>
    </row>
    <row r="441" spans="1:15" x14ac:dyDescent="0.35">
      <c r="A441" t="s">
        <v>1596</v>
      </c>
      <c r="B441" s="9" t="s">
        <v>1597</v>
      </c>
      <c r="C441" s="9" t="s">
        <v>775</v>
      </c>
      <c r="D441" s="9">
        <v>8937892180</v>
      </c>
      <c r="E441" s="9" t="s">
        <v>51</v>
      </c>
      <c r="F441" s="9" t="s">
        <v>77</v>
      </c>
      <c r="G441" t="s">
        <v>1024</v>
      </c>
      <c r="H441" t="s">
        <v>1598</v>
      </c>
      <c r="I441" t="s">
        <v>30</v>
      </c>
      <c r="L441" s="9" t="s">
        <v>128</v>
      </c>
      <c r="M441" s="9" t="s">
        <v>128</v>
      </c>
      <c r="N441">
        <v>27</v>
      </c>
      <c r="O441" t="s">
        <v>220</v>
      </c>
    </row>
    <row r="442" spans="1:15" x14ac:dyDescent="0.35">
      <c r="A442" t="s">
        <v>1599</v>
      </c>
      <c r="B442" s="9" t="s">
        <v>1600</v>
      </c>
      <c r="C442" s="9" t="s">
        <v>1601</v>
      </c>
      <c r="D442" s="9">
        <v>9568877086</v>
      </c>
      <c r="E442" s="9" t="s">
        <v>65</v>
      </c>
      <c r="F442" s="9" t="s">
        <v>18</v>
      </c>
      <c r="G442" s="9" t="s">
        <v>1602</v>
      </c>
      <c r="H442" s="9" t="s">
        <v>1603</v>
      </c>
      <c r="I442" s="9" t="s">
        <v>30</v>
      </c>
      <c r="L442" s="9" t="s">
        <v>47</v>
      </c>
      <c r="M442" s="9" t="s">
        <v>23</v>
      </c>
      <c r="N442">
        <v>27</v>
      </c>
      <c r="O442" t="s">
        <v>1266</v>
      </c>
    </row>
    <row r="443" spans="1:15" x14ac:dyDescent="0.35">
      <c r="A443" t="s">
        <v>1604</v>
      </c>
      <c r="B443" s="9" t="s">
        <v>1605</v>
      </c>
      <c r="C443" s="9" t="s">
        <v>50</v>
      </c>
      <c r="D443" s="9">
        <v>9998882953</v>
      </c>
      <c r="E443" s="9" t="s">
        <v>51</v>
      </c>
      <c r="F443" s="9" t="s">
        <v>38</v>
      </c>
      <c r="G443" t="s">
        <v>884</v>
      </c>
      <c r="H443" t="s">
        <v>1606</v>
      </c>
      <c r="I443" t="s">
        <v>21</v>
      </c>
      <c r="J443" s="10">
        <v>45754</v>
      </c>
      <c r="L443" s="9" t="s">
        <v>270</v>
      </c>
      <c r="M443" s="9" t="s">
        <v>42</v>
      </c>
      <c r="N443">
        <v>27</v>
      </c>
      <c r="O443" t="s">
        <v>741</v>
      </c>
    </row>
    <row r="444" spans="1:15" x14ac:dyDescent="0.35">
      <c r="A444" t="s">
        <v>1607</v>
      </c>
      <c r="B444" s="9" t="s">
        <v>1608</v>
      </c>
      <c r="C444" s="9" t="s">
        <v>50</v>
      </c>
      <c r="D444" s="9">
        <v>8077537487</v>
      </c>
      <c r="E444" s="9" t="s">
        <v>51</v>
      </c>
      <c r="F444" s="9" t="s">
        <v>38</v>
      </c>
      <c r="G444" t="s">
        <v>863</v>
      </c>
      <c r="H444" t="s">
        <v>864</v>
      </c>
      <c r="I444" t="s">
        <v>30</v>
      </c>
      <c r="L444" s="9" t="s">
        <v>80</v>
      </c>
      <c r="M444" s="9" t="s">
        <v>81</v>
      </c>
      <c r="N444">
        <v>28</v>
      </c>
      <c r="O444" t="s">
        <v>220</v>
      </c>
    </row>
    <row r="445" spans="1:15" x14ac:dyDescent="0.35">
      <c r="A445" t="s">
        <v>1609</v>
      </c>
      <c r="B445" s="9" t="s">
        <v>1610</v>
      </c>
      <c r="C445" s="9" t="s">
        <v>1611</v>
      </c>
      <c r="D445" s="9">
        <v>9319080882</v>
      </c>
      <c r="E445" s="9" t="s">
        <v>51</v>
      </c>
      <c r="F445" s="9" t="s">
        <v>38</v>
      </c>
      <c r="G445" t="s">
        <v>284</v>
      </c>
      <c r="H445" t="s">
        <v>1612</v>
      </c>
      <c r="I445" t="s">
        <v>30</v>
      </c>
      <c r="L445" s="9" t="s">
        <v>153</v>
      </c>
      <c r="M445" s="9" t="s">
        <v>42</v>
      </c>
      <c r="N445">
        <v>28</v>
      </c>
      <c r="O445" t="s">
        <v>220</v>
      </c>
    </row>
    <row r="446" spans="1:15" x14ac:dyDescent="0.35">
      <c r="A446" t="s">
        <v>1613</v>
      </c>
      <c r="B446" s="9" t="s">
        <v>1614</v>
      </c>
      <c r="C446" s="9" t="s">
        <v>1615</v>
      </c>
      <c r="D446" s="9">
        <v>8477092091</v>
      </c>
      <c r="E446" s="9" t="s">
        <v>51</v>
      </c>
      <c r="F446" s="9" t="s">
        <v>77</v>
      </c>
      <c r="G446" t="s">
        <v>210</v>
      </c>
      <c r="H446" t="s">
        <v>1616</v>
      </c>
      <c r="I446" s="10" t="s">
        <v>46</v>
      </c>
      <c r="J446" s="10">
        <v>45147</v>
      </c>
      <c r="L446" s="9" t="s">
        <v>212</v>
      </c>
      <c r="M446" s="9" t="s">
        <v>42</v>
      </c>
      <c r="N446">
        <v>28</v>
      </c>
      <c r="O446" t="s">
        <v>220</v>
      </c>
    </row>
    <row r="447" spans="1:15" x14ac:dyDescent="0.35">
      <c r="A447" t="s">
        <v>1617</v>
      </c>
      <c r="B447" s="9" t="s">
        <v>1618</v>
      </c>
      <c r="C447" s="9" t="s">
        <v>1619</v>
      </c>
      <c r="D447" s="9">
        <v>8630024711</v>
      </c>
      <c r="E447" s="9" t="s">
        <v>51</v>
      </c>
      <c r="F447" s="9" t="s">
        <v>77</v>
      </c>
      <c r="G447" t="s">
        <v>275</v>
      </c>
      <c r="H447" t="s">
        <v>1620</v>
      </c>
      <c r="I447" t="s">
        <v>46</v>
      </c>
      <c r="J447" s="10">
        <v>45787</v>
      </c>
      <c r="L447" s="9" t="s">
        <v>212</v>
      </c>
      <c r="M447" s="9" t="s">
        <v>42</v>
      </c>
      <c r="N447">
        <v>28</v>
      </c>
      <c r="O447" t="s">
        <v>220</v>
      </c>
    </row>
    <row r="448" spans="1:15" x14ac:dyDescent="0.35">
      <c r="A448" t="s">
        <v>1621</v>
      </c>
      <c r="B448" s="9" t="s">
        <v>476</v>
      </c>
      <c r="C448" s="9" t="s">
        <v>1622</v>
      </c>
      <c r="D448" s="9">
        <v>9837054963</v>
      </c>
      <c r="E448" s="9" t="s">
        <v>65</v>
      </c>
      <c r="F448" s="9" t="s">
        <v>38</v>
      </c>
      <c r="G448" t="s">
        <v>1623</v>
      </c>
      <c r="H448" t="s">
        <v>1624</v>
      </c>
      <c r="I448" t="s">
        <v>30</v>
      </c>
      <c r="L448" s="9" t="s">
        <v>80</v>
      </c>
      <c r="M448" s="9" t="s">
        <v>81</v>
      </c>
      <c r="N448">
        <v>28</v>
      </c>
      <c r="O448" t="s">
        <v>220</v>
      </c>
    </row>
    <row r="449" spans="1:16" x14ac:dyDescent="0.35">
      <c r="A449" t="s">
        <v>1625</v>
      </c>
      <c r="B449" s="9" t="s">
        <v>476</v>
      </c>
      <c r="C449" s="9" t="s">
        <v>1622</v>
      </c>
      <c r="D449" s="9">
        <v>9837054963</v>
      </c>
      <c r="E449" s="9" t="s">
        <v>65</v>
      </c>
      <c r="F449" s="9" t="s">
        <v>38</v>
      </c>
      <c r="G449" t="s">
        <v>1623</v>
      </c>
      <c r="H449" t="s">
        <v>1626</v>
      </c>
      <c r="I449" t="s">
        <v>30</v>
      </c>
      <c r="L449" s="9" t="s">
        <v>80</v>
      </c>
      <c r="M449" s="9" t="s">
        <v>81</v>
      </c>
      <c r="N449">
        <v>28</v>
      </c>
      <c r="O449" t="s">
        <v>220</v>
      </c>
    </row>
    <row r="450" spans="1:16" x14ac:dyDescent="0.35">
      <c r="A450" t="s">
        <v>1627</v>
      </c>
      <c r="B450" s="9" t="s">
        <v>476</v>
      </c>
      <c r="C450" s="9" t="s">
        <v>1622</v>
      </c>
      <c r="D450" s="9">
        <v>9837054963</v>
      </c>
      <c r="E450" s="9" t="s">
        <v>65</v>
      </c>
      <c r="F450" s="9" t="s">
        <v>38</v>
      </c>
      <c r="G450" t="s">
        <v>1623</v>
      </c>
      <c r="H450" t="s">
        <v>1628</v>
      </c>
      <c r="I450" t="s">
        <v>30</v>
      </c>
      <c r="L450" s="9" t="s">
        <v>1096</v>
      </c>
      <c r="M450" s="9" t="s">
        <v>1558</v>
      </c>
      <c r="N450">
        <v>28</v>
      </c>
      <c r="O450" t="s">
        <v>220</v>
      </c>
    </row>
    <row r="451" spans="1:16" x14ac:dyDescent="0.35">
      <c r="A451" t="s">
        <v>1629</v>
      </c>
      <c r="B451" s="9" t="s">
        <v>1392</v>
      </c>
      <c r="C451" s="9" t="s">
        <v>1630</v>
      </c>
      <c r="D451" s="9">
        <v>7678342425</v>
      </c>
      <c r="E451" s="9" t="s">
        <v>76</v>
      </c>
      <c r="F451" s="9" t="s">
        <v>38</v>
      </c>
      <c r="G451" t="s">
        <v>919</v>
      </c>
      <c r="H451" t="s">
        <v>1631</v>
      </c>
      <c r="I451" t="s">
        <v>21</v>
      </c>
      <c r="J451" s="10">
        <v>45513</v>
      </c>
      <c r="L451" s="9" t="s">
        <v>41</v>
      </c>
      <c r="M451" s="9" t="s">
        <v>42</v>
      </c>
      <c r="N451">
        <v>28</v>
      </c>
      <c r="O451" t="s">
        <v>292</v>
      </c>
    </row>
    <row r="452" spans="1:16" x14ac:dyDescent="0.35">
      <c r="A452" t="s">
        <v>1632</v>
      </c>
      <c r="B452" s="9" t="s">
        <v>1633</v>
      </c>
      <c r="C452" s="9" t="s">
        <v>295</v>
      </c>
      <c r="D452" s="9">
        <v>8629032310</v>
      </c>
      <c r="E452" s="9" t="s">
        <v>76</v>
      </c>
      <c r="F452" s="9" t="s">
        <v>38</v>
      </c>
      <c r="G452" t="s">
        <v>362</v>
      </c>
      <c r="H452" t="s">
        <v>1634</v>
      </c>
      <c r="I452" t="s">
        <v>21</v>
      </c>
      <c r="J452" s="10">
        <v>45528</v>
      </c>
      <c r="L452" s="9" t="s">
        <v>71</v>
      </c>
      <c r="M452" s="9" t="s">
        <v>42</v>
      </c>
      <c r="N452">
        <v>28</v>
      </c>
      <c r="O452" t="s">
        <v>292</v>
      </c>
    </row>
    <row r="453" spans="1:16" x14ac:dyDescent="0.35">
      <c r="A453" t="s">
        <v>1635</v>
      </c>
      <c r="B453" s="9" t="s">
        <v>1636</v>
      </c>
      <c r="C453" s="9" t="s">
        <v>1546</v>
      </c>
      <c r="D453" s="9">
        <v>7579138609</v>
      </c>
      <c r="E453" s="9" t="s">
        <v>76</v>
      </c>
      <c r="F453" s="9" t="s">
        <v>38</v>
      </c>
      <c r="G453" s="9" t="s">
        <v>347</v>
      </c>
      <c r="H453" s="9" t="s">
        <v>1637</v>
      </c>
      <c r="I453" s="9" t="s">
        <v>21</v>
      </c>
      <c r="J453" s="10">
        <v>45490</v>
      </c>
      <c r="L453" s="9" t="s">
        <v>41</v>
      </c>
      <c r="M453" s="9" t="s">
        <v>42</v>
      </c>
      <c r="N453">
        <v>28</v>
      </c>
      <c r="O453" t="s">
        <v>292</v>
      </c>
    </row>
    <row r="454" spans="1:16" x14ac:dyDescent="0.35">
      <c r="A454" t="s">
        <v>1638</v>
      </c>
      <c r="B454" s="9" t="s">
        <v>1485</v>
      </c>
      <c r="C454" s="9" t="s">
        <v>1486</v>
      </c>
      <c r="D454" s="9">
        <v>8006408632</v>
      </c>
      <c r="E454" s="9" t="s">
        <v>51</v>
      </c>
      <c r="F454" s="9" t="s">
        <v>38</v>
      </c>
      <c r="G454" t="s">
        <v>1487</v>
      </c>
      <c r="H454" t="s">
        <v>1488</v>
      </c>
      <c r="L454" t="s">
        <v>537</v>
      </c>
      <c r="M454" t="s">
        <v>1639</v>
      </c>
      <c r="N454">
        <v>28</v>
      </c>
      <c r="O454" t="s">
        <v>220</v>
      </c>
    </row>
    <row r="455" spans="1:16" x14ac:dyDescent="0.35">
      <c r="A455" t="s">
        <v>1640</v>
      </c>
      <c r="B455" s="9" t="s">
        <v>1641</v>
      </c>
      <c r="C455" s="9" t="s">
        <v>1642</v>
      </c>
      <c r="D455" s="9">
        <v>9412131988</v>
      </c>
      <c r="E455" s="9" t="s">
        <v>51</v>
      </c>
      <c r="F455" s="9" t="s">
        <v>77</v>
      </c>
      <c r="G455" t="s">
        <v>1643</v>
      </c>
      <c r="H455" t="s">
        <v>1644</v>
      </c>
      <c r="I455" t="s">
        <v>30</v>
      </c>
      <c r="L455" s="9" t="s">
        <v>107</v>
      </c>
      <c r="M455" s="9" t="s">
        <v>108</v>
      </c>
      <c r="N455">
        <v>29</v>
      </c>
      <c r="O455" t="s">
        <v>220</v>
      </c>
      <c r="P455" t="s">
        <v>713</v>
      </c>
    </row>
    <row r="456" spans="1:16" x14ac:dyDescent="0.35">
      <c r="A456" t="s">
        <v>1645</v>
      </c>
      <c r="B456" s="9" t="s">
        <v>1646</v>
      </c>
      <c r="C456" s="9" t="s">
        <v>1647</v>
      </c>
      <c r="D456" s="9">
        <v>9411544832</v>
      </c>
      <c r="E456" s="9" t="s">
        <v>65</v>
      </c>
      <c r="F456" s="9" t="s">
        <v>77</v>
      </c>
      <c r="G456" t="s">
        <v>104</v>
      </c>
      <c r="H456" t="s">
        <v>1648</v>
      </c>
      <c r="I456" t="s">
        <v>46</v>
      </c>
      <c r="J456" s="10">
        <v>45486</v>
      </c>
      <c r="L456" s="9" t="s">
        <v>1649</v>
      </c>
      <c r="M456" s="9" t="s">
        <v>42</v>
      </c>
      <c r="N456">
        <v>29</v>
      </c>
      <c r="O456" t="s">
        <v>220</v>
      </c>
    </row>
    <row r="457" spans="1:16" x14ac:dyDescent="0.35">
      <c r="A457" t="s">
        <v>1650</v>
      </c>
      <c r="B457" s="9" t="s">
        <v>1651</v>
      </c>
      <c r="C457" s="9" t="s">
        <v>682</v>
      </c>
      <c r="D457" s="9">
        <v>9319080882</v>
      </c>
      <c r="E457" s="9" t="s">
        <v>65</v>
      </c>
      <c r="F457" s="9" t="s">
        <v>38</v>
      </c>
      <c r="G457" t="s">
        <v>1652</v>
      </c>
      <c r="H457" t="s">
        <v>1653</v>
      </c>
      <c r="I457" t="s">
        <v>30</v>
      </c>
      <c r="L457" s="9" t="s">
        <v>431</v>
      </c>
      <c r="M457" s="9" t="s">
        <v>23</v>
      </c>
      <c r="N457">
        <v>29</v>
      </c>
      <c r="O457" t="s">
        <v>220</v>
      </c>
    </row>
    <row r="458" spans="1:16" x14ac:dyDescent="0.35">
      <c r="A458" t="s">
        <v>1654</v>
      </c>
      <c r="B458" s="9" t="s">
        <v>1651</v>
      </c>
      <c r="C458" s="9" t="s">
        <v>682</v>
      </c>
      <c r="D458" s="9">
        <v>9319080882</v>
      </c>
      <c r="E458" s="9" t="s">
        <v>65</v>
      </c>
      <c r="F458" s="9" t="s">
        <v>38</v>
      </c>
      <c r="G458" t="s">
        <v>284</v>
      </c>
      <c r="H458" t="s">
        <v>1655</v>
      </c>
      <c r="I458" t="s">
        <v>30</v>
      </c>
      <c r="L458" s="9" t="s">
        <v>270</v>
      </c>
      <c r="M458" s="9" t="s">
        <v>42</v>
      </c>
      <c r="N458">
        <v>29</v>
      </c>
      <c r="O458" t="s">
        <v>220</v>
      </c>
    </row>
    <row r="459" spans="1:16" x14ac:dyDescent="0.35">
      <c r="A459" t="s">
        <v>1656</v>
      </c>
      <c r="F459" s="9" t="s">
        <v>77</v>
      </c>
      <c r="G459" t="s">
        <v>104</v>
      </c>
      <c r="H459" t="s">
        <v>1657</v>
      </c>
      <c r="I459" t="s">
        <v>46</v>
      </c>
      <c r="J459" s="10">
        <v>45749</v>
      </c>
      <c r="L459" s="9" t="s">
        <v>1649</v>
      </c>
      <c r="M459" s="9" t="s">
        <v>42</v>
      </c>
      <c r="N459">
        <v>29</v>
      </c>
      <c r="O459" t="s">
        <v>220</v>
      </c>
      <c r="P459" t="s">
        <v>1658</v>
      </c>
    </row>
    <row r="460" spans="1:16" x14ac:dyDescent="0.35">
      <c r="A460" t="s">
        <v>1659</v>
      </c>
      <c r="B460" s="9" t="s">
        <v>204</v>
      </c>
      <c r="C460" s="9" t="s">
        <v>205</v>
      </c>
      <c r="D460" s="9">
        <v>8272853109</v>
      </c>
      <c r="E460" s="9" t="s">
        <v>51</v>
      </c>
      <c r="F460" s="9" t="s">
        <v>58</v>
      </c>
      <c r="G460" t="s">
        <v>162</v>
      </c>
      <c r="H460" t="s">
        <v>206</v>
      </c>
      <c r="I460" t="s">
        <v>30</v>
      </c>
      <c r="L460" s="9" t="s">
        <v>61</v>
      </c>
      <c r="M460" s="9" t="s">
        <v>42</v>
      </c>
      <c r="N460">
        <v>29</v>
      </c>
      <c r="O460" t="s">
        <v>220</v>
      </c>
    </row>
    <row r="461" spans="1:16" x14ac:dyDescent="0.35">
      <c r="A461" t="s">
        <v>1660</v>
      </c>
      <c r="B461" s="9" t="s">
        <v>177</v>
      </c>
      <c r="C461" s="9" t="s">
        <v>156</v>
      </c>
      <c r="D461" s="9">
        <v>9627262710</v>
      </c>
      <c r="E461" s="9" t="s">
        <v>51</v>
      </c>
      <c r="F461" s="9" t="s">
        <v>77</v>
      </c>
      <c r="G461" t="s">
        <v>1141</v>
      </c>
      <c r="H461" t="s">
        <v>1661</v>
      </c>
      <c r="I461" t="s">
        <v>30</v>
      </c>
      <c r="L461" s="9" t="s">
        <v>107</v>
      </c>
      <c r="M461" s="9" t="s">
        <v>108</v>
      </c>
      <c r="N461">
        <v>29</v>
      </c>
      <c r="O461" t="s">
        <v>220</v>
      </c>
    </row>
    <row r="462" spans="1:16" x14ac:dyDescent="0.35">
      <c r="A462" t="s">
        <v>1662</v>
      </c>
      <c r="B462" s="9" t="s">
        <v>1555</v>
      </c>
      <c r="C462" s="9" t="s">
        <v>1663</v>
      </c>
      <c r="D462" s="9">
        <v>9997237317</v>
      </c>
      <c r="E462" s="9" t="s">
        <v>51</v>
      </c>
      <c r="F462" s="9" t="s">
        <v>38</v>
      </c>
      <c r="G462" s="9" t="s">
        <v>913</v>
      </c>
      <c r="H462" s="9" t="s">
        <v>1664</v>
      </c>
      <c r="I462" s="9" t="s">
        <v>21</v>
      </c>
      <c r="J462" s="10">
        <v>45753</v>
      </c>
      <c r="L462" s="9" t="s">
        <v>41</v>
      </c>
      <c r="M462" s="9" t="s">
        <v>42</v>
      </c>
      <c r="N462">
        <v>29</v>
      </c>
      <c r="O462" t="s">
        <v>560</v>
      </c>
    </row>
    <row r="463" spans="1:16" x14ac:dyDescent="0.35">
      <c r="A463" t="s">
        <v>1665</v>
      </c>
      <c r="B463" s="9" t="s">
        <v>1666</v>
      </c>
      <c r="C463" s="9" t="s">
        <v>987</v>
      </c>
      <c r="D463" s="9">
        <v>7465089981</v>
      </c>
      <c r="E463" s="9" t="s">
        <v>51</v>
      </c>
      <c r="F463" s="9" t="s">
        <v>38</v>
      </c>
      <c r="G463" t="s">
        <v>901</v>
      </c>
      <c r="H463" t="s">
        <v>1667</v>
      </c>
      <c r="I463" t="s">
        <v>21</v>
      </c>
      <c r="J463" s="10">
        <v>45802</v>
      </c>
      <c r="L463" s="9" t="s">
        <v>270</v>
      </c>
      <c r="M463" s="9" t="s">
        <v>42</v>
      </c>
      <c r="N463">
        <v>30</v>
      </c>
      <c r="O463" t="s">
        <v>220</v>
      </c>
    </row>
    <row r="464" spans="1:16" x14ac:dyDescent="0.35">
      <c r="A464" t="s">
        <v>1668</v>
      </c>
      <c r="B464" s="9" t="s">
        <v>1669</v>
      </c>
      <c r="C464" s="9" t="s">
        <v>1670</v>
      </c>
      <c r="D464" s="9">
        <v>9719213169</v>
      </c>
      <c r="E464" s="9" t="s">
        <v>65</v>
      </c>
      <c r="F464" s="9" t="s">
        <v>77</v>
      </c>
      <c r="G464" t="s">
        <v>272</v>
      </c>
      <c r="H464" t="s">
        <v>1671</v>
      </c>
      <c r="L464" s="9" t="s">
        <v>128</v>
      </c>
      <c r="M464" s="9" t="s">
        <v>128</v>
      </c>
      <c r="N464">
        <v>30</v>
      </c>
      <c r="O464" t="s">
        <v>220</v>
      </c>
    </row>
    <row r="465" spans="1:16" x14ac:dyDescent="0.35">
      <c r="A465" t="s">
        <v>1672</v>
      </c>
      <c r="B465" s="9" t="s">
        <v>1673</v>
      </c>
      <c r="C465" s="9" t="s">
        <v>945</v>
      </c>
      <c r="D465" s="9">
        <v>9639612767</v>
      </c>
      <c r="E465" s="9" t="s">
        <v>51</v>
      </c>
      <c r="F465" s="9" t="s">
        <v>38</v>
      </c>
      <c r="G465" t="s">
        <v>1136</v>
      </c>
      <c r="H465" t="s">
        <v>1674</v>
      </c>
      <c r="I465" t="s">
        <v>46</v>
      </c>
      <c r="J465" s="10">
        <v>45798</v>
      </c>
      <c r="L465" s="9" t="s">
        <v>22</v>
      </c>
      <c r="M465" s="9" t="s">
        <v>23</v>
      </c>
      <c r="N465">
        <v>30</v>
      </c>
      <c r="O465" t="s">
        <v>220</v>
      </c>
    </row>
    <row r="466" spans="1:16" x14ac:dyDescent="0.35">
      <c r="A466" t="s">
        <v>1675</v>
      </c>
      <c r="B466" s="9" t="s">
        <v>1676</v>
      </c>
      <c r="C466" s="9" t="s">
        <v>1677</v>
      </c>
      <c r="D466" s="9">
        <v>9654486010</v>
      </c>
      <c r="E466" s="9" t="s">
        <v>65</v>
      </c>
      <c r="F466" s="9" t="s">
        <v>77</v>
      </c>
      <c r="G466" t="s">
        <v>275</v>
      </c>
      <c r="H466" t="s">
        <v>1678</v>
      </c>
      <c r="I466" t="s">
        <v>21</v>
      </c>
      <c r="J466" s="10">
        <v>45750</v>
      </c>
      <c r="L466" s="9" t="s">
        <v>212</v>
      </c>
      <c r="M466" s="9" t="s">
        <v>42</v>
      </c>
      <c r="N466">
        <v>30</v>
      </c>
      <c r="O466" t="s">
        <v>220</v>
      </c>
    </row>
    <row r="467" spans="1:16" x14ac:dyDescent="0.35">
      <c r="A467" t="s">
        <v>1679</v>
      </c>
      <c r="B467" s="9" t="s">
        <v>1680</v>
      </c>
      <c r="C467" s="9" t="s">
        <v>1681</v>
      </c>
      <c r="D467" s="9">
        <v>7726932143</v>
      </c>
      <c r="E467" s="9" t="s">
        <v>65</v>
      </c>
      <c r="F467" s="9" t="s">
        <v>18</v>
      </c>
      <c r="G467" t="s">
        <v>1682</v>
      </c>
      <c r="H467" t="s">
        <v>1683</v>
      </c>
      <c r="I467">
        <v>750</v>
      </c>
      <c r="J467" s="10">
        <v>45803</v>
      </c>
      <c r="L467" s="9" t="s">
        <v>22</v>
      </c>
      <c r="M467" s="9" t="s">
        <v>23</v>
      </c>
      <c r="N467">
        <v>30</v>
      </c>
      <c r="O467" t="s">
        <v>220</v>
      </c>
      <c r="P467" t="s">
        <v>1684</v>
      </c>
    </row>
    <row r="468" spans="1:16" x14ac:dyDescent="0.35">
      <c r="A468" t="s">
        <v>1685</v>
      </c>
      <c r="B468" s="9" t="s">
        <v>1686</v>
      </c>
      <c r="C468" s="9" t="s">
        <v>1687</v>
      </c>
      <c r="D468" s="9">
        <v>8869801610</v>
      </c>
      <c r="E468" s="9" t="s">
        <v>76</v>
      </c>
      <c r="F468" s="9" t="s">
        <v>38</v>
      </c>
      <c r="G468" s="9" t="s">
        <v>1688</v>
      </c>
      <c r="H468" s="9" t="s">
        <v>1689</v>
      </c>
      <c r="I468" s="9" t="s">
        <v>30</v>
      </c>
      <c r="L468" s="9" t="s">
        <v>71</v>
      </c>
      <c r="M468" s="9" t="s">
        <v>42</v>
      </c>
      <c r="N468">
        <v>31</v>
      </c>
      <c r="O468" t="s">
        <v>741</v>
      </c>
    </row>
    <row r="469" spans="1:16" x14ac:dyDescent="0.35">
      <c r="A469" t="s">
        <v>1690</v>
      </c>
      <c r="B469" s="9" t="s">
        <v>1691</v>
      </c>
      <c r="C469" s="9" t="s">
        <v>1692</v>
      </c>
      <c r="D469" s="9">
        <v>9729367974</v>
      </c>
      <c r="E469" s="9" t="s">
        <v>76</v>
      </c>
      <c r="F469" s="9" t="s">
        <v>38</v>
      </c>
      <c r="G469" t="s">
        <v>69</v>
      </c>
      <c r="H469" t="s">
        <v>1693</v>
      </c>
      <c r="I469" t="s">
        <v>30</v>
      </c>
      <c r="L469" s="9" t="s">
        <v>71</v>
      </c>
      <c r="M469" s="9" t="s">
        <v>42</v>
      </c>
      <c r="N469">
        <v>31</v>
      </c>
      <c r="O469" t="s">
        <v>741</v>
      </c>
    </row>
    <row r="470" spans="1:16" x14ac:dyDescent="0.35">
      <c r="A470" t="s">
        <v>1694</v>
      </c>
      <c r="B470" s="9" t="s">
        <v>1695</v>
      </c>
      <c r="C470" s="9" t="s">
        <v>1696</v>
      </c>
      <c r="D470" s="9">
        <v>8218690773</v>
      </c>
      <c r="E470" s="9" t="s">
        <v>76</v>
      </c>
      <c r="F470" s="9" t="s">
        <v>38</v>
      </c>
      <c r="G470" t="s">
        <v>347</v>
      </c>
      <c r="H470" t="s">
        <v>1697</v>
      </c>
      <c r="I470" t="s">
        <v>21</v>
      </c>
      <c r="J470" s="10">
        <v>45106</v>
      </c>
      <c r="L470" s="9" t="s">
        <v>71</v>
      </c>
      <c r="M470" s="9" t="s">
        <v>42</v>
      </c>
      <c r="N470">
        <v>31</v>
      </c>
      <c r="O470" t="s">
        <v>741</v>
      </c>
    </row>
    <row r="471" spans="1:16" x14ac:dyDescent="0.35">
      <c r="A471" t="s">
        <v>1698</v>
      </c>
      <c r="B471" s="9" t="s">
        <v>1699</v>
      </c>
      <c r="C471" s="9" t="s">
        <v>1700</v>
      </c>
      <c r="D471" s="9">
        <v>8449252000</v>
      </c>
      <c r="E471" s="9" t="s">
        <v>76</v>
      </c>
      <c r="F471" s="9" t="s">
        <v>77</v>
      </c>
      <c r="G471" t="s">
        <v>1191</v>
      </c>
      <c r="H471" t="s">
        <v>1701</v>
      </c>
      <c r="I471" t="s">
        <v>30</v>
      </c>
      <c r="L471" s="9" t="s">
        <v>22</v>
      </c>
      <c r="M471" s="9" t="s">
        <v>23</v>
      </c>
      <c r="N471">
        <v>31</v>
      </c>
      <c r="O471" t="s">
        <v>741</v>
      </c>
    </row>
    <row r="472" spans="1:16" x14ac:dyDescent="0.35">
      <c r="A472" t="s">
        <v>1702</v>
      </c>
      <c r="B472" s="9" t="s">
        <v>1703</v>
      </c>
      <c r="C472" s="9" t="s">
        <v>295</v>
      </c>
      <c r="D472" s="9">
        <v>9058202668</v>
      </c>
      <c r="E472" s="9" t="s">
        <v>76</v>
      </c>
      <c r="F472" s="9" t="s">
        <v>38</v>
      </c>
      <c r="G472" t="s">
        <v>1704</v>
      </c>
      <c r="H472" s="9" t="s">
        <v>1705</v>
      </c>
      <c r="I472" s="9" t="s">
        <v>30</v>
      </c>
      <c r="L472" s="9" t="s">
        <v>722</v>
      </c>
      <c r="M472" s="9" t="s">
        <v>42</v>
      </c>
      <c r="N472">
        <v>30</v>
      </c>
      <c r="O472" t="s">
        <v>292</v>
      </c>
    </row>
    <row r="473" spans="1:16" x14ac:dyDescent="0.35">
      <c r="A473" t="s">
        <v>1706</v>
      </c>
      <c r="B473" s="9" t="s">
        <v>1707</v>
      </c>
      <c r="C473" s="9" t="s">
        <v>295</v>
      </c>
      <c r="D473" s="9">
        <v>8958022967</v>
      </c>
      <c r="E473" s="9" t="s">
        <v>76</v>
      </c>
      <c r="F473" s="9" t="s">
        <v>77</v>
      </c>
      <c r="G473" t="s">
        <v>1708</v>
      </c>
      <c r="H473" t="s">
        <v>1709</v>
      </c>
      <c r="I473">
        <v>6464</v>
      </c>
      <c r="J473" s="10">
        <v>45727</v>
      </c>
      <c r="L473" s="9" t="s">
        <v>80</v>
      </c>
      <c r="M473" s="9" t="s">
        <v>81</v>
      </c>
      <c r="N473">
        <v>30</v>
      </c>
      <c r="O473" t="s">
        <v>292</v>
      </c>
    </row>
    <row r="474" spans="1:16" x14ac:dyDescent="0.35">
      <c r="A474" t="s">
        <v>1710</v>
      </c>
      <c r="B474" s="9" t="s">
        <v>1711</v>
      </c>
      <c r="C474" s="9" t="s">
        <v>288</v>
      </c>
      <c r="D474" s="9">
        <v>9837001351</v>
      </c>
      <c r="E474" s="9" t="s">
        <v>76</v>
      </c>
      <c r="F474" s="9" t="s">
        <v>38</v>
      </c>
      <c r="G474" t="s">
        <v>1704</v>
      </c>
      <c r="H474" s="9" t="s">
        <v>1712</v>
      </c>
      <c r="I474" s="9" t="s">
        <v>21</v>
      </c>
      <c r="J474" s="10">
        <v>45126</v>
      </c>
      <c r="L474" s="9" t="s">
        <v>41</v>
      </c>
      <c r="M474" s="9" t="s">
        <v>42</v>
      </c>
      <c r="N474">
        <v>30</v>
      </c>
      <c r="O474" t="s">
        <v>292</v>
      </c>
    </row>
    <row r="475" spans="1:16" x14ac:dyDescent="0.35">
      <c r="A475" t="s">
        <v>1713</v>
      </c>
      <c r="B475" s="9" t="s">
        <v>1714</v>
      </c>
      <c r="C475" s="9" t="s">
        <v>1696</v>
      </c>
      <c r="D475" s="9">
        <v>7579138609</v>
      </c>
      <c r="E475" s="9" t="s">
        <v>76</v>
      </c>
      <c r="F475" s="9" t="s">
        <v>38</v>
      </c>
      <c r="G475" s="9" t="s">
        <v>347</v>
      </c>
      <c r="H475" s="9" t="s">
        <v>1637</v>
      </c>
      <c r="I475" s="9" t="s">
        <v>21</v>
      </c>
      <c r="J475" s="10">
        <v>45490</v>
      </c>
      <c r="L475" s="9" t="s">
        <v>71</v>
      </c>
      <c r="M475" s="9" t="s">
        <v>42</v>
      </c>
      <c r="N475">
        <v>30</v>
      </c>
      <c r="O475" t="s">
        <v>292</v>
      </c>
    </row>
    <row r="476" spans="1:16" x14ac:dyDescent="0.35">
      <c r="A476" t="s">
        <v>1715</v>
      </c>
      <c r="B476" s="9" t="s">
        <v>1716</v>
      </c>
      <c r="C476" s="9" t="s">
        <v>288</v>
      </c>
      <c r="D476" s="9">
        <v>9259023320</v>
      </c>
      <c r="E476" s="9" t="s">
        <v>76</v>
      </c>
      <c r="F476" s="9" t="s">
        <v>38</v>
      </c>
      <c r="G476" t="s">
        <v>1704</v>
      </c>
      <c r="H476" s="9" t="s">
        <v>1717</v>
      </c>
      <c r="I476" s="9" t="s">
        <v>21</v>
      </c>
      <c r="J476" s="10">
        <v>45126</v>
      </c>
      <c r="L476" s="9" t="s">
        <v>41</v>
      </c>
      <c r="M476" s="9" t="s">
        <v>42</v>
      </c>
      <c r="N476">
        <v>30</v>
      </c>
      <c r="O476" t="s">
        <v>292</v>
      </c>
    </row>
    <row r="477" spans="1:16" x14ac:dyDescent="0.35">
      <c r="F477" s="9"/>
      <c r="H477" s="9"/>
      <c r="I477" s="9"/>
      <c r="J477" s="10"/>
      <c r="L477" s="9"/>
      <c r="M47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BA00-739D-4953-A4E9-0B61D3F95B7A}">
  <sheetPr filterMode="1"/>
  <dimension ref="A1:P397"/>
  <sheetViews>
    <sheetView topLeftCell="A315" workbookViewId="0">
      <selection activeCell="B1" sqref="B1:O395"/>
    </sheetView>
  </sheetViews>
  <sheetFormatPr defaultRowHeight="14.5" x14ac:dyDescent="0.35"/>
  <sheetData>
    <row r="1" spans="1:16" x14ac:dyDescent="0.35">
      <c r="B1" t="s">
        <v>1718</v>
      </c>
      <c r="C1" t="s">
        <v>1719</v>
      </c>
      <c r="D1" t="s">
        <v>1720</v>
      </c>
      <c r="E1" t="s">
        <v>3</v>
      </c>
      <c r="F1" t="s">
        <v>1721</v>
      </c>
      <c r="G1" t="s">
        <v>1722</v>
      </c>
      <c r="H1" t="s">
        <v>1723</v>
      </c>
      <c r="I1" t="s">
        <v>1724</v>
      </c>
      <c r="J1" t="s">
        <v>1725</v>
      </c>
      <c r="K1" t="s">
        <v>1726</v>
      </c>
      <c r="L1" t="s">
        <v>1727</v>
      </c>
      <c r="M1" t="s">
        <v>1728</v>
      </c>
      <c r="N1" t="s">
        <v>12</v>
      </c>
      <c r="O1" t="s">
        <v>1729</v>
      </c>
    </row>
    <row r="2" spans="1:16" hidden="1" x14ac:dyDescent="0.35">
      <c r="A2" t="str">
        <f>VLOOKUP(B2,'MAY 2025 CROMPTON'!$A:$A,1,0)</f>
        <v>CGZ25052606589</v>
      </c>
      <c r="B2" t="s">
        <v>1516</v>
      </c>
      <c r="C2" t="s">
        <v>1512</v>
      </c>
      <c r="D2" t="s">
        <v>218</v>
      </c>
      <c r="E2">
        <v>9758618732</v>
      </c>
    </row>
    <row r="3" spans="1:16" hidden="1" x14ac:dyDescent="0.35">
      <c r="A3" t="str">
        <f>VLOOKUP(B3,'MAY 2025 CROMPTON'!$A:$A,1,0)</f>
        <v>CGZ25050313611</v>
      </c>
      <c r="B3" t="s">
        <v>32</v>
      </c>
      <c r="C3" t="s">
        <v>1730</v>
      </c>
      <c r="D3" t="s">
        <v>1731</v>
      </c>
      <c r="E3">
        <v>7464949553</v>
      </c>
    </row>
    <row r="4" spans="1:16" hidden="1" x14ac:dyDescent="0.35">
      <c r="A4" t="str">
        <f>VLOOKUP(B4,'MAY 2025 CROMPTON'!$A:$A,1,0)</f>
        <v>CGZ25052606587</v>
      </c>
      <c r="B4" t="s">
        <v>1511</v>
      </c>
      <c r="C4" t="s">
        <v>1512</v>
      </c>
      <c r="D4" t="s">
        <v>218</v>
      </c>
      <c r="E4">
        <v>9758618732</v>
      </c>
    </row>
    <row r="5" spans="1:16" hidden="1" x14ac:dyDescent="0.35">
      <c r="A5" t="str">
        <f>VLOOKUP(B5,'MAY 2025 CROMPTON'!$A:$A,1,0)</f>
        <v>CGZ25051415844</v>
      </c>
      <c r="B5" t="s">
        <v>544</v>
      </c>
      <c r="C5" t="s">
        <v>1732</v>
      </c>
      <c r="D5" t="s">
        <v>900</v>
      </c>
      <c r="E5">
        <v>9548222702</v>
      </c>
      <c r="F5" s="9" t="s">
        <v>65</v>
      </c>
      <c r="G5" t="s">
        <v>58</v>
      </c>
      <c r="H5" t="s">
        <v>546</v>
      </c>
      <c r="I5" t="s">
        <v>547</v>
      </c>
      <c r="J5" t="s">
        <v>46</v>
      </c>
      <c r="K5" s="10">
        <v>45782</v>
      </c>
      <c r="M5" t="s">
        <v>67</v>
      </c>
      <c r="N5" t="s">
        <v>81</v>
      </c>
      <c r="O5">
        <v>14</v>
      </c>
      <c r="P5" t="s">
        <v>220</v>
      </c>
    </row>
    <row r="6" spans="1:16" hidden="1" x14ac:dyDescent="0.35">
      <c r="A6" t="str">
        <f>VLOOKUP(B6,'MAY 2025 CROMPTON'!$A:$A,1,0)</f>
        <v>CGZ25051404001</v>
      </c>
      <c r="B6" t="s">
        <v>524</v>
      </c>
      <c r="C6" t="s">
        <v>1733</v>
      </c>
      <c r="D6" t="s">
        <v>1734</v>
      </c>
      <c r="E6">
        <v>8851573954</v>
      </c>
      <c r="F6" s="9" t="s">
        <v>51</v>
      </c>
      <c r="G6" t="s">
        <v>58</v>
      </c>
      <c r="H6" t="s">
        <v>526</v>
      </c>
      <c r="I6" t="s">
        <v>527</v>
      </c>
      <c r="J6" t="s">
        <v>30</v>
      </c>
      <c r="M6" t="s">
        <v>67</v>
      </c>
      <c r="N6" t="s">
        <v>81</v>
      </c>
      <c r="O6">
        <v>13</v>
      </c>
      <c r="P6" t="s">
        <v>220</v>
      </c>
    </row>
    <row r="7" spans="1:16" hidden="1" x14ac:dyDescent="0.35">
      <c r="A7" t="str">
        <f>VLOOKUP(B7,'MAY 2025 CROMPTON'!$A:$A,1,0)</f>
        <v>CGZ25051905461</v>
      </c>
      <c r="B7" t="s">
        <v>799</v>
      </c>
      <c r="C7" t="s">
        <v>800</v>
      </c>
      <c r="D7" t="s">
        <v>64</v>
      </c>
      <c r="E7">
        <v>7906228870</v>
      </c>
      <c r="F7" s="9" t="s">
        <v>65</v>
      </c>
      <c r="G7" s="9" t="s">
        <v>58</v>
      </c>
      <c r="H7" t="s">
        <v>526</v>
      </c>
      <c r="I7" t="s">
        <v>801</v>
      </c>
      <c r="J7" t="s">
        <v>30</v>
      </c>
      <c r="M7" t="s">
        <v>22</v>
      </c>
      <c r="N7" t="s">
        <v>23</v>
      </c>
      <c r="O7">
        <v>18</v>
      </c>
      <c r="P7" t="s">
        <v>798</v>
      </c>
    </row>
    <row r="8" spans="1:16" hidden="1" x14ac:dyDescent="0.35">
      <c r="A8" t="str">
        <f>VLOOKUP(B8,'MAY 2025 CROMPTON'!$A:$A,1,0)</f>
        <v>CGZ25050905556</v>
      </c>
      <c r="B8" t="s">
        <v>387</v>
      </c>
      <c r="C8" t="s">
        <v>1735</v>
      </c>
      <c r="D8" t="s">
        <v>1736</v>
      </c>
      <c r="E8">
        <v>8171826650</v>
      </c>
      <c r="G8" t="s">
        <v>38</v>
      </c>
      <c r="H8" t="s">
        <v>388</v>
      </c>
      <c r="I8" t="s">
        <v>389</v>
      </c>
      <c r="J8" t="s">
        <v>30</v>
      </c>
      <c r="M8" t="s">
        <v>270</v>
      </c>
      <c r="N8" t="s">
        <v>42</v>
      </c>
      <c r="O8">
        <v>8</v>
      </c>
    </row>
    <row r="9" spans="1:16" hidden="1" x14ac:dyDescent="0.35">
      <c r="A9" t="str">
        <f>VLOOKUP(B9,'MAY 2025 CROMPTON'!$A:$A,1,0)</f>
        <v>CGZ25051012746</v>
      </c>
      <c r="B9" t="s">
        <v>429</v>
      </c>
      <c r="C9" t="s">
        <v>1737</v>
      </c>
      <c r="D9" t="s">
        <v>64</v>
      </c>
      <c r="E9">
        <v>9897520848</v>
      </c>
      <c r="F9" s="9" t="s">
        <v>51</v>
      </c>
      <c r="G9" t="s">
        <v>38</v>
      </c>
      <c r="H9" t="s">
        <v>391</v>
      </c>
      <c r="I9" t="s">
        <v>430</v>
      </c>
      <c r="J9" t="s">
        <v>30</v>
      </c>
      <c r="M9" t="s">
        <v>431</v>
      </c>
      <c r="N9" t="s">
        <v>23</v>
      </c>
      <c r="O9">
        <v>9</v>
      </c>
    </row>
    <row r="10" spans="1:16" hidden="1" x14ac:dyDescent="0.35">
      <c r="A10" t="str">
        <f>VLOOKUP(B10,'MAY 2025 CROMPTON'!$A:$A,1,0)</f>
        <v>CGZ25050811042</v>
      </c>
      <c r="B10" t="s">
        <v>390</v>
      </c>
      <c r="C10" t="s">
        <v>1738</v>
      </c>
      <c r="D10" t="s">
        <v>218</v>
      </c>
      <c r="E10">
        <v>9458938466</v>
      </c>
      <c r="G10" t="s">
        <v>38</v>
      </c>
      <c r="H10" t="s">
        <v>391</v>
      </c>
      <c r="I10" t="s">
        <v>392</v>
      </c>
      <c r="J10" t="s">
        <v>30</v>
      </c>
      <c r="M10" t="s">
        <v>41</v>
      </c>
      <c r="N10" t="s">
        <v>42</v>
      </c>
      <c r="O10">
        <v>8</v>
      </c>
    </row>
    <row r="11" spans="1:16" hidden="1" x14ac:dyDescent="0.35">
      <c r="A11" t="str">
        <f>VLOOKUP(B11,'MAY 2025 CROMPTON'!$A:$A,1,0)</f>
        <v>CGZ25051512054</v>
      </c>
      <c r="B11" t="s">
        <v>596</v>
      </c>
      <c r="C11" t="s">
        <v>1739</v>
      </c>
      <c r="D11" t="s">
        <v>1740</v>
      </c>
      <c r="E11">
        <v>9359490697</v>
      </c>
      <c r="F11" t="s">
        <v>51</v>
      </c>
      <c r="G11" s="9" t="s">
        <v>38</v>
      </c>
      <c r="H11" t="s">
        <v>598</v>
      </c>
      <c r="I11" t="s">
        <v>599</v>
      </c>
      <c r="J11" t="s">
        <v>30</v>
      </c>
      <c r="M11" t="s">
        <v>337</v>
      </c>
      <c r="N11" t="s">
        <v>42</v>
      </c>
      <c r="O11">
        <v>14</v>
      </c>
      <c r="P11" t="s">
        <v>560</v>
      </c>
    </row>
    <row r="12" spans="1:16" hidden="1" x14ac:dyDescent="0.35">
      <c r="A12" t="str">
        <f>VLOOKUP(B12,'MAY 2025 CROMPTON'!$A:$A,1,0)</f>
        <v>CGZ25051407880</v>
      </c>
      <c r="B12" t="s">
        <v>509</v>
      </c>
      <c r="C12" t="s">
        <v>1741</v>
      </c>
      <c r="D12" t="s">
        <v>1742</v>
      </c>
      <c r="E12">
        <v>7983775473</v>
      </c>
      <c r="F12" s="9" t="s">
        <v>51</v>
      </c>
      <c r="G12" t="s">
        <v>38</v>
      </c>
      <c r="H12" t="s">
        <v>512</v>
      </c>
      <c r="I12" t="s">
        <v>513</v>
      </c>
      <c r="J12" t="s">
        <v>30</v>
      </c>
      <c r="M12" t="s">
        <v>41</v>
      </c>
      <c r="N12" t="s">
        <v>42</v>
      </c>
      <c r="O12">
        <v>13</v>
      </c>
      <c r="P12" t="s">
        <v>220</v>
      </c>
    </row>
    <row r="13" spans="1:16" hidden="1" x14ac:dyDescent="0.35">
      <c r="A13" t="str">
        <f>VLOOKUP(B13,'MAY 2025 CROMPTON'!$A:$A,1,0)</f>
        <v>CGZ25052112475</v>
      </c>
      <c r="B13" t="s">
        <v>872</v>
      </c>
      <c r="C13" t="s">
        <v>1743</v>
      </c>
      <c r="D13" t="s">
        <v>870</v>
      </c>
      <c r="E13">
        <v>9536108307</v>
      </c>
    </row>
    <row r="14" spans="1:16" hidden="1" x14ac:dyDescent="0.35">
      <c r="A14" t="str">
        <f>VLOOKUP(B14,'MAY 2025 CROMPTON'!$A:$A,1,0)</f>
        <v>CGZ25052112501</v>
      </c>
      <c r="B14" t="s">
        <v>868</v>
      </c>
      <c r="C14" t="s">
        <v>1743</v>
      </c>
      <c r="D14" t="s">
        <v>870</v>
      </c>
      <c r="E14">
        <v>9536108307</v>
      </c>
    </row>
    <row r="15" spans="1:16" hidden="1" x14ac:dyDescent="0.35">
      <c r="A15" t="str">
        <f>VLOOKUP(B15,'MAY 2025 CROMPTON'!$A:$A,1,0)</f>
        <v>CGZ25052412305</v>
      </c>
      <c r="B15" t="s">
        <v>1394</v>
      </c>
      <c r="C15" t="s">
        <v>1744</v>
      </c>
      <c r="D15" t="s">
        <v>1745</v>
      </c>
      <c r="E15">
        <v>8077198613</v>
      </c>
    </row>
    <row r="16" spans="1:16" hidden="1" x14ac:dyDescent="0.35">
      <c r="A16" t="str">
        <f>VLOOKUP(B16,'MAY 2025 CROMPTON'!$A:$A,1,0)</f>
        <v>CGZ25051216237</v>
      </c>
      <c r="B16" t="s">
        <v>459</v>
      </c>
      <c r="C16" t="s">
        <v>1746</v>
      </c>
      <c r="D16" t="s">
        <v>1747</v>
      </c>
      <c r="E16">
        <v>7409559598</v>
      </c>
      <c r="F16" s="9" t="s">
        <v>51</v>
      </c>
      <c r="G16" t="s">
        <v>38</v>
      </c>
      <c r="H16" t="s">
        <v>461</v>
      </c>
      <c r="I16" t="s">
        <v>462</v>
      </c>
      <c r="J16">
        <v>157</v>
      </c>
      <c r="K16" s="10">
        <v>44729</v>
      </c>
      <c r="L16" t="s">
        <v>463</v>
      </c>
      <c r="M16" t="s">
        <v>270</v>
      </c>
      <c r="N16" t="s">
        <v>42</v>
      </c>
      <c r="O16">
        <v>12</v>
      </c>
      <c r="P16" t="s">
        <v>220</v>
      </c>
    </row>
    <row r="17" spans="1:16" hidden="1" x14ac:dyDescent="0.35">
      <c r="A17" t="str">
        <f>VLOOKUP(B17,'MAY 2025 CROMPTON'!$A:$A,1,0)</f>
        <v>CGZ25052108636</v>
      </c>
      <c r="B17" t="s">
        <v>882</v>
      </c>
      <c r="C17" t="s">
        <v>1748</v>
      </c>
      <c r="D17" t="s">
        <v>218</v>
      </c>
      <c r="E17">
        <v>9012522200</v>
      </c>
    </row>
    <row r="18" spans="1:16" hidden="1" x14ac:dyDescent="0.35">
      <c r="A18" t="str">
        <f>VLOOKUP(B18,'MAY 2025 CROMPTON'!$A:$A,1,0)</f>
        <v>CGZ25052402919</v>
      </c>
      <c r="B18" t="s">
        <v>1058</v>
      </c>
      <c r="C18" t="s">
        <v>1749</v>
      </c>
      <c r="D18" t="s">
        <v>218</v>
      </c>
      <c r="E18">
        <v>8433492001</v>
      </c>
    </row>
    <row r="19" spans="1:16" hidden="1" x14ac:dyDescent="0.35">
      <c r="A19" t="str">
        <f>VLOOKUP(B19,'MAY 2025 CROMPTON'!$A:$A,1,0)</f>
        <v>CGZ25052814258</v>
      </c>
      <c r="B19" t="s">
        <v>1604</v>
      </c>
      <c r="C19" t="s">
        <v>1750</v>
      </c>
      <c r="D19" t="s">
        <v>1751</v>
      </c>
      <c r="E19">
        <v>9998882953</v>
      </c>
    </row>
    <row r="20" spans="1:16" hidden="1" x14ac:dyDescent="0.35">
      <c r="A20" t="str">
        <f>VLOOKUP(B20,'MAY 2025 CROMPTON'!$A:$A,1,0)</f>
        <v>CGZ25050307827</v>
      </c>
      <c r="B20" t="s">
        <v>168</v>
      </c>
      <c r="C20" t="s">
        <v>169</v>
      </c>
      <c r="D20" t="s">
        <v>1752</v>
      </c>
      <c r="E20">
        <v>7668305120</v>
      </c>
      <c r="F20" s="9" t="s">
        <v>65</v>
      </c>
      <c r="G20" s="9" t="s">
        <v>38</v>
      </c>
      <c r="H20" t="s">
        <v>171</v>
      </c>
      <c r="I20" t="s">
        <v>172</v>
      </c>
      <c r="J20" t="s">
        <v>30</v>
      </c>
      <c r="M20" t="s">
        <v>41</v>
      </c>
      <c r="N20" t="s">
        <v>42</v>
      </c>
      <c r="O20">
        <v>2</v>
      </c>
    </row>
    <row r="21" spans="1:16" hidden="1" x14ac:dyDescent="0.35">
      <c r="A21" t="str">
        <f>VLOOKUP(B21,'MAY 2025 CROMPTON'!$A:$A,1,0)</f>
        <v>CGZ25050604438</v>
      </c>
      <c r="B21" t="s">
        <v>241</v>
      </c>
      <c r="C21" t="s">
        <v>1753</v>
      </c>
      <c r="D21" t="s">
        <v>1754</v>
      </c>
      <c r="E21">
        <v>9358427960</v>
      </c>
      <c r="G21" s="9" t="s">
        <v>38</v>
      </c>
      <c r="H21" t="s">
        <v>242</v>
      </c>
      <c r="I21" t="s">
        <v>243</v>
      </c>
      <c r="J21" s="9" t="s">
        <v>30</v>
      </c>
      <c r="K21" s="10"/>
      <c r="M21" t="s">
        <v>22</v>
      </c>
      <c r="N21" t="s">
        <v>23</v>
      </c>
      <c r="O21">
        <v>5</v>
      </c>
      <c r="P21" t="s">
        <v>220</v>
      </c>
    </row>
    <row r="22" spans="1:16" hidden="1" x14ac:dyDescent="0.35">
      <c r="A22" t="str">
        <f>VLOOKUP(B22,'MAY 2025 CROMPTON'!$A:$A,1,0)</f>
        <v>CGZ25051010315</v>
      </c>
      <c r="B22" t="s">
        <v>1309</v>
      </c>
      <c r="C22" t="s">
        <v>1310</v>
      </c>
      <c r="D22" t="s">
        <v>1755</v>
      </c>
      <c r="E22">
        <v>6395709132</v>
      </c>
    </row>
    <row r="23" spans="1:16" hidden="1" x14ac:dyDescent="0.35">
      <c r="A23" t="str">
        <f>VLOOKUP(B23,'MAY 2025 CROMPTON'!$A:$A,1,0)</f>
        <v>CGZ25052401988</v>
      </c>
      <c r="B23" t="s">
        <v>1424</v>
      </c>
      <c r="C23" t="s">
        <v>1425</v>
      </c>
      <c r="D23" t="s">
        <v>1422</v>
      </c>
      <c r="E23">
        <v>8279929058</v>
      </c>
    </row>
    <row r="24" spans="1:16" hidden="1" x14ac:dyDescent="0.35">
      <c r="A24" t="str">
        <f>VLOOKUP(B24,'MAY 2025 CROMPTON'!$A:$A,1,0)</f>
        <v>CGZ25052412650</v>
      </c>
      <c r="B24" t="s">
        <v>1397</v>
      </c>
      <c r="C24" t="s">
        <v>1744</v>
      </c>
      <c r="D24" t="s">
        <v>1745</v>
      </c>
      <c r="E24">
        <v>8077198613</v>
      </c>
    </row>
    <row r="25" spans="1:16" hidden="1" x14ac:dyDescent="0.35">
      <c r="A25" t="str">
        <f>VLOOKUP(B25,'MAY 2025 CROMPTON'!$A:$A,1,0)</f>
        <v>CGZ25052609008</v>
      </c>
      <c r="B25" t="s">
        <v>1609</v>
      </c>
      <c r="C25" t="s">
        <v>1651</v>
      </c>
      <c r="D25" t="s">
        <v>1756</v>
      </c>
      <c r="E25">
        <v>9319080882</v>
      </c>
    </row>
    <row r="26" spans="1:16" hidden="1" x14ac:dyDescent="0.35">
      <c r="A26" t="str">
        <f>VLOOKUP(B26,'MAY 2025 CROMPTON'!$A:$A,1,0)</f>
        <v>CGZ25051310036</v>
      </c>
      <c r="B26" t="s">
        <v>464</v>
      </c>
      <c r="C26" t="s">
        <v>1757</v>
      </c>
      <c r="D26" t="s">
        <v>218</v>
      </c>
      <c r="E26">
        <v>9675399992</v>
      </c>
      <c r="F26" s="9" t="s">
        <v>51</v>
      </c>
      <c r="G26" t="s">
        <v>38</v>
      </c>
      <c r="H26" t="s">
        <v>467</v>
      </c>
      <c r="I26" t="s">
        <v>468</v>
      </c>
      <c r="J26" t="s">
        <v>46</v>
      </c>
      <c r="K26" s="10">
        <v>45785</v>
      </c>
      <c r="L26" t="s">
        <v>469</v>
      </c>
      <c r="M26" t="s">
        <v>270</v>
      </c>
      <c r="N26" t="s">
        <v>42</v>
      </c>
      <c r="O26">
        <v>12</v>
      </c>
      <c r="P26" t="s">
        <v>220</v>
      </c>
    </row>
    <row r="27" spans="1:16" hidden="1" x14ac:dyDescent="0.35">
      <c r="A27" t="str">
        <f>VLOOKUP(B27,'MAY 2025 CROMPTON'!$A:$A,1,0)</f>
        <v>CGZ25051409597</v>
      </c>
      <c r="B27" t="s">
        <v>1341</v>
      </c>
      <c r="C27" t="s">
        <v>1758</v>
      </c>
      <c r="D27" t="s">
        <v>288</v>
      </c>
      <c r="E27">
        <v>6397368933</v>
      </c>
    </row>
    <row r="28" spans="1:16" hidden="1" x14ac:dyDescent="0.35">
      <c r="A28" t="str">
        <f>VLOOKUP(B28,'MAY 2025 CROMPTON'!$A:$A,1,0)</f>
        <v>CGZ25051012799</v>
      </c>
      <c r="B28" t="s">
        <v>425</v>
      </c>
      <c r="C28" t="s">
        <v>1737</v>
      </c>
      <c r="D28" t="s">
        <v>64</v>
      </c>
      <c r="E28">
        <v>9897520848</v>
      </c>
      <c r="F28" s="9" t="s">
        <v>51</v>
      </c>
      <c r="G28" t="s">
        <v>38</v>
      </c>
      <c r="H28" t="s">
        <v>427</v>
      </c>
      <c r="I28" t="s">
        <v>428</v>
      </c>
      <c r="J28" t="s">
        <v>30</v>
      </c>
      <c r="M28" t="s">
        <v>270</v>
      </c>
      <c r="N28" t="s">
        <v>42</v>
      </c>
      <c r="O28">
        <v>9</v>
      </c>
    </row>
    <row r="29" spans="1:16" hidden="1" x14ac:dyDescent="0.35">
      <c r="A29" t="str">
        <f>VLOOKUP(B29,'MAY 2025 CROMPTON'!$A:$A,1,0)</f>
        <v>CGZ25053006119</v>
      </c>
      <c r="B29" t="s">
        <v>1650</v>
      </c>
      <c r="C29" t="s">
        <v>1651</v>
      </c>
      <c r="D29" t="s">
        <v>1756</v>
      </c>
      <c r="E29">
        <v>9319080882</v>
      </c>
    </row>
    <row r="30" spans="1:16" hidden="1" x14ac:dyDescent="0.35">
      <c r="A30" t="str">
        <f>VLOOKUP(B30,'MAY 2025 CROMPTON'!$A:$A,1,0)</f>
        <v>CGZ25051409633</v>
      </c>
      <c r="B30" t="s">
        <v>1344</v>
      </c>
      <c r="C30" t="s">
        <v>1758</v>
      </c>
      <c r="D30" t="s">
        <v>288</v>
      </c>
      <c r="E30">
        <v>6397368933</v>
      </c>
    </row>
    <row r="31" spans="1:16" hidden="1" x14ac:dyDescent="0.35">
      <c r="A31" t="str">
        <f>VLOOKUP(B31,'MAY 2025 CROMPTON'!$A:$A,1,0)</f>
        <v>CGZ25050202720</v>
      </c>
      <c r="B31" t="s">
        <v>148</v>
      </c>
      <c r="C31" t="s">
        <v>1759</v>
      </c>
      <c r="D31" t="s">
        <v>1747</v>
      </c>
      <c r="E31">
        <v>8868943835</v>
      </c>
      <c r="F31" s="9" t="s">
        <v>51</v>
      </c>
      <c r="G31" s="9" t="s">
        <v>38</v>
      </c>
      <c r="H31" t="s">
        <v>151</v>
      </c>
      <c r="I31" t="s">
        <v>152</v>
      </c>
      <c r="J31">
        <v>2221</v>
      </c>
      <c r="K31" s="10">
        <v>45250</v>
      </c>
      <c r="M31" t="s">
        <v>153</v>
      </c>
      <c r="N31" t="s">
        <v>42</v>
      </c>
      <c r="O31">
        <v>2</v>
      </c>
    </row>
    <row r="32" spans="1:16" hidden="1" x14ac:dyDescent="0.35">
      <c r="A32" t="str">
        <f>VLOOKUP(B32,'MAY 2025 CROMPTON'!$A:$A,1,0)</f>
        <v>CGZ25050509024</v>
      </c>
      <c r="B32" t="s">
        <v>1297</v>
      </c>
      <c r="C32" t="s">
        <v>1744</v>
      </c>
      <c r="D32" t="s">
        <v>1745</v>
      </c>
      <c r="E32">
        <v>8077198613</v>
      </c>
    </row>
    <row r="33" spans="1:16" hidden="1" x14ac:dyDescent="0.35">
      <c r="A33" t="str">
        <f>VLOOKUP(B33,'MAY 2025 CROMPTON'!$A:$A,1,0)</f>
        <v>CGZ25051014695</v>
      </c>
      <c r="B33" t="s">
        <v>1314</v>
      </c>
      <c r="C33" t="s">
        <v>1315</v>
      </c>
      <c r="D33" t="s">
        <v>1755</v>
      </c>
      <c r="E33">
        <v>7417527364</v>
      </c>
    </row>
    <row r="34" spans="1:16" hidden="1" x14ac:dyDescent="0.35">
      <c r="A34" t="str">
        <f>VLOOKUP(B34,'MAY 2025 CROMPTON'!$A:$A,1,0)</f>
        <v>CGZ25051516344</v>
      </c>
      <c r="B34" t="s">
        <v>600</v>
      </c>
      <c r="C34" t="s">
        <v>1760</v>
      </c>
      <c r="D34" t="s">
        <v>1761</v>
      </c>
      <c r="E34">
        <v>8859641652</v>
      </c>
      <c r="F34" t="s">
        <v>65</v>
      </c>
      <c r="G34" s="9" t="s">
        <v>38</v>
      </c>
      <c r="H34" t="s">
        <v>242</v>
      </c>
      <c r="I34" s="9" t="s">
        <v>602</v>
      </c>
      <c r="J34" t="s">
        <v>30</v>
      </c>
      <c r="M34" t="s">
        <v>270</v>
      </c>
      <c r="N34" t="s">
        <v>42</v>
      </c>
      <c r="O34">
        <v>14</v>
      </c>
      <c r="P34" t="s">
        <v>560</v>
      </c>
    </row>
    <row r="35" spans="1:16" hidden="1" x14ac:dyDescent="0.35">
      <c r="A35" t="str">
        <f>VLOOKUP(B35,'MAY 2025 CROMPTON'!$A:$A,1,0)</f>
        <v>CGZ25051804154</v>
      </c>
      <c r="B35" t="s">
        <v>728</v>
      </c>
      <c r="C35" t="s">
        <v>1762</v>
      </c>
      <c r="D35" t="s">
        <v>1763</v>
      </c>
      <c r="E35">
        <v>9012704172</v>
      </c>
      <c r="F35" s="9" t="s">
        <v>65</v>
      </c>
      <c r="G35" s="9" t="s">
        <v>38</v>
      </c>
      <c r="H35" t="s">
        <v>284</v>
      </c>
      <c r="I35" t="s">
        <v>731</v>
      </c>
      <c r="J35" t="s">
        <v>46</v>
      </c>
      <c r="K35" s="10">
        <v>44731</v>
      </c>
      <c r="L35" t="s">
        <v>732</v>
      </c>
      <c r="M35" t="s">
        <v>270</v>
      </c>
      <c r="N35" t="s">
        <v>42</v>
      </c>
      <c r="O35">
        <v>17</v>
      </c>
      <c r="P35" t="s">
        <v>560</v>
      </c>
    </row>
    <row r="36" spans="1:16" hidden="1" x14ac:dyDescent="0.35">
      <c r="A36" t="str">
        <f>VLOOKUP(B36,'MAY 2025 CROMPTON'!$A:$A,1,0)</f>
        <v>CGZ25052315291</v>
      </c>
      <c r="B36" t="s">
        <v>1004</v>
      </c>
      <c r="C36" t="s">
        <v>1764</v>
      </c>
      <c r="D36" t="s">
        <v>218</v>
      </c>
      <c r="E36">
        <v>7302488552</v>
      </c>
    </row>
    <row r="37" spans="1:16" hidden="1" x14ac:dyDescent="0.35">
      <c r="A37" t="str">
        <f>VLOOKUP(B37,'MAY 2025 CROMPTON'!$A:$A,1,0)</f>
        <v>CGZ25050604370</v>
      </c>
      <c r="B37" t="s">
        <v>244</v>
      </c>
      <c r="C37" t="s">
        <v>1753</v>
      </c>
      <c r="D37" t="s">
        <v>1754</v>
      </c>
      <c r="E37">
        <v>9358427960</v>
      </c>
      <c r="G37" s="9" t="s">
        <v>38</v>
      </c>
      <c r="H37" t="s">
        <v>242</v>
      </c>
      <c r="I37" t="s">
        <v>245</v>
      </c>
      <c r="J37" s="9" t="s">
        <v>30</v>
      </c>
      <c r="K37" s="10"/>
      <c r="M37" t="s">
        <v>22</v>
      </c>
      <c r="N37" t="s">
        <v>23</v>
      </c>
      <c r="O37">
        <v>5</v>
      </c>
      <c r="P37" t="s">
        <v>220</v>
      </c>
    </row>
    <row r="38" spans="1:16" hidden="1" x14ac:dyDescent="0.35">
      <c r="A38" t="str">
        <f>VLOOKUP(B38,'MAY 2025 CROMPTON'!$A:$A,1,0)</f>
        <v>CGZ25051712939</v>
      </c>
      <c r="B38" t="s">
        <v>1362</v>
      </c>
      <c r="C38" t="s">
        <v>1765</v>
      </c>
      <c r="D38" t="s">
        <v>1751</v>
      </c>
      <c r="E38">
        <v>6395929214</v>
      </c>
    </row>
    <row r="39" spans="1:16" hidden="1" x14ac:dyDescent="0.35">
      <c r="A39" t="str">
        <f>VLOOKUP(B39,'MAY 2025 CROMPTON'!$A:$A,1,0)</f>
        <v>CGZ25051609907</v>
      </c>
      <c r="B39" t="s">
        <v>636</v>
      </c>
      <c r="C39" t="s">
        <v>1766</v>
      </c>
      <c r="D39" t="s">
        <v>1767</v>
      </c>
      <c r="E39">
        <v>8126979984</v>
      </c>
    </row>
    <row r="40" spans="1:16" hidden="1" x14ac:dyDescent="0.35">
      <c r="A40" t="str">
        <f>VLOOKUP(B40,'MAY 2025 CROMPTON'!$A:$A,1,0)</f>
        <v>CGZ25052103356</v>
      </c>
      <c r="B40" t="s">
        <v>862</v>
      </c>
      <c r="C40" t="s">
        <v>1768</v>
      </c>
      <c r="D40" t="s">
        <v>1769</v>
      </c>
      <c r="E40">
        <v>9675943663</v>
      </c>
    </row>
    <row r="41" spans="1:16" hidden="1" x14ac:dyDescent="0.35">
      <c r="A41" t="str">
        <f>VLOOKUP(B41,'MAY 2025 CROMPTON'!$A:$A,1,0)</f>
        <v>CGZ25050707700</v>
      </c>
      <c r="B41" t="s">
        <v>268</v>
      </c>
      <c r="C41" t="s">
        <v>1770</v>
      </c>
      <c r="D41" t="s">
        <v>1742</v>
      </c>
      <c r="E41">
        <v>7599006531</v>
      </c>
      <c r="G41" s="9" t="s">
        <v>38</v>
      </c>
      <c r="H41" t="s">
        <v>242</v>
      </c>
      <c r="I41" t="s">
        <v>269</v>
      </c>
      <c r="J41" s="9" t="s">
        <v>30</v>
      </c>
      <c r="K41" s="10"/>
      <c r="M41" t="s">
        <v>270</v>
      </c>
      <c r="N41" t="s">
        <v>42</v>
      </c>
      <c r="O41">
        <v>6</v>
      </c>
      <c r="P41" t="s">
        <v>220</v>
      </c>
    </row>
    <row r="42" spans="1:16" hidden="1" x14ac:dyDescent="0.35">
      <c r="A42" t="str">
        <f>VLOOKUP(B42,'MAY 2025 CROMPTON'!$A:$A,1,0)</f>
        <v>CGZ25050509497</v>
      </c>
      <c r="B42" t="s">
        <v>281</v>
      </c>
      <c r="C42" t="s">
        <v>1771</v>
      </c>
      <c r="D42" t="s">
        <v>1772</v>
      </c>
      <c r="E42">
        <v>8006120866</v>
      </c>
      <c r="F42" s="9" t="s">
        <v>76</v>
      </c>
      <c r="G42" s="9" t="s">
        <v>38</v>
      </c>
      <c r="H42" t="s">
        <v>284</v>
      </c>
      <c r="I42" t="s">
        <v>285</v>
      </c>
      <c r="J42" t="s">
        <v>30</v>
      </c>
      <c r="M42" t="s">
        <v>270</v>
      </c>
      <c r="N42" t="s">
        <v>42</v>
      </c>
      <c r="O42">
        <v>4</v>
      </c>
      <c r="P42" t="s">
        <v>220</v>
      </c>
    </row>
    <row r="43" spans="1:16" hidden="1" x14ac:dyDescent="0.35">
      <c r="A43" t="str">
        <f>VLOOKUP(B43,'MAY 2025 CROMPTON'!$A:$A,1,0)</f>
        <v>CGZ25051315056</v>
      </c>
      <c r="B43" t="s">
        <v>1338</v>
      </c>
      <c r="C43" t="s">
        <v>1773</v>
      </c>
      <c r="D43" t="s">
        <v>1294</v>
      </c>
      <c r="E43">
        <v>7505338456</v>
      </c>
    </row>
    <row r="44" spans="1:16" hidden="1" x14ac:dyDescent="0.35">
      <c r="A44" t="str">
        <f>VLOOKUP(B44,'MAY 2025 CROMPTON'!$A:$A,1,0)</f>
        <v>CGZ25051715138</v>
      </c>
      <c r="B44" t="s">
        <v>1367</v>
      </c>
      <c r="C44" t="s">
        <v>1774</v>
      </c>
      <c r="D44" t="s">
        <v>288</v>
      </c>
      <c r="E44">
        <v>9411377707</v>
      </c>
    </row>
    <row r="45" spans="1:16" hidden="1" x14ac:dyDescent="0.35">
      <c r="A45" t="str">
        <f>VLOOKUP(B45,'MAY 2025 CROMPTON'!$A:$A,1,0)</f>
        <v>CGZ25052402899</v>
      </c>
      <c r="B45" t="s">
        <v>1062</v>
      </c>
      <c r="C45" t="s">
        <v>1749</v>
      </c>
      <c r="D45" t="s">
        <v>218</v>
      </c>
      <c r="E45">
        <v>8433492001</v>
      </c>
    </row>
    <row r="46" spans="1:16" hidden="1" x14ac:dyDescent="0.35">
      <c r="A46" t="str">
        <f>VLOOKUP(B46,'MAY 2025 CROMPTON'!$A:$A,1,0)</f>
        <v>CGZ25053006070</v>
      </c>
      <c r="B46" t="s">
        <v>1654</v>
      </c>
      <c r="C46" t="s">
        <v>1651</v>
      </c>
      <c r="D46" t="s">
        <v>1756</v>
      </c>
      <c r="E46">
        <v>9319080882</v>
      </c>
    </row>
    <row r="47" spans="1:16" hidden="1" x14ac:dyDescent="0.35">
      <c r="A47" t="str">
        <f>VLOOKUP(B47,'MAY 2025 CROMPTON'!$A:$A,1,0)</f>
        <v>CGZ25050216292</v>
      </c>
      <c r="B47" t="s">
        <v>146</v>
      </c>
      <c r="C47" t="s">
        <v>1775</v>
      </c>
      <c r="D47" t="s">
        <v>1742</v>
      </c>
      <c r="E47">
        <v>9837527000</v>
      </c>
      <c r="F47" s="9" t="s">
        <v>51</v>
      </c>
      <c r="G47" s="9" t="s">
        <v>38</v>
      </c>
      <c r="H47" t="s">
        <v>144</v>
      </c>
      <c r="I47" t="s">
        <v>147</v>
      </c>
      <c r="J47" t="s">
        <v>30</v>
      </c>
      <c r="M47" t="s">
        <v>41</v>
      </c>
      <c r="N47" t="s">
        <v>42</v>
      </c>
      <c r="O47">
        <v>1</v>
      </c>
    </row>
    <row r="48" spans="1:16" hidden="1" x14ac:dyDescent="0.35">
      <c r="A48" t="str">
        <f>VLOOKUP(B48,'MAY 2025 CROMPTON'!$A:$A,1,0)</f>
        <v>CGZ25051403380</v>
      </c>
      <c r="B48" t="s">
        <v>495</v>
      </c>
      <c r="C48" t="s">
        <v>1776</v>
      </c>
      <c r="D48" t="s">
        <v>1745</v>
      </c>
      <c r="E48">
        <v>9837436511</v>
      </c>
      <c r="F48" s="9" t="s">
        <v>51</v>
      </c>
      <c r="G48" t="s">
        <v>38</v>
      </c>
      <c r="H48" t="s">
        <v>498</v>
      </c>
      <c r="I48" t="s">
        <v>499</v>
      </c>
      <c r="J48">
        <v>7279</v>
      </c>
      <c r="K48" s="10">
        <v>45140</v>
      </c>
      <c r="M48" t="s">
        <v>41</v>
      </c>
      <c r="N48" t="s">
        <v>42</v>
      </c>
      <c r="O48">
        <v>13</v>
      </c>
      <c r="P48" t="s">
        <v>220</v>
      </c>
    </row>
    <row r="49" spans="1:16" x14ac:dyDescent="0.35">
      <c r="A49" t="e">
        <f>VLOOKUP(B49,'MAY 2025 CROMPTON'!$A:$A,1,0)</f>
        <v>#N/A</v>
      </c>
      <c r="B49" t="s">
        <v>1777</v>
      </c>
      <c r="C49" t="s">
        <v>1778</v>
      </c>
      <c r="D49" t="s">
        <v>288</v>
      </c>
      <c r="E49">
        <v>9837851656</v>
      </c>
    </row>
    <row r="50" spans="1:16" hidden="1" x14ac:dyDescent="0.35">
      <c r="A50" t="str">
        <f>VLOOKUP(B50,'MAY 2025 CROMPTON'!$A:$A,1,0)</f>
        <v>CGZ25052605037</v>
      </c>
      <c r="B50" t="s">
        <v>383</v>
      </c>
      <c r="C50" t="s">
        <v>1779</v>
      </c>
      <c r="D50" t="s">
        <v>1780</v>
      </c>
      <c r="E50">
        <v>9389651291</v>
      </c>
      <c r="F50" t="s">
        <v>315</v>
      </c>
      <c r="G50" s="9" t="s">
        <v>38</v>
      </c>
      <c r="H50" t="s">
        <v>377</v>
      </c>
      <c r="I50" t="s">
        <v>384</v>
      </c>
      <c r="J50" t="s">
        <v>30</v>
      </c>
      <c r="K50" s="10"/>
      <c r="M50" t="s">
        <v>67</v>
      </c>
      <c r="N50" t="s">
        <v>23</v>
      </c>
      <c r="O50">
        <v>27</v>
      </c>
      <c r="P50" t="s">
        <v>298</v>
      </c>
    </row>
    <row r="51" spans="1:16" hidden="1" x14ac:dyDescent="0.35">
      <c r="A51" t="str">
        <f>VLOOKUP(B51,'MAY 2025 CROMPTON'!$A:$A,1,0)</f>
        <v>CGZ25052102864</v>
      </c>
      <c r="B51" t="s">
        <v>912</v>
      </c>
      <c r="C51" t="s">
        <v>1781</v>
      </c>
      <c r="D51" t="s">
        <v>64</v>
      </c>
      <c r="E51">
        <v>8979020033</v>
      </c>
    </row>
    <row r="52" spans="1:16" hidden="1" x14ac:dyDescent="0.35">
      <c r="A52" t="str">
        <f>VLOOKUP(B52,'MAY 2025 CROMPTON'!$A:$A,1,0)</f>
        <v>CGZ25052907816</v>
      </c>
      <c r="B52" t="s">
        <v>1662</v>
      </c>
      <c r="C52" t="s">
        <v>1782</v>
      </c>
      <c r="D52" t="s">
        <v>218</v>
      </c>
      <c r="E52">
        <v>9997237317</v>
      </c>
    </row>
    <row r="53" spans="1:16" hidden="1" x14ac:dyDescent="0.35">
      <c r="A53" t="str">
        <f>VLOOKUP(B53,'MAY 2025 CROMPTON'!$A:$A,1,0)</f>
        <v>CGZ25052908608</v>
      </c>
      <c r="B53" t="s">
        <v>1621</v>
      </c>
      <c r="C53" t="s">
        <v>1783</v>
      </c>
      <c r="D53" t="s">
        <v>1784</v>
      </c>
      <c r="E53">
        <v>9837054963</v>
      </c>
    </row>
    <row r="54" spans="1:16" x14ac:dyDescent="0.35">
      <c r="A54" t="e">
        <f>VLOOKUP(B54,'MAY 2025 CROMPTON'!$A:$A,1,0)</f>
        <v>#N/A</v>
      </c>
      <c r="B54" t="s">
        <v>1785</v>
      </c>
      <c r="C54" t="s">
        <v>1786</v>
      </c>
      <c r="D54" t="s">
        <v>1787</v>
      </c>
      <c r="E54">
        <v>7983847935</v>
      </c>
    </row>
    <row r="55" spans="1:16" hidden="1" x14ac:dyDescent="0.35">
      <c r="A55" t="str">
        <f>VLOOKUP(B55,'MAY 2025 CROMPTON'!$A:$A,1,0)</f>
        <v>CGZ25051002425</v>
      </c>
      <c r="B55" t="s">
        <v>453</v>
      </c>
      <c r="C55" t="s">
        <v>1788</v>
      </c>
      <c r="D55" t="s">
        <v>218</v>
      </c>
      <c r="E55">
        <v>8171636684</v>
      </c>
      <c r="G55" t="s">
        <v>38</v>
      </c>
      <c r="H55" t="s">
        <v>189</v>
      </c>
      <c r="I55" t="s">
        <v>454</v>
      </c>
      <c r="J55" t="s">
        <v>46</v>
      </c>
      <c r="K55" s="10">
        <v>45772</v>
      </c>
      <c r="M55" t="s">
        <v>270</v>
      </c>
      <c r="N55" t="s">
        <v>42</v>
      </c>
      <c r="O55">
        <v>10</v>
      </c>
    </row>
    <row r="56" spans="1:16" hidden="1" x14ac:dyDescent="0.35">
      <c r="A56" t="str">
        <f>VLOOKUP(B56,'MAY 2025 CROMPTON'!$A:$A,1,0)</f>
        <v>CGZ25052102866</v>
      </c>
      <c r="B56" t="s">
        <v>915</v>
      </c>
      <c r="C56" t="s">
        <v>1781</v>
      </c>
      <c r="D56" t="s">
        <v>64</v>
      </c>
      <c r="E56">
        <v>8979020033</v>
      </c>
    </row>
    <row r="57" spans="1:16" x14ac:dyDescent="0.35">
      <c r="A57" t="e">
        <f>VLOOKUP(B57,'MAY 2025 CROMPTON'!$A:$A,1,0)</f>
        <v>#N/A</v>
      </c>
      <c r="B57" t="s">
        <v>1789</v>
      </c>
      <c r="C57" t="s">
        <v>1790</v>
      </c>
      <c r="D57" t="s">
        <v>1791</v>
      </c>
      <c r="E57">
        <v>9045727879</v>
      </c>
    </row>
    <row r="58" spans="1:16" x14ac:dyDescent="0.35">
      <c r="A58" t="e">
        <f>VLOOKUP(B58,'MAY 2025 CROMPTON'!$A:$A,1,0)</f>
        <v>#N/A</v>
      </c>
      <c r="B58" t="s">
        <v>1792</v>
      </c>
      <c r="C58" t="s">
        <v>1793</v>
      </c>
      <c r="D58" t="s">
        <v>1294</v>
      </c>
      <c r="E58">
        <v>9837955392</v>
      </c>
    </row>
    <row r="59" spans="1:16" hidden="1" x14ac:dyDescent="0.35">
      <c r="A59" t="str">
        <f>VLOOKUP(B59,'MAY 2025 CROMPTON'!$A:$A,1,0)</f>
        <v>CGZ25052908637</v>
      </c>
      <c r="B59" t="s">
        <v>1625</v>
      </c>
      <c r="C59" t="s">
        <v>1783</v>
      </c>
      <c r="D59" t="s">
        <v>1784</v>
      </c>
      <c r="E59">
        <v>9837054963</v>
      </c>
    </row>
    <row r="60" spans="1:16" hidden="1" x14ac:dyDescent="0.35">
      <c r="A60" t="str">
        <f>VLOOKUP(B60,'MAY 2025 CROMPTON'!$A:$A,1,0)</f>
        <v>CGZ25051413149</v>
      </c>
      <c r="B60" t="s">
        <v>312</v>
      </c>
      <c r="C60" t="s">
        <v>313</v>
      </c>
      <c r="D60" t="s">
        <v>1791</v>
      </c>
      <c r="E60">
        <v>8076746671</v>
      </c>
      <c r="F60" s="9" t="s">
        <v>315</v>
      </c>
      <c r="G60" s="9" t="s">
        <v>38</v>
      </c>
      <c r="H60" t="s">
        <v>316</v>
      </c>
      <c r="I60" t="s">
        <v>317</v>
      </c>
      <c r="J60" t="s">
        <v>46</v>
      </c>
      <c r="K60" s="10">
        <v>45742</v>
      </c>
      <c r="M60" t="s">
        <v>41</v>
      </c>
      <c r="N60" t="s">
        <v>42</v>
      </c>
      <c r="O60">
        <v>14</v>
      </c>
      <c r="P60" t="s">
        <v>298</v>
      </c>
    </row>
    <row r="61" spans="1:16" hidden="1" x14ac:dyDescent="0.35">
      <c r="A61" t="str">
        <f>VLOOKUP(B61,'MAY 2025 CROMPTON'!$A:$A,1,0)</f>
        <v>CGZ25051002044</v>
      </c>
      <c r="B61" t="s">
        <v>451</v>
      </c>
      <c r="C61" t="s">
        <v>1788</v>
      </c>
      <c r="D61" t="s">
        <v>218</v>
      </c>
      <c r="E61">
        <v>8171636684</v>
      </c>
      <c r="G61" t="s">
        <v>38</v>
      </c>
      <c r="H61" t="s">
        <v>189</v>
      </c>
      <c r="I61" t="s">
        <v>452</v>
      </c>
      <c r="J61" t="s">
        <v>46</v>
      </c>
      <c r="K61" s="10">
        <v>45772</v>
      </c>
      <c r="M61" t="s">
        <v>270</v>
      </c>
      <c r="N61" t="s">
        <v>42</v>
      </c>
      <c r="O61">
        <v>10</v>
      </c>
    </row>
    <row r="62" spans="1:16" hidden="1" x14ac:dyDescent="0.35">
      <c r="A62" t="str">
        <f>VLOOKUP(B62,'MAY 2025 CROMPTON'!$A:$A,1,0)</f>
        <v>CGZ25051415343</v>
      </c>
      <c r="B62" t="s">
        <v>572</v>
      </c>
      <c r="C62" t="s">
        <v>1794</v>
      </c>
      <c r="D62" t="s">
        <v>1745</v>
      </c>
      <c r="E62">
        <v>8077713304</v>
      </c>
      <c r="F62" t="s">
        <v>65</v>
      </c>
      <c r="G62" s="9" t="s">
        <v>38</v>
      </c>
      <c r="H62" t="s">
        <v>189</v>
      </c>
      <c r="I62" t="s">
        <v>573</v>
      </c>
      <c r="M62" t="s">
        <v>80</v>
      </c>
      <c r="N62" t="s">
        <v>81</v>
      </c>
      <c r="O62">
        <v>15</v>
      </c>
      <c r="P62" t="s">
        <v>220</v>
      </c>
    </row>
    <row r="63" spans="1:16" hidden="1" x14ac:dyDescent="0.35">
      <c r="A63" t="str">
        <f>VLOOKUP(B63,'MAY 2025 CROMPTON'!$A:$A,1,0)</f>
        <v>CGZ25052908584</v>
      </c>
      <c r="B63" t="s">
        <v>1627</v>
      </c>
      <c r="C63" t="s">
        <v>1783</v>
      </c>
      <c r="D63" t="s">
        <v>1784</v>
      </c>
      <c r="E63">
        <v>9837054963</v>
      </c>
    </row>
    <row r="64" spans="1:16" x14ac:dyDescent="0.35">
      <c r="A64" t="e">
        <f>VLOOKUP(B64,'MAY 2025 CROMPTON'!$A:$A,1,0)</f>
        <v>#N/A</v>
      </c>
      <c r="B64" t="s">
        <v>1795</v>
      </c>
      <c r="C64" t="s">
        <v>1796</v>
      </c>
      <c r="D64" t="s">
        <v>1065</v>
      </c>
      <c r="E64">
        <v>7078810420</v>
      </c>
    </row>
    <row r="65" spans="1:16" hidden="1" x14ac:dyDescent="0.35">
      <c r="A65" t="str">
        <f>VLOOKUP(B65,'MAY 2025 CROMPTON'!$A:$A,1,0)</f>
        <v>CGZ25051209725</v>
      </c>
      <c r="B65" t="s">
        <v>354</v>
      </c>
      <c r="C65" t="s">
        <v>1768</v>
      </c>
      <c r="D65" t="s">
        <v>1769</v>
      </c>
      <c r="E65">
        <v>9675943663</v>
      </c>
      <c r="G65" s="9" t="s">
        <v>38</v>
      </c>
      <c r="H65" t="s">
        <v>355</v>
      </c>
      <c r="I65" t="s">
        <v>356</v>
      </c>
      <c r="J65" t="s">
        <v>30</v>
      </c>
      <c r="M65" t="s">
        <v>41</v>
      </c>
      <c r="N65" t="s">
        <v>42</v>
      </c>
      <c r="O65">
        <v>12</v>
      </c>
      <c r="P65" t="s">
        <v>292</v>
      </c>
    </row>
    <row r="66" spans="1:16" hidden="1" x14ac:dyDescent="0.35">
      <c r="A66" t="str">
        <f>VLOOKUP(B66,'MAY 2025 CROMPTON'!$A:$A,1,0)</f>
        <v>CGZ25050500419</v>
      </c>
      <c r="B66" t="s">
        <v>1102</v>
      </c>
      <c r="C66" t="s">
        <v>1103</v>
      </c>
      <c r="D66" t="s">
        <v>1797</v>
      </c>
      <c r="E66">
        <v>9602954259</v>
      </c>
    </row>
    <row r="67" spans="1:16" hidden="1" x14ac:dyDescent="0.35">
      <c r="A67" t="str">
        <f>VLOOKUP(B67,'MAY 2025 CROMPTON'!$A:$A,1,0)</f>
        <v>CGZ25050500797</v>
      </c>
      <c r="B67" t="s">
        <v>226</v>
      </c>
      <c r="C67" t="s">
        <v>227</v>
      </c>
      <c r="D67" t="s">
        <v>1798</v>
      </c>
      <c r="E67">
        <v>9971876165</v>
      </c>
      <c r="F67" s="9" t="s">
        <v>51</v>
      </c>
      <c r="G67" s="9" t="s">
        <v>38</v>
      </c>
      <c r="H67" t="s">
        <v>229</v>
      </c>
      <c r="I67" t="s">
        <v>230</v>
      </c>
      <c r="J67" s="9" t="s">
        <v>30</v>
      </c>
      <c r="K67" s="10"/>
      <c r="M67" t="s">
        <v>231</v>
      </c>
      <c r="N67" t="s">
        <v>42</v>
      </c>
      <c r="O67">
        <v>5</v>
      </c>
      <c r="P67" t="s">
        <v>220</v>
      </c>
    </row>
    <row r="68" spans="1:16" hidden="1" x14ac:dyDescent="0.35">
      <c r="A68" t="str">
        <f>VLOOKUP(B68,'MAY 2025 CROMPTON'!$A:$A,1,0)</f>
        <v>CGZ25050603588</v>
      </c>
      <c r="B68" t="s">
        <v>36</v>
      </c>
      <c r="C68" t="s">
        <v>1799</v>
      </c>
      <c r="D68" t="s">
        <v>1800</v>
      </c>
      <c r="E68">
        <v>7827624713</v>
      </c>
    </row>
    <row r="69" spans="1:16" hidden="1" x14ac:dyDescent="0.35">
      <c r="A69" t="str">
        <f>VLOOKUP(B69,'MAY 2025 CROMPTON'!$A:$A,1,0)</f>
        <v>CGZ25050902761</v>
      </c>
      <c r="B69" t="s">
        <v>1225</v>
      </c>
      <c r="C69" t="s">
        <v>1226</v>
      </c>
      <c r="D69" t="s">
        <v>1801</v>
      </c>
      <c r="E69">
        <v>9548478983</v>
      </c>
    </row>
    <row r="70" spans="1:16" hidden="1" x14ac:dyDescent="0.35">
      <c r="A70" t="str">
        <f>VLOOKUP(B70,'MAY 2025 CROMPTON'!$A:$A,1,0)</f>
        <v>CGZ25050304635</v>
      </c>
      <c r="B70" t="s">
        <v>196</v>
      </c>
      <c r="C70" t="s">
        <v>1802</v>
      </c>
      <c r="D70" t="s">
        <v>218</v>
      </c>
      <c r="E70">
        <v>8126206040</v>
      </c>
      <c r="F70" s="9" t="s">
        <v>51</v>
      </c>
      <c r="G70" s="9" t="s">
        <v>38</v>
      </c>
      <c r="H70" t="s">
        <v>189</v>
      </c>
      <c r="I70" t="s">
        <v>198</v>
      </c>
      <c r="J70" t="s">
        <v>46</v>
      </c>
      <c r="K70" s="10">
        <v>45772</v>
      </c>
      <c r="M70" t="s">
        <v>41</v>
      </c>
      <c r="N70" t="s">
        <v>42</v>
      </c>
      <c r="O70">
        <v>3</v>
      </c>
    </row>
    <row r="71" spans="1:16" x14ac:dyDescent="0.35">
      <c r="A71" t="e">
        <f>VLOOKUP(B71,'MAY 2025 CROMPTON'!$A:$A,1,0)</f>
        <v>#N/A</v>
      </c>
      <c r="B71" t="s">
        <v>1803</v>
      </c>
      <c r="C71" t="s">
        <v>1804</v>
      </c>
      <c r="D71" t="s">
        <v>1742</v>
      </c>
      <c r="E71">
        <v>7895476546</v>
      </c>
    </row>
    <row r="72" spans="1:16" hidden="1" x14ac:dyDescent="0.35">
      <c r="A72" t="str">
        <f>VLOOKUP(B72,'MAY 2025 CROMPTON'!$A:$A,1,0)</f>
        <v>CGZ25051503841</v>
      </c>
      <c r="B72" t="s">
        <v>318</v>
      </c>
      <c r="C72" t="s">
        <v>1805</v>
      </c>
      <c r="D72" t="s">
        <v>1791</v>
      </c>
      <c r="E72">
        <v>9760495807</v>
      </c>
      <c r="F72" s="9" t="s">
        <v>315</v>
      </c>
      <c r="G72" s="9" t="s">
        <v>38</v>
      </c>
      <c r="H72" t="s">
        <v>320</v>
      </c>
      <c r="I72" t="s">
        <v>321</v>
      </c>
      <c r="J72" t="s">
        <v>30</v>
      </c>
      <c r="M72" t="s">
        <v>67</v>
      </c>
      <c r="N72" t="s">
        <v>23</v>
      </c>
      <c r="O72">
        <v>15</v>
      </c>
      <c r="P72" t="s">
        <v>298</v>
      </c>
    </row>
    <row r="73" spans="1:16" hidden="1" x14ac:dyDescent="0.35">
      <c r="A73" t="str">
        <f>VLOOKUP(B73,'MAY 2025 CROMPTON'!$A:$A,1,0)</f>
        <v>CGZ25052605038</v>
      </c>
      <c r="B73" t="s">
        <v>381</v>
      </c>
      <c r="C73" t="s">
        <v>1779</v>
      </c>
      <c r="D73" t="s">
        <v>1780</v>
      </c>
      <c r="E73">
        <v>9389651291</v>
      </c>
      <c r="F73" t="s">
        <v>315</v>
      </c>
      <c r="G73" s="9" t="s">
        <v>38</v>
      </c>
      <c r="H73" t="s">
        <v>377</v>
      </c>
      <c r="I73" t="s">
        <v>382</v>
      </c>
      <c r="J73" t="s">
        <v>30</v>
      </c>
      <c r="K73" s="10"/>
      <c r="M73" t="s">
        <v>67</v>
      </c>
      <c r="N73" t="s">
        <v>23</v>
      </c>
      <c r="O73">
        <v>27</v>
      </c>
      <c r="P73" t="s">
        <v>298</v>
      </c>
    </row>
    <row r="74" spans="1:16" hidden="1" x14ac:dyDescent="0.35">
      <c r="A74" t="str">
        <f>VLOOKUP(B74,'MAY 2025 CROMPTON'!$A:$A,1,0)</f>
        <v>CGZ25052605040</v>
      </c>
      <c r="B74" t="s">
        <v>374</v>
      </c>
      <c r="C74" t="s">
        <v>1779</v>
      </c>
      <c r="D74" t="s">
        <v>1780</v>
      </c>
      <c r="E74">
        <v>9389651291</v>
      </c>
      <c r="F74" t="s">
        <v>315</v>
      </c>
      <c r="G74" s="9" t="s">
        <v>38</v>
      </c>
      <c r="H74" t="s">
        <v>377</v>
      </c>
      <c r="I74" t="s">
        <v>378</v>
      </c>
      <c r="J74" t="s">
        <v>30</v>
      </c>
      <c r="K74" s="10"/>
      <c r="M74" t="s">
        <v>67</v>
      </c>
      <c r="N74" t="s">
        <v>23</v>
      </c>
      <c r="O74">
        <v>27</v>
      </c>
      <c r="P74" t="s">
        <v>298</v>
      </c>
    </row>
    <row r="75" spans="1:16" hidden="1" x14ac:dyDescent="0.35">
      <c r="A75" t="str">
        <f>VLOOKUP(B75,'MAY 2025 CROMPTON'!$A:$A,1,0)</f>
        <v>CGZ25052502193</v>
      </c>
      <c r="B75" t="s">
        <v>1448</v>
      </c>
      <c r="C75" t="s">
        <v>1806</v>
      </c>
      <c r="D75" t="s">
        <v>218</v>
      </c>
      <c r="E75">
        <v>9627228897</v>
      </c>
    </row>
    <row r="76" spans="1:16" hidden="1" x14ac:dyDescent="0.35">
      <c r="A76" t="str">
        <f>VLOOKUP(B76,'MAY 2025 CROMPTON'!$A:$A,1,0)</f>
        <v>CGZ25050203468</v>
      </c>
      <c r="B76" t="s">
        <v>96</v>
      </c>
      <c r="C76" t="s">
        <v>1807</v>
      </c>
      <c r="D76" t="s">
        <v>1742</v>
      </c>
      <c r="E76">
        <v>9711200108</v>
      </c>
      <c r="F76" t="s">
        <v>65</v>
      </c>
      <c r="G76" s="9" t="s">
        <v>38</v>
      </c>
      <c r="H76" t="s">
        <v>98</v>
      </c>
      <c r="I76" t="s">
        <v>99</v>
      </c>
      <c r="J76" t="s">
        <v>21</v>
      </c>
      <c r="K76" s="10">
        <v>45774</v>
      </c>
      <c r="M76" t="s">
        <v>41</v>
      </c>
      <c r="N76" t="s">
        <v>42</v>
      </c>
      <c r="O76">
        <v>1</v>
      </c>
    </row>
    <row r="77" spans="1:16" x14ac:dyDescent="0.35">
      <c r="A77" t="e">
        <f>VLOOKUP(B77,'MAY 2025 CROMPTON'!$A:$A,1,0)</f>
        <v>#N/A</v>
      </c>
      <c r="B77" t="s">
        <v>1808</v>
      </c>
      <c r="C77" t="s">
        <v>1809</v>
      </c>
      <c r="D77" t="s">
        <v>288</v>
      </c>
      <c r="E77">
        <v>9720106724</v>
      </c>
    </row>
    <row r="78" spans="1:16" hidden="1" x14ac:dyDescent="0.35">
      <c r="A78" t="str">
        <f>VLOOKUP(B78,'MAY 2025 CROMPTON'!$A:$A,1,0)</f>
        <v>CGZ25052605100</v>
      </c>
      <c r="B78" t="s">
        <v>1501</v>
      </c>
      <c r="C78" t="s">
        <v>1810</v>
      </c>
      <c r="D78" t="s">
        <v>1811</v>
      </c>
      <c r="E78">
        <v>9756930088</v>
      </c>
    </row>
    <row r="79" spans="1:16" x14ac:dyDescent="0.35">
      <c r="A79" t="e">
        <f>VLOOKUP(B79,'MAY 2025 CROMPTON'!$A:$A,1,0)</f>
        <v>#N/A</v>
      </c>
      <c r="B79" t="s">
        <v>1812</v>
      </c>
      <c r="C79" t="s">
        <v>1813</v>
      </c>
      <c r="D79" t="s">
        <v>288</v>
      </c>
      <c r="E79">
        <v>9837103062</v>
      </c>
    </row>
    <row r="80" spans="1:16" hidden="1" x14ac:dyDescent="0.35">
      <c r="A80" t="str">
        <f>VLOOKUP(B80,'MAY 2025 CROMPTON'!$A:$A,1,0)</f>
        <v>CGZ25052716453</v>
      </c>
      <c r="B80" t="s">
        <v>1554</v>
      </c>
      <c r="C80" t="s">
        <v>1782</v>
      </c>
      <c r="D80" t="s">
        <v>218</v>
      </c>
      <c r="E80">
        <v>9997237317</v>
      </c>
    </row>
    <row r="81" spans="1:16" hidden="1" x14ac:dyDescent="0.35">
      <c r="A81" t="str">
        <f>VLOOKUP(B81,'MAY 2025 CROMPTON'!$A:$A,1,0)</f>
        <v>CGZ25052716467</v>
      </c>
      <c r="B81" t="s">
        <v>1559</v>
      </c>
      <c r="C81" t="s">
        <v>1782</v>
      </c>
      <c r="D81" t="s">
        <v>218</v>
      </c>
      <c r="E81">
        <v>9997237317</v>
      </c>
    </row>
    <row r="82" spans="1:16" x14ac:dyDescent="0.35">
      <c r="A82" t="e">
        <f>VLOOKUP(B82,'MAY 2025 CROMPTON'!$A:$A,1,0)</f>
        <v>#N/A</v>
      </c>
      <c r="B82" t="s">
        <v>1814</v>
      </c>
      <c r="C82" t="s">
        <v>1815</v>
      </c>
      <c r="D82" t="s">
        <v>16</v>
      </c>
      <c r="E82">
        <v>9997709283</v>
      </c>
    </row>
    <row r="83" spans="1:16" hidden="1" x14ac:dyDescent="0.35">
      <c r="A83" t="str">
        <f>VLOOKUP(B83,'MAY 2025 CROMPTON'!$A:$A,1,0)</f>
        <v>CGZ25052715628</v>
      </c>
      <c r="B83" t="s">
        <v>1572</v>
      </c>
      <c r="C83" t="s">
        <v>597</v>
      </c>
      <c r="D83" t="s">
        <v>1509</v>
      </c>
      <c r="E83">
        <v>7017262942</v>
      </c>
    </row>
    <row r="84" spans="1:16" hidden="1" x14ac:dyDescent="0.35">
      <c r="A84" t="str">
        <f>VLOOKUP(B84,'MAY 2025 CROMPTON'!$A:$A,1,0)</f>
        <v>CGZ25052017330</v>
      </c>
      <c r="B84" t="s">
        <v>898</v>
      </c>
      <c r="C84" t="s">
        <v>1816</v>
      </c>
      <c r="D84" t="s">
        <v>900</v>
      </c>
      <c r="E84">
        <v>8630497275</v>
      </c>
    </row>
    <row r="85" spans="1:16" x14ac:dyDescent="0.35">
      <c r="A85" t="e">
        <f>VLOOKUP(B85,'MAY 2025 CROMPTON'!$A:$A,1,0)</f>
        <v>#N/A</v>
      </c>
      <c r="B85" t="s">
        <v>1817</v>
      </c>
      <c r="C85" t="s">
        <v>1818</v>
      </c>
      <c r="D85" t="s">
        <v>1819</v>
      </c>
      <c r="E85">
        <v>6396642759</v>
      </c>
    </row>
    <row r="86" spans="1:16" hidden="1" x14ac:dyDescent="0.35">
      <c r="A86" t="str">
        <f>VLOOKUP(B86,'MAY 2025 CROMPTON'!$A:$A,1,0)</f>
        <v>CGZ25053009635</v>
      </c>
      <c r="B86" t="s">
        <v>1665</v>
      </c>
      <c r="C86" t="s">
        <v>1820</v>
      </c>
      <c r="D86" t="s">
        <v>218</v>
      </c>
      <c r="E86">
        <v>7465089981</v>
      </c>
    </row>
    <row r="87" spans="1:16" hidden="1" x14ac:dyDescent="0.35">
      <c r="A87" t="str">
        <f>VLOOKUP(B87,'MAY 2025 CROMPTON'!$A:$A,1,0)</f>
        <v>CGZ25052309274</v>
      </c>
      <c r="B87" t="s">
        <v>999</v>
      </c>
      <c r="C87" t="s">
        <v>1764</v>
      </c>
      <c r="D87" t="s">
        <v>218</v>
      </c>
      <c r="E87">
        <v>9568544472</v>
      </c>
    </row>
    <row r="88" spans="1:16" hidden="1" x14ac:dyDescent="0.35">
      <c r="A88" t="str">
        <f>VLOOKUP(B88,'MAY 2025 CROMPTON'!$A:$A,1,0)</f>
        <v>CGZ25052801225</v>
      </c>
      <c r="B88" t="s">
        <v>1599</v>
      </c>
      <c r="C88" t="s">
        <v>1600</v>
      </c>
      <c r="D88" t="s">
        <v>1264</v>
      </c>
      <c r="E88">
        <v>9568877086</v>
      </c>
    </row>
    <row r="89" spans="1:16" hidden="1" x14ac:dyDescent="0.35">
      <c r="A89" t="str">
        <f>VLOOKUP(B89,'MAY 2025 CROMPTON'!$A:$A,1,0)</f>
        <v>CGZ25051917692</v>
      </c>
      <c r="B89" t="s">
        <v>786</v>
      </c>
      <c r="C89" t="s">
        <v>1821</v>
      </c>
      <c r="D89" t="s">
        <v>218</v>
      </c>
      <c r="E89">
        <v>9410142599</v>
      </c>
      <c r="F89" s="9" t="s">
        <v>51</v>
      </c>
      <c r="G89" s="9" t="s">
        <v>18</v>
      </c>
      <c r="H89" t="s">
        <v>788</v>
      </c>
      <c r="I89" t="s">
        <v>789</v>
      </c>
      <c r="J89" t="s">
        <v>30</v>
      </c>
      <c r="M89" t="s">
        <v>67</v>
      </c>
      <c r="N89" t="s">
        <v>23</v>
      </c>
      <c r="O89">
        <v>18</v>
      </c>
      <c r="P89" t="s">
        <v>560</v>
      </c>
    </row>
    <row r="90" spans="1:16" hidden="1" x14ac:dyDescent="0.35">
      <c r="A90" t="str">
        <f>VLOOKUP(B90,'MAY 2025 CROMPTON'!$A:$A,1,0)</f>
        <v>CGZ25052000034</v>
      </c>
      <c r="B90" t="s">
        <v>838</v>
      </c>
      <c r="C90" t="s">
        <v>1822</v>
      </c>
      <c r="D90" t="s">
        <v>1745</v>
      </c>
      <c r="E90">
        <v>9654020487</v>
      </c>
      <c r="F90" s="9" t="s">
        <v>51</v>
      </c>
      <c r="G90" s="9" t="s">
        <v>18</v>
      </c>
      <c r="H90" t="s">
        <v>840</v>
      </c>
      <c r="I90" t="s">
        <v>841</v>
      </c>
      <c r="J90" t="s">
        <v>21</v>
      </c>
      <c r="K90" s="10">
        <v>45439</v>
      </c>
      <c r="M90" t="s">
        <v>107</v>
      </c>
      <c r="N90" t="s">
        <v>108</v>
      </c>
      <c r="O90">
        <v>19</v>
      </c>
      <c r="P90" t="s">
        <v>220</v>
      </c>
    </row>
    <row r="91" spans="1:16" hidden="1" x14ac:dyDescent="0.35">
      <c r="A91" t="str">
        <f>VLOOKUP(B91,'MAY 2025 CROMPTON'!$A:$A,1,0)</f>
        <v>CGZ25051415571</v>
      </c>
      <c r="B91" t="s">
        <v>521</v>
      </c>
      <c r="C91" t="s">
        <v>1823</v>
      </c>
      <c r="D91" t="s">
        <v>1734</v>
      </c>
      <c r="E91">
        <v>9870977802</v>
      </c>
      <c r="F91" s="9" t="s">
        <v>51</v>
      </c>
      <c r="G91" t="s">
        <v>18</v>
      </c>
      <c r="H91" t="s">
        <v>52</v>
      </c>
      <c r="I91" t="s">
        <v>523</v>
      </c>
      <c r="J91" t="s">
        <v>30</v>
      </c>
      <c r="M91" t="s">
        <v>107</v>
      </c>
      <c r="N91" t="s">
        <v>108</v>
      </c>
      <c r="O91">
        <v>13</v>
      </c>
      <c r="P91" t="s">
        <v>220</v>
      </c>
    </row>
    <row r="92" spans="1:16" hidden="1" x14ac:dyDescent="0.35">
      <c r="A92" t="str">
        <f>VLOOKUP(B92,'MAY 2025 CROMPTON'!$A:$A,1,0)</f>
        <v>CGZ25051712367</v>
      </c>
      <c r="B92" t="s">
        <v>689</v>
      </c>
      <c r="C92" t="s">
        <v>1824</v>
      </c>
      <c r="D92" t="s">
        <v>1825</v>
      </c>
      <c r="E92">
        <v>7302203639</v>
      </c>
      <c r="F92" s="9" t="s">
        <v>65</v>
      </c>
      <c r="G92" s="9" t="s">
        <v>18</v>
      </c>
      <c r="H92" t="s">
        <v>52</v>
      </c>
      <c r="I92" t="s">
        <v>692</v>
      </c>
      <c r="J92" t="s">
        <v>21</v>
      </c>
      <c r="K92" s="10">
        <v>45441</v>
      </c>
      <c r="M92" t="s">
        <v>693</v>
      </c>
      <c r="N92" t="s">
        <v>42</v>
      </c>
      <c r="O92">
        <v>16</v>
      </c>
      <c r="P92" t="s">
        <v>560</v>
      </c>
    </row>
    <row r="93" spans="1:16" hidden="1" x14ac:dyDescent="0.35">
      <c r="A93" t="str">
        <f>VLOOKUP(B93,'MAY 2025 CROMPTON'!$A:$A,1,0)</f>
        <v>CGZ25052604549</v>
      </c>
      <c r="B93" t="s">
        <v>1474</v>
      </c>
      <c r="C93" t="s">
        <v>1826</v>
      </c>
      <c r="D93" t="s">
        <v>1734</v>
      </c>
      <c r="E93">
        <v>9639774169</v>
      </c>
    </row>
    <row r="94" spans="1:16" hidden="1" x14ac:dyDescent="0.35">
      <c r="A94" t="str">
        <f>VLOOKUP(B94,'MAY 2025 CROMPTON'!$A:$A,1,0)</f>
        <v>CGZ25052315301</v>
      </c>
      <c r="B94" t="s">
        <v>1002</v>
      </c>
      <c r="C94" t="s">
        <v>1764</v>
      </c>
      <c r="D94" t="s">
        <v>218</v>
      </c>
      <c r="E94">
        <v>7302488552</v>
      </c>
    </row>
    <row r="95" spans="1:16" hidden="1" x14ac:dyDescent="0.35">
      <c r="A95" t="str">
        <f>VLOOKUP(B95,'MAY 2025 CROMPTON'!$A:$A,1,0)</f>
        <v>CGZ25050201691</v>
      </c>
      <c r="B95" t="s">
        <v>91</v>
      </c>
      <c r="C95" t="s">
        <v>1827</v>
      </c>
      <c r="D95" t="s">
        <v>1742</v>
      </c>
      <c r="E95">
        <v>6376154428</v>
      </c>
      <c r="F95" t="s">
        <v>65</v>
      </c>
      <c r="G95" s="9" t="s">
        <v>18</v>
      </c>
      <c r="H95" t="s">
        <v>52</v>
      </c>
      <c r="I95" t="s">
        <v>94</v>
      </c>
      <c r="J95">
        <v>17676</v>
      </c>
      <c r="K95" s="10">
        <v>45775</v>
      </c>
      <c r="L95" t="s">
        <v>95</v>
      </c>
      <c r="M95" t="s">
        <v>67</v>
      </c>
      <c r="N95" t="s">
        <v>23</v>
      </c>
      <c r="O95">
        <v>1</v>
      </c>
    </row>
    <row r="96" spans="1:16" hidden="1" x14ac:dyDescent="0.35">
      <c r="A96" t="str">
        <f>VLOOKUP(B96,'MAY 2025 CROMPTON'!$A:$A,1,0)</f>
        <v>CGZ25051713981</v>
      </c>
      <c r="B96" t="s">
        <v>680</v>
      </c>
      <c r="C96" t="s">
        <v>1828</v>
      </c>
      <c r="D96" t="s">
        <v>1829</v>
      </c>
      <c r="E96">
        <v>8527307336</v>
      </c>
      <c r="F96" s="9" t="s">
        <v>65</v>
      </c>
      <c r="G96" s="9" t="s">
        <v>18</v>
      </c>
      <c r="H96" t="s">
        <v>310</v>
      </c>
      <c r="I96" t="s">
        <v>683</v>
      </c>
      <c r="J96" t="s">
        <v>30</v>
      </c>
      <c r="M96" t="s">
        <v>22</v>
      </c>
      <c r="N96" t="s">
        <v>23</v>
      </c>
      <c r="O96">
        <v>16</v>
      </c>
      <c r="P96" t="s">
        <v>560</v>
      </c>
    </row>
    <row r="97" spans="1:16" hidden="1" x14ac:dyDescent="0.35">
      <c r="A97" t="str">
        <f>VLOOKUP(B97,'MAY 2025 CROMPTON'!$A:$A,1,0)</f>
        <v>CGZ25051918425</v>
      </c>
      <c r="B97" t="s">
        <v>846</v>
      </c>
      <c r="C97" t="s">
        <v>1830</v>
      </c>
      <c r="D97" t="s">
        <v>1745</v>
      </c>
      <c r="E97">
        <v>8171002346</v>
      </c>
      <c r="F97" s="9" t="s">
        <v>51</v>
      </c>
      <c r="G97" s="9" t="s">
        <v>18</v>
      </c>
      <c r="H97" t="s">
        <v>52</v>
      </c>
      <c r="I97" t="s">
        <v>848</v>
      </c>
      <c r="J97" t="s">
        <v>21</v>
      </c>
      <c r="K97" s="10">
        <v>45791</v>
      </c>
      <c r="M97" t="s">
        <v>67</v>
      </c>
      <c r="N97" t="s">
        <v>23</v>
      </c>
      <c r="O97">
        <v>19</v>
      </c>
      <c r="P97" t="s">
        <v>220</v>
      </c>
    </row>
    <row r="98" spans="1:16" hidden="1" x14ac:dyDescent="0.35">
      <c r="A98" t="str">
        <f>VLOOKUP(B98,'MAY 2025 CROMPTON'!$A:$A,1,0)</f>
        <v>CGZ25052012324</v>
      </c>
      <c r="B98" t="s">
        <v>849</v>
      </c>
      <c r="C98" t="s">
        <v>850</v>
      </c>
      <c r="D98" t="s">
        <v>218</v>
      </c>
      <c r="E98">
        <v>7300872777</v>
      </c>
      <c r="F98" s="9" t="s">
        <v>51</v>
      </c>
      <c r="G98" s="9" t="s">
        <v>18</v>
      </c>
      <c r="H98" t="s">
        <v>852</v>
      </c>
      <c r="I98" t="s">
        <v>853</v>
      </c>
      <c r="J98" t="s">
        <v>46</v>
      </c>
      <c r="K98" s="10">
        <v>45463</v>
      </c>
      <c r="M98" t="s">
        <v>107</v>
      </c>
      <c r="N98" t="s">
        <v>108</v>
      </c>
      <c r="O98">
        <v>19</v>
      </c>
      <c r="P98" t="s">
        <v>220</v>
      </c>
    </row>
    <row r="99" spans="1:16" x14ac:dyDescent="0.35">
      <c r="A99" t="e">
        <f>VLOOKUP(B99,'MAY 2025 CROMPTON'!$A:$A,1,0)</f>
        <v>#N/A</v>
      </c>
      <c r="B99" t="s">
        <v>1831</v>
      </c>
      <c r="C99" t="s">
        <v>1832</v>
      </c>
      <c r="D99" t="s">
        <v>1833</v>
      </c>
      <c r="E99">
        <v>9149063448</v>
      </c>
    </row>
    <row r="100" spans="1:16" hidden="1" x14ac:dyDescent="0.35">
      <c r="A100" t="str">
        <f>VLOOKUP(B100,'MAY 2025 CROMPTON'!$A:$A,1,0)</f>
        <v>CGZ25050108317</v>
      </c>
      <c r="B100" t="s">
        <v>62</v>
      </c>
      <c r="C100" t="s">
        <v>1834</v>
      </c>
      <c r="D100" t="s">
        <v>1742</v>
      </c>
      <c r="E100">
        <v>8630962262</v>
      </c>
      <c r="F100" t="s">
        <v>65</v>
      </c>
      <c r="G100" s="9" t="s">
        <v>18</v>
      </c>
      <c r="H100" t="s">
        <v>52</v>
      </c>
      <c r="I100" t="s">
        <v>66</v>
      </c>
      <c r="J100" t="s">
        <v>30</v>
      </c>
      <c r="M100" t="s">
        <v>67</v>
      </c>
      <c r="N100" t="s">
        <v>23</v>
      </c>
      <c r="O100">
        <v>30</v>
      </c>
    </row>
    <row r="101" spans="1:16" hidden="1" x14ac:dyDescent="0.35">
      <c r="A101" t="str">
        <f>VLOOKUP(B101,'MAY 2025 CROMPTON'!$A:$A,1,0)</f>
        <v>CGZ25051301500</v>
      </c>
      <c r="B101" t="s">
        <v>359</v>
      </c>
      <c r="C101" t="s">
        <v>1835</v>
      </c>
      <c r="D101" t="s">
        <v>1751</v>
      </c>
      <c r="E101">
        <v>9654368904</v>
      </c>
      <c r="G101" s="9" t="s">
        <v>18</v>
      </c>
      <c r="H101" t="s">
        <v>310</v>
      </c>
      <c r="I101" t="s">
        <v>360</v>
      </c>
      <c r="J101" t="s">
        <v>21</v>
      </c>
      <c r="K101" s="10">
        <v>45742</v>
      </c>
      <c r="M101" t="s">
        <v>67</v>
      </c>
      <c r="N101" t="s">
        <v>23</v>
      </c>
      <c r="O101">
        <v>12</v>
      </c>
      <c r="P101" t="s">
        <v>292</v>
      </c>
    </row>
    <row r="102" spans="1:16" hidden="1" x14ac:dyDescent="0.35">
      <c r="A102" t="str">
        <f>VLOOKUP(B102,'MAY 2025 CROMPTON'!$A:$A,1,0)</f>
        <v>CGZ25051102859</v>
      </c>
      <c r="B102" t="s">
        <v>1230</v>
      </c>
      <c r="C102" t="s">
        <v>1836</v>
      </c>
      <c r="D102" t="s">
        <v>1745</v>
      </c>
      <c r="E102">
        <v>9997187777</v>
      </c>
    </row>
    <row r="103" spans="1:16" hidden="1" x14ac:dyDescent="0.35">
      <c r="A103" t="str">
        <f>VLOOKUP(B103,'MAY 2025 CROMPTON'!$A:$A,1,0)</f>
        <v>CGZ25051409259</v>
      </c>
      <c r="B103" t="s">
        <v>504</v>
      </c>
      <c r="C103" t="s">
        <v>1837</v>
      </c>
      <c r="D103" t="s">
        <v>1734</v>
      </c>
      <c r="E103">
        <v>9760141119</v>
      </c>
      <c r="F103" s="8" t="s">
        <v>51</v>
      </c>
      <c r="G103" t="s">
        <v>18</v>
      </c>
      <c r="H103" t="s">
        <v>507</v>
      </c>
      <c r="I103" t="s">
        <v>508</v>
      </c>
      <c r="J103" t="s">
        <v>46</v>
      </c>
      <c r="K103" s="10">
        <v>45789</v>
      </c>
      <c r="M103" t="s">
        <v>107</v>
      </c>
      <c r="N103" t="s">
        <v>108</v>
      </c>
      <c r="O103">
        <v>13</v>
      </c>
      <c r="P103" t="s">
        <v>220</v>
      </c>
    </row>
    <row r="104" spans="1:16" hidden="1" x14ac:dyDescent="0.35">
      <c r="A104" t="str">
        <f>VLOOKUP(B104,'MAY 2025 CROMPTON'!$A:$A,1,0)</f>
        <v>CGZ25051413261</v>
      </c>
      <c r="B104" t="s">
        <v>528</v>
      </c>
      <c r="C104" t="s">
        <v>1739</v>
      </c>
      <c r="D104" t="s">
        <v>1740</v>
      </c>
      <c r="E104">
        <v>9359490697</v>
      </c>
      <c r="F104" s="8" t="s">
        <v>51</v>
      </c>
      <c r="G104" s="7" t="s">
        <v>18</v>
      </c>
      <c r="H104" s="7" t="s">
        <v>310</v>
      </c>
      <c r="I104" s="7" t="s">
        <v>529</v>
      </c>
      <c r="J104" s="7" t="s">
        <v>30</v>
      </c>
      <c r="K104" s="7"/>
      <c r="L104" s="7"/>
      <c r="M104" s="7" t="s">
        <v>530</v>
      </c>
      <c r="N104" s="7" t="s">
        <v>81</v>
      </c>
      <c r="O104" s="7">
        <v>14</v>
      </c>
      <c r="P104" s="7" t="s">
        <v>220</v>
      </c>
    </row>
    <row r="105" spans="1:16" hidden="1" x14ac:dyDescent="0.35">
      <c r="A105" t="str">
        <f>VLOOKUP(B105,'MAY 2025 CROMPTON'!$A:$A,1,0)</f>
        <v>CGZ25051314301</v>
      </c>
      <c r="B105" t="s">
        <v>470</v>
      </c>
      <c r="C105" t="s">
        <v>1838</v>
      </c>
      <c r="D105" t="s">
        <v>1745</v>
      </c>
      <c r="E105">
        <v>9193366909</v>
      </c>
      <c r="F105" s="9" t="s">
        <v>51</v>
      </c>
      <c r="G105" t="s">
        <v>18</v>
      </c>
      <c r="H105" t="s">
        <v>52</v>
      </c>
      <c r="I105" t="s">
        <v>473</v>
      </c>
      <c r="J105" t="s">
        <v>21</v>
      </c>
      <c r="K105" s="10">
        <v>45780</v>
      </c>
      <c r="M105" t="s">
        <v>474</v>
      </c>
      <c r="N105" t="s">
        <v>23</v>
      </c>
      <c r="O105">
        <v>12</v>
      </c>
      <c r="P105" t="s">
        <v>220</v>
      </c>
    </row>
    <row r="106" spans="1:16" x14ac:dyDescent="0.35">
      <c r="A106" t="e">
        <f>VLOOKUP(B106,'MAY 2025 CROMPTON'!$A:$A,1,0)</f>
        <v>#N/A</v>
      </c>
      <c r="B106" t="s">
        <v>1839</v>
      </c>
      <c r="C106" t="s">
        <v>1840</v>
      </c>
      <c r="D106" t="s">
        <v>75</v>
      </c>
      <c r="E106">
        <v>9411165649</v>
      </c>
    </row>
    <row r="107" spans="1:16" x14ac:dyDescent="0.35">
      <c r="A107" t="e">
        <f>VLOOKUP(B107,'MAY 2025 CROMPTON'!$A:$A,1,0)</f>
        <v>#N/A</v>
      </c>
      <c r="B107" t="s">
        <v>1841</v>
      </c>
      <c r="C107" t="s">
        <v>1842</v>
      </c>
      <c r="D107" t="s">
        <v>1088</v>
      </c>
      <c r="E107">
        <v>7417098316</v>
      </c>
    </row>
    <row r="108" spans="1:16" hidden="1" x14ac:dyDescent="0.35">
      <c r="A108" t="str">
        <f>VLOOKUP(B108,'MAY 2025 CROMPTON'!$A:$A,1,0)</f>
        <v>CGZ25043008401</v>
      </c>
      <c r="B108" t="s">
        <v>109</v>
      </c>
      <c r="C108" t="s">
        <v>1843</v>
      </c>
      <c r="D108" t="s">
        <v>1745</v>
      </c>
      <c r="E108">
        <v>9837031767</v>
      </c>
      <c r="F108" s="9" t="s">
        <v>51</v>
      </c>
      <c r="G108" s="9" t="s">
        <v>18</v>
      </c>
      <c r="H108" t="s">
        <v>112</v>
      </c>
      <c r="I108" t="s">
        <v>113</v>
      </c>
      <c r="J108" t="s">
        <v>30</v>
      </c>
      <c r="M108" t="s">
        <v>67</v>
      </c>
      <c r="N108" t="s">
        <v>23</v>
      </c>
      <c r="O108">
        <v>1</v>
      </c>
    </row>
    <row r="109" spans="1:16" hidden="1" x14ac:dyDescent="0.35">
      <c r="A109" t="str">
        <f>VLOOKUP(B109,'MAY 2025 CROMPTON'!$A:$A,1,0)</f>
        <v>CGZ25050500331</v>
      </c>
      <c r="B109" t="s">
        <v>254</v>
      </c>
      <c r="C109" t="s">
        <v>1844</v>
      </c>
      <c r="D109" t="s">
        <v>1745</v>
      </c>
      <c r="E109">
        <v>8439899875</v>
      </c>
      <c r="G109" s="9" t="s">
        <v>18</v>
      </c>
      <c r="H109" t="s">
        <v>255</v>
      </c>
      <c r="I109" t="s">
        <v>256</v>
      </c>
      <c r="J109" s="9" t="s">
        <v>21</v>
      </c>
      <c r="K109" s="10">
        <v>45761</v>
      </c>
      <c r="M109" t="s">
        <v>67</v>
      </c>
      <c r="N109" t="s">
        <v>23</v>
      </c>
      <c r="O109">
        <v>5</v>
      </c>
      <c r="P109" t="s">
        <v>220</v>
      </c>
    </row>
    <row r="110" spans="1:16" hidden="1" x14ac:dyDescent="0.35">
      <c r="A110" t="str">
        <f>VLOOKUP(B110,'MAY 2025 CROMPTON'!$A:$A,1,0)</f>
        <v>CGZ25051312321</v>
      </c>
      <c r="B110" t="s">
        <v>308</v>
      </c>
      <c r="C110" t="s">
        <v>309</v>
      </c>
      <c r="D110" t="s">
        <v>1845</v>
      </c>
      <c r="E110">
        <v>9870892057</v>
      </c>
      <c r="F110" s="9" t="s">
        <v>76</v>
      </c>
      <c r="G110" s="9" t="s">
        <v>18</v>
      </c>
      <c r="H110" t="s">
        <v>310</v>
      </c>
      <c r="I110" t="s">
        <v>311</v>
      </c>
      <c r="J110" t="s">
        <v>30</v>
      </c>
      <c r="M110" t="s">
        <v>22</v>
      </c>
      <c r="N110" t="s">
        <v>23</v>
      </c>
      <c r="O110">
        <v>12</v>
      </c>
      <c r="P110" t="s">
        <v>298</v>
      </c>
    </row>
    <row r="111" spans="1:16" x14ac:dyDescent="0.35">
      <c r="A111" t="e">
        <f>VLOOKUP(B111,'MAY 2025 CROMPTON'!$A:$A,1,0)</f>
        <v>#N/A</v>
      </c>
      <c r="B111" t="s">
        <v>1846</v>
      </c>
      <c r="C111" t="s">
        <v>1847</v>
      </c>
      <c r="D111" t="s">
        <v>1745</v>
      </c>
      <c r="E111">
        <v>7088445270</v>
      </c>
    </row>
    <row r="112" spans="1:16" hidden="1" x14ac:dyDescent="0.35">
      <c r="A112" t="str">
        <f>VLOOKUP(B112,'MAY 2025 CROMPTON'!$A:$A,1,0)</f>
        <v>CGZ25052206191</v>
      </c>
      <c r="B112" t="s">
        <v>936</v>
      </c>
      <c r="C112" t="s">
        <v>1848</v>
      </c>
      <c r="D112" t="s">
        <v>1784</v>
      </c>
      <c r="E112">
        <v>9458172739</v>
      </c>
    </row>
    <row r="113" spans="1:16" hidden="1" x14ac:dyDescent="0.35">
      <c r="A113" t="str">
        <f>VLOOKUP(B113,'MAY 2025 CROMPTON'!$A:$A,1,0)</f>
        <v>CGZ25051914114</v>
      </c>
      <c r="B113" t="s">
        <v>773</v>
      </c>
      <c r="C113" t="s">
        <v>1849</v>
      </c>
      <c r="D113" t="s">
        <v>1850</v>
      </c>
      <c r="E113">
        <v>9410395722</v>
      </c>
      <c r="F113" s="9" t="s">
        <v>51</v>
      </c>
      <c r="G113" s="9" t="s">
        <v>18</v>
      </c>
      <c r="H113" t="s">
        <v>52</v>
      </c>
      <c r="I113" t="s">
        <v>776</v>
      </c>
      <c r="J113" t="s">
        <v>30</v>
      </c>
      <c r="M113" t="s">
        <v>777</v>
      </c>
      <c r="N113" t="s">
        <v>23</v>
      </c>
      <c r="O113">
        <v>18</v>
      </c>
      <c r="P113" t="s">
        <v>220</v>
      </c>
    </row>
    <row r="114" spans="1:16" hidden="1" x14ac:dyDescent="0.35">
      <c r="A114" t="str">
        <f>VLOOKUP(B114,'MAY 2025 CROMPTON'!$A:$A,1,0)</f>
        <v>CGZ25052107871</v>
      </c>
      <c r="B114" t="s">
        <v>887</v>
      </c>
      <c r="C114" t="s">
        <v>1851</v>
      </c>
      <c r="D114" t="s">
        <v>1852</v>
      </c>
      <c r="E114">
        <v>9917778064</v>
      </c>
    </row>
    <row r="115" spans="1:16" hidden="1" x14ac:dyDescent="0.35">
      <c r="A115" t="str">
        <f>VLOOKUP(B115,'MAY 2025 CROMPTON'!$A:$A,1,0)</f>
        <v>CGZ25051513598</v>
      </c>
      <c r="B115" t="s">
        <v>592</v>
      </c>
      <c r="C115" t="s">
        <v>1853</v>
      </c>
      <c r="D115" t="s">
        <v>218</v>
      </c>
      <c r="E115">
        <v>8851446773</v>
      </c>
      <c r="F115" t="s">
        <v>65</v>
      </c>
      <c r="G115" s="9" t="s">
        <v>18</v>
      </c>
      <c r="H115" t="s">
        <v>594</v>
      </c>
      <c r="I115" t="s">
        <v>595</v>
      </c>
      <c r="J115">
        <v>619</v>
      </c>
      <c r="K115" s="10">
        <v>45440</v>
      </c>
      <c r="M115" t="s">
        <v>107</v>
      </c>
      <c r="N115" t="s">
        <v>42</v>
      </c>
      <c r="O115">
        <v>14</v>
      </c>
      <c r="P115" t="s">
        <v>560</v>
      </c>
    </row>
    <row r="116" spans="1:16" hidden="1" x14ac:dyDescent="0.35">
      <c r="A116" t="str">
        <f>VLOOKUP(B116,'MAY 2025 CROMPTON'!$A:$A,1,0)</f>
        <v>CGZ25051917372</v>
      </c>
      <c r="B116" t="s">
        <v>790</v>
      </c>
      <c r="C116" t="s">
        <v>1854</v>
      </c>
      <c r="D116" t="s">
        <v>218</v>
      </c>
      <c r="E116">
        <v>9411164176</v>
      </c>
      <c r="F116" s="9" t="s">
        <v>51</v>
      </c>
      <c r="G116" s="9" t="s">
        <v>18</v>
      </c>
      <c r="H116" t="s">
        <v>52</v>
      </c>
      <c r="I116" t="s">
        <v>792</v>
      </c>
      <c r="J116" t="s">
        <v>21</v>
      </c>
      <c r="K116" s="10">
        <v>45777</v>
      </c>
      <c r="L116" t="s">
        <v>793</v>
      </c>
      <c r="M116" t="s">
        <v>67</v>
      </c>
      <c r="N116" t="s">
        <v>23</v>
      </c>
      <c r="O116">
        <v>18</v>
      </c>
      <c r="P116" t="s">
        <v>560</v>
      </c>
    </row>
    <row r="117" spans="1:16" hidden="1" x14ac:dyDescent="0.35">
      <c r="A117" t="str">
        <f>VLOOKUP(B117,'MAY 2025 CROMPTON'!$A:$A,1,0)</f>
        <v>CGZ25051917401</v>
      </c>
      <c r="B117" t="s">
        <v>813</v>
      </c>
      <c r="C117" t="s">
        <v>1855</v>
      </c>
      <c r="D117" t="s">
        <v>218</v>
      </c>
      <c r="E117">
        <v>9045817892</v>
      </c>
      <c r="F117" s="9" t="s">
        <v>51</v>
      </c>
      <c r="G117" s="9" t="s">
        <v>18</v>
      </c>
      <c r="H117" t="s">
        <v>815</v>
      </c>
      <c r="I117" t="s">
        <v>816</v>
      </c>
      <c r="J117" t="s">
        <v>30</v>
      </c>
      <c r="M117" t="s">
        <v>817</v>
      </c>
      <c r="N117" t="s">
        <v>42</v>
      </c>
      <c r="O117">
        <v>18</v>
      </c>
      <c r="P117" t="s">
        <v>798</v>
      </c>
    </row>
    <row r="118" spans="1:16" x14ac:dyDescent="0.35">
      <c r="A118" t="e">
        <f>VLOOKUP(B118,'MAY 2025 CROMPTON'!$A:$A,1,0)</f>
        <v>#N/A</v>
      </c>
      <c r="B118" t="s">
        <v>1856</v>
      </c>
      <c r="C118" t="s">
        <v>1857</v>
      </c>
      <c r="D118" t="s">
        <v>1745</v>
      </c>
      <c r="E118">
        <v>7838989957</v>
      </c>
    </row>
    <row r="119" spans="1:16" hidden="1" x14ac:dyDescent="0.35">
      <c r="A119" t="str">
        <f>VLOOKUP(B119,'MAY 2025 CROMPTON'!$A:$A,1,0)</f>
        <v>CGZ25052002439</v>
      </c>
      <c r="B119" t="s">
        <v>830</v>
      </c>
      <c r="C119" t="s">
        <v>831</v>
      </c>
      <c r="D119" t="s">
        <v>1745</v>
      </c>
      <c r="E119">
        <v>9557368922</v>
      </c>
      <c r="F119" s="9" t="s">
        <v>51</v>
      </c>
      <c r="G119" s="9" t="s">
        <v>18</v>
      </c>
      <c r="H119" t="s">
        <v>833</v>
      </c>
      <c r="I119" t="s">
        <v>834</v>
      </c>
      <c r="J119">
        <v>778</v>
      </c>
      <c r="K119" s="10">
        <v>45433</v>
      </c>
      <c r="L119" t="s">
        <v>835</v>
      </c>
      <c r="M119" t="s">
        <v>817</v>
      </c>
      <c r="N119" t="s">
        <v>23</v>
      </c>
      <c r="O119">
        <v>19</v>
      </c>
      <c r="P119" t="s">
        <v>220</v>
      </c>
    </row>
    <row r="120" spans="1:16" hidden="1" x14ac:dyDescent="0.35">
      <c r="A120" t="str">
        <f>VLOOKUP(B120,'MAY 2025 CROMPTON'!$A:$A,1,0)</f>
        <v>CGZ25052110612</v>
      </c>
      <c r="B120" t="s">
        <v>879</v>
      </c>
      <c r="C120" t="s">
        <v>375</v>
      </c>
      <c r="D120" t="s">
        <v>218</v>
      </c>
      <c r="E120">
        <v>7055257863</v>
      </c>
    </row>
    <row r="121" spans="1:16" hidden="1" x14ac:dyDescent="0.35">
      <c r="A121" t="str">
        <f>VLOOKUP(B121,'MAY 2025 CROMPTON'!$A:$A,1,0)</f>
        <v>CGZ25051713077</v>
      </c>
      <c r="B121" t="s">
        <v>684</v>
      </c>
      <c r="C121" t="s">
        <v>685</v>
      </c>
      <c r="D121" t="s">
        <v>1798</v>
      </c>
      <c r="E121">
        <v>9869016398</v>
      </c>
      <c r="F121" s="9" t="s">
        <v>51</v>
      </c>
      <c r="G121" s="9" t="s">
        <v>18</v>
      </c>
      <c r="H121" t="s">
        <v>687</v>
      </c>
      <c r="I121" t="s">
        <v>688</v>
      </c>
      <c r="J121" t="s">
        <v>46</v>
      </c>
      <c r="K121" s="10">
        <v>45792</v>
      </c>
      <c r="M121" t="s">
        <v>71</v>
      </c>
      <c r="N121" t="s">
        <v>42</v>
      </c>
      <c r="O121">
        <v>16</v>
      </c>
      <c r="P121" t="s">
        <v>560</v>
      </c>
    </row>
    <row r="122" spans="1:16" hidden="1" x14ac:dyDescent="0.35">
      <c r="A122" t="str">
        <f>VLOOKUP(B122,'MAY 2025 CROMPTON'!$A:$A,1,0)</f>
        <v>CGZ25050809792</v>
      </c>
      <c r="B122" t="s">
        <v>385</v>
      </c>
      <c r="C122" t="s">
        <v>1858</v>
      </c>
      <c r="D122" t="s">
        <v>1859</v>
      </c>
      <c r="E122">
        <v>8006267914</v>
      </c>
      <c r="G122" s="9" t="s">
        <v>18</v>
      </c>
      <c r="H122" t="s">
        <v>310</v>
      </c>
      <c r="I122" t="s">
        <v>386</v>
      </c>
      <c r="J122" t="s">
        <v>21</v>
      </c>
      <c r="K122" s="10">
        <v>45431</v>
      </c>
      <c r="M122" t="s">
        <v>366</v>
      </c>
      <c r="N122" t="s">
        <v>42</v>
      </c>
      <c r="O122">
        <v>8</v>
      </c>
    </row>
    <row r="123" spans="1:16" hidden="1" x14ac:dyDescent="0.35">
      <c r="A123" t="str">
        <f>VLOOKUP(B123,'MAY 2025 CROMPTON'!$A:$A,1,0)</f>
        <v>CGZ25052203080</v>
      </c>
      <c r="B123" t="s">
        <v>957</v>
      </c>
      <c r="C123" t="s">
        <v>1860</v>
      </c>
      <c r="D123" t="s">
        <v>1745</v>
      </c>
      <c r="E123">
        <v>8938965605</v>
      </c>
    </row>
    <row r="124" spans="1:16" hidden="1" x14ac:dyDescent="0.35">
      <c r="A124" t="str">
        <f>VLOOKUP(B124,'MAY 2025 CROMPTON'!$A:$A,1,0)</f>
        <v>CGZ25051102302</v>
      </c>
      <c r="B124" t="s">
        <v>1130</v>
      </c>
      <c r="C124" t="s">
        <v>197</v>
      </c>
      <c r="D124" t="s">
        <v>1861</v>
      </c>
      <c r="E124">
        <v>9105816461</v>
      </c>
    </row>
    <row r="125" spans="1:16" hidden="1" x14ac:dyDescent="0.35">
      <c r="A125" t="str">
        <f>VLOOKUP(B125,'MAY 2025 CROMPTON'!$A:$A,1,0)</f>
        <v>CGZ25053103131</v>
      </c>
      <c r="B125" t="s">
        <v>1672</v>
      </c>
      <c r="C125" t="s">
        <v>1862</v>
      </c>
      <c r="D125" t="s">
        <v>1863</v>
      </c>
      <c r="E125">
        <v>9639612767</v>
      </c>
    </row>
    <row r="126" spans="1:16" hidden="1" x14ac:dyDescent="0.35">
      <c r="A126" t="str">
        <f>VLOOKUP(B126,'MAY 2025 CROMPTON'!$A:$A,1,0)</f>
        <v>CGZ25051006034</v>
      </c>
      <c r="B126" t="s">
        <v>1134</v>
      </c>
      <c r="C126" t="s">
        <v>1864</v>
      </c>
      <c r="D126" t="s">
        <v>1745</v>
      </c>
      <c r="E126">
        <v>6396035165</v>
      </c>
    </row>
    <row r="127" spans="1:16" hidden="1" x14ac:dyDescent="0.35">
      <c r="A127" t="str">
        <f>VLOOKUP(B127,'MAY 2025 CROMPTON'!$A:$A,1,0)</f>
        <v>CGZ25042608246</v>
      </c>
      <c r="B127" t="s">
        <v>176</v>
      </c>
      <c r="C127" t="s">
        <v>1865</v>
      </c>
      <c r="D127" t="s">
        <v>1859</v>
      </c>
      <c r="E127">
        <v>9897111133</v>
      </c>
      <c r="F127" s="9" t="s">
        <v>51</v>
      </c>
      <c r="G127" s="9" t="s">
        <v>38</v>
      </c>
      <c r="H127" t="s">
        <v>178</v>
      </c>
      <c r="I127" t="s">
        <v>179</v>
      </c>
      <c r="J127" t="s">
        <v>46</v>
      </c>
      <c r="K127" s="10">
        <v>45762</v>
      </c>
      <c r="M127" t="s">
        <v>41</v>
      </c>
      <c r="N127" t="s">
        <v>42</v>
      </c>
      <c r="O127">
        <v>3</v>
      </c>
    </row>
    <row r="128" spans="1:16" hidden="1" x14ac:dyDescent="0.35">
      <c r="A128" t="str">
        <f>VLOOKUP(B128,'MAY 2025 CROMPTON'!$A:$A,1,0)</f>
        <v>CGZ25050300768</v>
      </c>
      <c r="B128" t="s">
        <v>1287</v>
      </c>
      <c r="C128" t="s">
        <v>1866</v>
      </c>
      <c r="D128" t="s">
        <v>1867</v>
      </c>
      <c r="E128">
        <v>8191986000</v>
      </c>
    </row>
    <row r="129" spans="1:16" hidden="1" x14ac:dyDescent="0.35">
      <c r="A129" t="str">
        <f>VLOOKUP(B129,'MAY 2025 CROMPTON'!$A:$A,1,0)</f>
        <v>CGZ25051415361</v>
      </c>
      <c r="B129" t="s">
        <v>577</v>
      </c>
      <c r="C129" t="s">
        <v>1794</v>
      </c>
      <c r="D129" t="s">
        <v>1745</v>
      </c>
      <c r="E129">
        <v>8077713304</v>
      </c>
      <c r="F129" t="s">
        <v>65</v>
      </c>
      <c r="G129" s="9" t="s">
        <v>38</v>
      </c>
      <c r="H129" t="s">
        <v>578</v>
      </c>
      <c r="I129" t="s">
        <v>579</v>
      </c>
      <c r="M129" t="s">
        <v>80</v>
      </c>
      <c r="N129" t="s">
        <v>81</v>
      </c>
      <c r="O129">
        <v>15</v>
      </c>
      <c r="P129" t="s">
        <v>220</v>
      </c>
    </row>
    <row r="130" spans="1:16" hidden="1" x14ac:dyDescent="0.35">
      <c r="A130" t="str">
        <f>VLOOKUP(B130,'MAY 2025 CROMPTON'!$A:$A,1,0)</f>
        <v>CGZ25052009231</v>
      </c>
      <c r="B130" t="s">
        <v>979</v>
      </c>
      <c r="C130" t="s">
        <v>974</v>
      </c>
      <c r="D130" t="s">
        <v>1787</v>
      </c>
      <c r="E130">
        <v>9917317805</v>
      </c>
    </row>
    <row r="131" spans="1:16" hidden="1" x14ac:dyDescent="0.35">
      <c r="A131" t="str">
        <f>VLOOKUP(B131,'MAY 2025 CROMPTON'!$A:$A,1,0)</f>
        <v>CGZ25052009232</v>
      </c>
      <c r="B131" t="s">
        <v>977</v>
      </c>
      <c r="C131" t="s">
        <v>974</v>
      </c>
      <c r="D131" t="s">
        <v>1787</v>
      </c>
      <c r="E131">
        <v>9917317805</v>
      </c>
    </row>
    <row r="132" spans="1:16" hidden="1" x14ac:dyDescent="0.35">
      <c r="A132" t="str">
        <f>VLOOKUP(B132,'MAY 2025 CROMPTON'!$A:$A,1,0)</f>
        <v>CGZ25051414110</v>
      </c>
      <c r="B132" t="s">
        <v>533</v>
      </c>
      <c r="C132" t="s">
        <v>1764</v>
      </c>
      <c r="D132" t="s">
        <v>218</v>
      </c>
      <c r="E132">
        <v>9568544472</v>
      </c>
      <c r="F132" s="9" t="s">
        <v>51</v>
      </c>
      <c r="G132" t="s">
        <v>38</v>
      </c>
      <c r="H132" t="s">
        <v>535</v>
      </c>
      <c r="I132" t="s">
        <v>536</v>
      </c>
      <c r="J132" t="s">
        <v>21</v>
      </c>
      <c r="K132" s="10">
        <v>45767</v>
      </c>
      <c r="M132" t="s">
        <v>537</v>
      </c>
      <c r="N132" t="s">
        <v>81</v>
      </c>
      <c r="O132">
        <v>14</v>
      </c>
      <c r="P132" t="s">
        <v>220</v>
      </c>
    </row>
    <row r="133" spans="1:16" hidden="1" x14ac:dyDescent="0.35">
      <c r="A133" t="str">
        <f>VLOOKUP(B133,'MAY 2025 CROMPTON'!$A:$A,1,0)</f>
        <v>CGZ25052009230</v>
      </c>
      <c r="B133" t="s">
        <v>973</v>
      </c>
      <c r="C133" t="s">
        <v>974</v>
      </c>
      <c r="D133" t="s">
        <v>1787</v>
      </c>
      <c r="E133">
        <v>9917317805</v>
      </c>
    </row>
    <row r="134" spans="1:16" x14ac:dyDescent="0.35">
      <c r="A134" t="e">
        <f>VLOOKUP(B134,'MAY 2025 CROMPTON'!$A:$A,1,0)</f>
        <v>#N/A</v>
      </c>
      <c r="B134" t="s">
        <v>1868</v>
      </c>
      <c r="C134" t="s">
        <v>1869</v>
      </c>
      <c r="D134" t="s">
        <v>16</v>
      </c>
      <c r="E134">
        <v>9045861868</v>
      </c>
    </row>
    <row r="135" spans="1:16" hidden="1" x14ac:dyDescent="0.35">
      <c r="A135" t="str">
        <f>VLOOKUP(B135,'MAY 2025 CROMPTON'!$A:$A,1,0)</f>
        <v>CGZ25052009233</v>
      </c>
      <c r="B135" t="s">
        <v>981</v>
      </c>
      <c r="C135" t="s">
        <v>974</v>
      </c>
      <c r="D135" t="s">
        <v>1787</v>
      </c>
      <c r="E135">
        <v>9917317805</v>
      </c>
    </row>
    <row r="136" spans="1:16" hidden="1" x14ac:dyDescent="0.35">
      <c r="A136" t="str">
        <f>VLOOKUP(B136,'MAY 2025 CROMPTON'!$A:$A,1,0)</f>
        <v>CGZ25052609210</v>
      </c>
      <c r="B136" t="s">
        <v>1541</v>
      </c>
      <c r="C136" t="s">
        <v>1870</v>
      </c>
      <c r="D136" t="s">
        <v>1745</v>
      </c>
      <c r="E136">
        <v>8755201469</v>
      </c>
    </row>
    <row r="137" spans="1:16" hidden="1" x14ac:dyDescent="0.35">
      <c r="A137" t="str">
        <f>VLOOKUP(B137,'MAY 2025 CROMPTON'!$A:$A,1,0)</f>
        <v>CGZ25052009229</v>
      </c>
      <c r="B137" t="s">
        <v>983</v>
      </c>
      <c r="C137" t="s">
        <v>974</v>
      </c>
      <c r="D137" t="s">
        <v>1787</v>
      </c>
      <c r="E137">
        <v>9917317805</v>
      </c>
    </row>
    <row r="138" spans="1:16" hidden="1" x14ac:dyDescent="0.35">
      <c r="A138" t="str">
        <f>VLOOKUP(B138,'MAY 2025 CROMPTON'!$A:$A,1,0)</f>
        <v>CGZ25051416233</v>
      </c>
      <c r="B138" t="s">
        <v>1195</v>
      </c>
      <c r="C138" t="s">
        <v>1869</v>
      </c>
      <c r="D138" t="s">
        <v>16</v>
      </c>
      <c r="E138">
        <v>9045861868</v>
      </c>
    </row>
    <row r="139" spans="1:16" x14ac:dyDescent="0.35">
      <c r="A139" t="e">
        <f>VLOOKUP(B139,'MAY 2025 CROMPTON'!$A:$A,1,0)</f>
        <v>#N/A</v>
      </c>
      <c r="B139" t="s">
        <v>1871</v>
      </c>
      <c r="C139" t="s">
        <v>1872</v>
      </c>
      <c r="D139" t="s">
        <v>1873</v>
      </c>
      <c r="E139">
        <v>9997443035</v>
      </c>
    </row>
    <row r="140" spans="1:16" hidden="1" x14ac:dyDescent="0.35">
      <c r="A140" t="str">
        <f>VLOOKUP(B140,'MAY 2025 CROMPTON'!$A:$A,1,0)</f>
        <v>CGZ25052912176</v>
      </c>
      <c r="B140" t="s">
        <v>1632</v>
      </c>
      <c r="C140" t="s">
        <v>1874</v>
      </c>
      <c r="D140" t="s">
        <v>288</v>
      </c>
      <c r="E140">
        <v>8629032310</v>
      </c>
    </row>
    <row r="141" spans="1:16" hidden="1" x14ac:dyDescent="0.35">
      <c r="A141" t="str">
        <f>VLOOKUP(B141,'MAY 2025 CROMPTON'!$A:$A,1,0)</f>
        <v>CGZ25052102873</v>
      </c>
      <c r="B141" t="s">
        <v>926</v>
      </c>
      <c r="C141" t="s">
        <v>1781</v>
      </c>
      <c r="D141" t="s">
        <v>64</v>
      </c>
      <c r="E141">
        <v>8979020033</v>
      </c>
    </row>
    <row r="142" spans="1:16" hidden="1" x14ac:dyDescent="0.35">
      <c r="A142" t="str">
        <f>VLOOKUP(B142,'MAY 2025 CROMPTON'!$A:$A,1,0)</f>
        <v>CGZ25051507320</v>
      </c>
      <c r="B142" t="s">
        <v>623</v>
      </c>
      <c r="C142" t="s">
        <v>624</v>
      </c>
      <c r="D142" t="s">
        <v>218</v>
      </c>
      <c r="E142">
        <v>9058991600</v>
      </c>
    </row>
    <row r="143" spans="1:16" hidden="1" x14ac:dyDescent="0.35">
      <c r="A143" t="str">
        <f>VLOOKUP(B143,'MAY 2025 CROMPTON'!$A:$A,1,0)</f>
        <v>CGZ25050314090</v>
      </c>
      <c r="B143" t="s">
        <v>1279</v>
      </c>
      <c r="C143" t="s">
        <v>1875</v>
      </c>
      <c r="D143" t="s">
        <v>1745</v>
      </c>
      <c r="E143">
        <v>6392350462</v>
      </c>
    </row>
    <row r="144" spans="1:16" hidden="1" x14ac:dyDescent="0.35">
      <c r="A144" t="str">
        <f>VLOOKUP(B144,'MAY 2025 CROMPTON'!$A:$A,1,0)</f>
        <v>CGZ25052306785</v>
      </c>
      <c r="B144" t="s">
        <v>1419</v>
      </c>
      <c r="C144" t="s">
        <v>1876</v>
      </c>
      <c r="D144" t="s">
        <v>1745</v>
      </c>
      <c r="E144">
        <v>9410341156</v>
      </c>
    </row>
    <row r="145" spans="1:16" hidden="1" x14ac:dyDescent="0.35">
      <c r="A145" t="str">
        <f>VLOOKUP(B145,'MAY 2025 CROMPTON'!$A:$A,1,0)</f>
        <v>CGZ25050811924</v>
      </c>
      <c r="B145" t="s">
        <v>1307</v>
      </c>
      <c r="C145" t="s">
        <v>1877</v>
      </c>
      <c r="D145" t="s">
        <v>1878</v>
      </c>
      <c r="E145">
        <v>9936684586</v>
      </c>
    </row>
    <row r="146" spans="1:16" hidden="1" x14ac:dyDescent="0.35">
      <c r="A146" t="str">
        <f>VLOOKUP(B146,'MAY 2025 CROMPTON'!$A:$A,1,0)</f>
        <v>CGZ25052102633</v>
      </c>
      <c r="B146" t="s">
        <v>894</v>
      </c>
      <c r="C146" t="s">
        <v>1879</v>
      </c>
      <c r="D146" t="s">
        <v>64</v>
      </c>
      <c r="E146">
        <v>7078153125</v>
      </c>
    </row>
    <row r="147" spans="1:16" hidden="1" x14ac:dyDescent="0.35">
      <c r="A147" t="str">
        <f>VLOOKUP(B147,'MAY 2025 CROMPTON'!$A:$A,1,0)</f>
        <v>CGZ25051914903</v>
      </c>
      <c r="B147" t="s">
        <v>364</v>
      </c>
      <c r="C147" t="s">
        <v>1880</v>
      </c>
      <c r="D147" t="s">
        <v>288</v>
      </c>
      <c r="E147">
        <v>7500430991</v>
      </c>
      <c r="G147" s="9" t="s">
        <v>38</v>
      </c>
      <c r="H147" t="s">
        <v>69</v>
      </c>
      <c r="I147" t="s">
        <v>365</v>
      </c>
      <c r="J147">
        <v>204</v>
      </c>
      <c r="K147" s="10">
        <v>45766</v>
      </c>
      <c r="M147" t="s">
        <v>366</v>
      </c>
      <c r="N147" t="s">
        <v>367</v>
      </c>
      <c r="O147">
        <v>18</v>
      </c>
      <c r="P147" t="s">
        <v>292</v>
      </c>
    </row>
    <row r="148" spans="1:16" hidden="1" x14ac:dyDescent="0.35">
      <c r="A148" t="str">
        <f>VLOOKUP(B148,'MAY 2025 CROMPTON'!$A:$A,1,0)</f>
        <v>CGZ25052401184</v>
      </c>
      <c r="B148" t="s">
        <v>1421</v>
      </c>
      <c r="C148" t="s">
        <v>1881</v>
      </c>
      <c r="D148" t="s">
        <v>1745</v>
      </c>
      <c r="E148">
        <v>6395202712</v>
      </c>
    </row>
    <row r="149" spans="1:16" x14ac:dyDescent="0.35">
      <c r="A149" t="e">
        <f>VLOOKUP(B149,'MAY 2025 CROMPTON'!$A:$A,1,0)</f>
        <v>#N/A</v>
      </c>
      <c r="B149" t="s">
        <v>1882</v>
      </c>
      <c r="C149" t="s">
        <v>1872</v>
      </c>
      <c r="D149" t="s">
        <v>1873</v>
      </c>
      <c r="E149">
        <v>9997443035</v>
      </c>
    </row>
    <row r="150" spans="1:16" hidden="1" x14ac:dyDescent="0.35">
      <c r="A150" t="str">
        <f>VLOOKUP(B150,'MAY 2025 CROMPTON'!$A:$A,1,0)</f>
        <v>CGZ25050104906</v>
      </c>
      <c r="B150" t="s">
        <v>68</v>
      </c>
      <c r="C150" t="s">
        <v>1883</v>
      </c>
      <c r="D150" t="s">
        <v>1787</v>
      </c>
      <c r="E150">
        <v>9761611911</v>
      </c>
      <c r="G150" s="9" t="s">
        <v>38</v>
      </c>
      <c r="H150" t="s">
        <v>69</v>
      </c>
      <c r="I150" t="s">
        <v>70</v>
      </c>
      <c r="J150" t="s">
        <v>21</v>
      </c>
      <c r="K150" s="10">
        <v>45437</v>
      </c>
      <c r="M150" t="s">
        <v>71</v>
      </c>
      <c r="N150" t="s">
        <v>42</v>
      </c>
      <c r="O150">
        <v>1</v>
      </c>
      <c r="P150" t="s">
        <v>72</v>
      </c>
    </row>
    <row r="151" spans="1:16" hidden="1" x14ac:dyDescent="0.35">
      <c r="A151" t="str">
        <f>VLOOKUP(B151,'MAY 2025 CROMPTON'!$A:$A,1,0)</f>
        <v>CGZ25052014826</v>
      </c>
      <c r="B151" t="s">
        <v>854</v>
      </c>
      <c r="C151" t="s">
        <v>1884</v>
      </c>
      <c r="D151" t="s">
        <v>422</v>
      </c>
      <c r="E151">
        <v>7249999334</v>
      </c>
      <c r="F151" s="9" t="s">
        <v>65</v>
      </c>
      <c r="G151" s="9" t="s">
        <v>38</v>
      </c>
      <c r="H151" t="s">
        <v>69</v>
      </c>
      <c r="I151" t="s">
        <v>856</v>
      </c>
      <c r="J151" t="s">
        <v>30</v>
      </c>
      <c r="M151" t="s">
        <v>827</v>
      </c>
      <c r="N151" t="s">
        <v>42</v>
      </c>
      <c r="O151">
        <v>19</v>
      </c>
      <c r="P151" t="s">
        <v>220</v>
      </c>
    </row>
    <row r="152" spans="1:16" hidden="1" x14ac:dyDescent="0.35">
      <c r="A152" t="str">
        <f>VLOOKUP(B152,'MAY 2025 CROMPTON'!$A:$A,1,0)</f>
        <v>CGZ25051918271</v>
      </c>
      <c r="B152" t="s">
        <v>368</v>
      </c>
      <c r="C152" t="s">
        <v>1885</v>
      </c>
      <c r="D152" t="s">
        <v>218</v>
      </c>
      <c r="E152">
        <v>9259023320</v>
      </c>
      <c r="G152" s="9" t="s">
        <v>38</v>
      </c>
      <c r="H152" t="s">
        <v>69</v>
      </c>
      <c r="I152" t="s">
        <v>369</v>
      </c>
      <c r="J152">
        <v>204</v>
      </c>
      <c r="K152" s="10">
        <v>45766</v>
      </c>
      <c r="M152" t="s">
        <v>71</v>
      </c>
      <c r="N152" t="s">
        <v>42</v>
      </c>
      <c r="O152">
        <v>18</v>
      </c>
      <c r="P152" t="s">
        <v>292</v>
      </c>
    </row>
    <row r="153" spans="1:16" hidden="1" x14ac:dyDescent="0.35">
      <c r="A153" t="str">
        <f>VLOOKUP(B153,'MAY 2025 CROMPTON'!$A:$A,1,0)</f>
        <v>CGZ25050908623</v>
      </c>
      <c r="B153" t="s">
        <v>402</v>
      </c>
      <c r="C153" t="s">
        <v>1886</v>
      </c>
      <c r="D153" t="s">
        <v>218</v>
      </c>
      <c r="E153">
        <v>9927520479</v>
      </c>
      <c r="F153" t="s">
        <v>51</v>
      </c>
      <c r="G153" t="s">
        <v>38</v>
      </c>
      <c r="H153" t="s">
        <v>69</v>
      </c>
      <c r="I153" t="s">
        <v>405</v>
      </c>
      <c r="J153" t="s">
        <v>46</v>
      </c>
      <c r="K153" s="10">
        <v>45432</v>
      </c>
      <c r="M153" t="s">
        <v>406</v>
      </c>
      <c r="N153" t="s">
        <v>406</v>
      </c>
      <c r="O153">
        <v>9</v>
      </c>
    </row>
    <row r="154" spans="1:16" hidden="1" x14ac:dyDescent="0.35">
      <c r="A154" t="str">
        <f>VLOOKUP(B154,'MAY 2025 CROMPTON'!$A:$A,1,0)</f>
        <v>CGZ25052306455</v>
      </c>
      <c r="B154" t="s">
        <v>1413</v>
      </c>
      <c r="C154" t="s">
        <v>1876</v>
      </c>
      <c r="D154" t="s">
        <v>1745</v>
      </c>
      <c r="E154">
        <v>9410341156</v>
      </c>
    </row>
    <row r="155" spans="1:16" hidden="1" x14ac:dyDescent="0.35">
      <c r="A155" t="str">
        <f>VLOOKUP(B155,'MAY 2025 CROMPTON'!$A:$A,1,0)</f>
        <v>CGZ25050215556</v>
      </c>
      <c r="B155" t="s">
        <v>1274</v>
      </c>
      <c r="C155" t="s">
        <v>1887</v>
      </c>
      <c r="D155" t="s">
        <v>1745</v>
      </c>
      <c r="E155">
        <v>7500025405</v>
      </c>
    </row>
    <row r="156" spans="1:16" hidden="1" x14ac:dyDescent="0.35">
      <c r="A156" t="str">
        <f>VLOOKUP(B156,'MAY 2025 CROMPTON'!$A:$A,1,0)</f>
        <v>CGZ25051714448</v>
      </c>
      <c r="B156" t="s">
        <v>659</v>
      </c>
      <c r="C156" t="s">
        <v>1888</v>
      </c>
      <c r="D156" t="s">
        <v>1889</v>
      </c>
      <c r="E156">
        <v>7668230004</v>
      </c>
      <c r="F156" s="9" t="s">
        <v>51</v>
      </c>
      <c r="G156" s="9" t="s">
        <v>38</v>
      </c>
      <c r="H156" t="s">
        <v>662</v>
      </c>
      <c r="I156" t="s">
        <v>663</v>
      </c>
      <c r="J156" t="s">
        <v>30</v>
      </c>
      <c r="M156" t="s">
        <v>537</v>
      </c>
      <c r="N156" t="s">
        <v>23</v>
      </c>
      <c r="O156">
        <v>16</v>
      </c>
    </row>
    <row r="157" spans="1:16" hidden="1" x14ac:dyDescent="0.35">
      <c r="A157" t="str">
        <f>VLOOKUP(B157,'MAY 2025 CROMPTON'!$A:$A,1,0)</f>
        <v>CGZ25051415328</v>
      </c>
      <c r="B157" t="s">
        <v>568</v>
      </c>
      <c r="C157" t="s">
        <v>1794</v>
      </c>
      <c r="D157" t="s">
        <v>1745</v>
      </c>
      <c r="E157">
        <v>8077713304</v>
      </c>
      <c r="F157" t="s">
        <v>65</v>
      </c>
      <c r="G157" s="9" t="s">
        <v>18</v>
      </c>
      <c r="H157" t="s">
        <v>570</v>
      </c>
      <c r="I157" t="s">
        <v>571</v>
      </c>
      <c r="M157" t="s">
        <v>47</v>
      </c>
      <c r="N157" t="s">
        <v>81</v>
      </c>
      <c r="O157">
        <v>15</v>
      </c>
      <c r="P157" t="s">
        <v>220</v>
      </c>
    </row>
    <row r="158" spans="1:16" hidden="1" x14ac:dyDescent="0.35">
      <c r="A158" t="str">
        <f>VLOOKUP(B158,'MAY 2025 CROMPTON'!$A:$A,1,0)</f>
        <v>CGZ25052606583</v>
      </c>
      <c r="B158" t="s">
        <v>1524</v>
      </c>
      <c r="C158" t="s">
        <v>1512</v>
      </c>
      <c r="D158" t="s">
        <v>218</v>
      </c>
      <c r="E158">
        <v>9758618732</v>
      </c>
    </row>
    <row r="159" spans="1:16" hidden="1" x14ac:dyDescent="0.35">
      <c r="A159" t="str">
        <f>VLOOKUP(B159,'MAY 2025 CROMPTON'!$A:$A,1,0)</f>
        <v>CGZ25052606584</v>
      </c>
      <c r="B159" t="s">
        <v>1519</v>
      </c>
      <c r="C159" t="s">
        <v>1512</v>
      </c>
      <c r="D159" t="s">
        <v>218</v>
      </c>
      <c r="E159">
        <v>9758618732</v>
      </c>
    </row>
    <row r="160" spans="1:16" hidden="1" x14ac:dyDescent="0.35">
      <c r="A160" t="str">
        <f>VLOOKUP(B160,'MAY 2025 CROMPTON'!$A:$A,1,0)</f>
        <v>CGZ25052606585</v>
      </c>
      <c r="B160" t="s">
        <v>1522</v>
      </c>
      <c r="C160" t="s">
        <v>1512</v>
      </c>
      <c r="D160" t="s">
        <v>218</v>
      </c>
      <c r="E160">
        <v>9758618732</v>
      </c>
    </row>
    <row r="161" spans="1:16" hidden="1" x14ac:dyDescent="0.35">
      <c r="A161" t="str">
        <f>VLOOKUP(B161,'MAY 2025 CROMPTON'!$A:$A,1,0)</f>
        <v>CGZ25051907576</v>
      </c>
      <c r="B161" t="s">
        <v>794</v>
      </c>
      <c r="C161" t="s">
        <v>1890</v>
      </c>
      <c r="D161" t="s">
        <v>1891</v>
      </c>
      <c r="E161">
        <v>8954641066</v>
      </c>
      <c r="F161" s="9" t="s">
        <v>51</v>
      </c>
      <c r="G161" s="9" t="s">
        <v>58</v>
      </c>
      <c r="H161" t="s">
        <v>796</v>
      </c>
      <c r="I161" t="s">
        <v>797</v>
      </c>
      <c r="J161">
        <v>764</v>
      </c>
      <c r="K161" s="10">
        <v>45515</v>
      </c>
      <c r="M161" t="s">
        <v>47</v>
      </c>
      <c r="N161" t="s">
        <v>23</v>
      </c>
      <c r="O161">
        <v>18</v>
      </c>
      <c r="P161" t="s">
        <v>798</v>
      </c>
    </row>
    <row r="162" spans="1:16" hidden="1" x14ac:dyDescent="0.35">
      <c r="A162" t="str">
        <f>VLOOKUP(B162,'MAY 2025 CROMPTON'!$A:$A,1,0)</f>
        <v>CGZ25051506579</v>
      </c>
      <c r="B162" t="s">
        <v>627</v>
      </c>
      <c r="C162" t="s">
        <v>628</v>
      </c>
      <c r="D162" t="s">
        <v>218</v>
      </c>
      <c r="E162">
        <v>8449675233</v>
      </c>
    </row>
    <row r="163" spans="1:16" x14ac:dyDescent="0.35">
      <c r="A163" t="e">
        <f>VLOOKUP(B163,'MAY 2025 CROMPTON'!$A:$A,1,0)</f>
        <v>#N/A</v>
      </c>
      <c r="B163" t="s">
        <v>1892</v>
      </c>
      <c r="C163" t="s">
        <v>1815</v>
      </c>
      <c r="D163" t="s">
        <v>16</v>
      </c>
      <c r="E163">
        <v>9997709283</v>
      </c>
    </row>
    <row r="164" spans="1:16" x14ac:dyDescent="0.35">
      <c r="A164" t="e">
        <f>VLOOKUP(B164,'MAY 2025 CROMPTON'!$A:$A,1,0)</f>
        <v>#N/A</v>
      </c>
      <c r="B164" t="s">
        <v>1893</v>
      </c>
      <c r="C164" t="s">
        <v>1894</v>
      </c>
      <c r="D164" t="s">
        <v>64</v>
      </c>
      <c r="E164">
        <v>9837568788</v>
      </c>
    </row>
    <row r="165" spans="1:16" hidden="1" x14ac:dyDescent="0.35">
      <c r="A165" t="str">
        <f>VLOOKUP(B165,'MAY 2025 CROMPTON'!$A:$A,1,0)</f>
        <v>CGZ25051414368</v>
      </c>
      <c r="B165" t="s">
        <v>707</v>
      </c>
      <c r="C165" t="s">
        <v>1895</v>
      </c>
      <c r="D165" t="s">
        <v>1745</v>
      </c>
      <c r="E165">
        <v>9756742862</v>
      </c>
      <c r="F165" s="9" t="s">
        <v>65</v>
      </c>
      <c r="G165" s="9" t="s">
        <v>58</v>
      </c>
      <c r="H165" s="9" t="s">
        <v>710</v>
      </c>
      <c r="I165" s="9" t="s">
        <v>711</v>
      </c>
      <c r="J165" s="9" t="s">
        <v>30</v>
      </c>
      <c r="M165" s="9" t="s">
        <v>47</v>
      </c>
      <c r="N165" s="9" t="s">
        <v>81</v>
      </c>
      <c r="O165">
        <v>17</v>
      </c>
      <c r="P165" t="s">
        <v>712</v>
      </c>
    </row>
    <row r="166" spans="1:16" hidden="1" x14ac:dyDescent="0.35">
      <c r="A166" t="str">
        <f>VLOOKUP(B166,'MAY 2025 CROMPTON'!$A:$A,1,0)</f>
        <v>CGZ25051508737</v>
      </c>
      <c r="B166" t="s">
        <v>556</v>
      </c>
      <c r="C166" t="s">
        <v>1896</v>
      </c>
      <c r="D166" t="s">
        <v>1897</v>
      </c>
      <c r="E166">
        <v>7351897682</v>
      </c>
      <c r="F166" s="9" t="s">
        <v>51</v>
      </c>
      <c r="G166" t="s">
        <v>58</v>
      </c>
      <c r="H166" t="s">
        <v>558</v>
      </c>
      <c r="I166" t="s">
        <v>559</v>
      </c>
      <c r="J166" t="s">
        <v>30</v>
      </c>
      <c r="M166" t="s">
        <v>537</v>
      </c>
      <c r="N166" t="s">
        <v>81</v>
      </c>
      <c r="O166">
        <v>14</v>
      </c>
      <c r="P166" t="s">
        <v>560</v>
      </c>
    </row>
    <row r="167" spans="1:16" hidden="1" x14ac:dyDescent="0.35">
      <c r="A167" t="str">
        <f>VLOOKUP(B167,'MAY 2025 CROMPTON'!$A:$A,1,0)</f>
        <v>CGZ25050106154</v>
      </c>
      <c r="B167" t="s">
        <v>55</v>
      </c>
      <c r="C167" t="s">
        <v>1898</v>
      </c>
      <c r="D167" t="s">
        <v>1899</v>
      </c>
      <c r="E167">
        <v>9410110261</v>
      </c>
      <c r="F167" t="s">
        <v>57</v>
      </c>
      <c r="G167" s="9" t="s">
        <v>58</v>
      </c>
      <c r="H167" t="s">
        <v>59</v>
      </c>
      <c r="I167" t="s">
        <v>60</v>
      </c>
      <c r="J167">
        <v>702</v>
      </c>
      <c r="K167" s="10">
        <v>45450</v>
      </c>
      <c r="M167" t="s">
        <v>61</v>
      </c>
      <c r="N167" t="s">
        <v>42</v>
      </c>
      <c r="O167">
        <v>30</v>
      </c>
    </row>
    <row r="168" spans="1:16" hidden="1" x14ac:dyDescent="0.35">
      <c r="A168" t="str">
        <f>VLOOKUP(B168,'MAY 2025 CROMPTON'!$A:$A,1,0)</f>
        <v>CGZ25052302267</v>
      </c>
      <c r="B168" t="s">
        <v>1166</v>
      </c>
      <c r="C168" t="s">
        <v>1900</v>
      </c>
      <c r="D168" t="s">
        <v>1797</v>
      </c>
      <c r="E168">
        <v>9756879998</v>
      </c>
    </row>
    <row r="169" spans="1:16" hidden="1" x14ac:dyDescent="0.35">
      <c r="A169" t="str">
        <f>VLOOKUP(B169,'MAY 2025 CROMPTON'!$A:$A,1,0)</f>
        <v>CGZ25050512973</v>
      </c>
      <c r="B169" t="s">
        <v>221</v>
      </c>
      <c r="C169" t="s">
        <v>222</v>
      </c>
      <c r="D169" t="s">
        <v>218</v>
      </c>
      <c r="E169">
        <v>8445258708</v>
      </c>
      <c r="F169" s="9" t="s">
        <v>51</v>
      </c>
      <c r="G169" s="9" t="s">
        <v>58</v>
      </c>
      <c r="H169" t="s">
        <v>224</v>
      </c>
      <c r="I169" t="s">
        <v>225</v>
      </c>
      <c r="J169" s="9" t="s">
        <v>46</v>
      </c>
      <c r="K169" s="10">
        <v>45555</v>
      </c>
      <c r="M169" t="s">
        <v>61</v>
      </c>
      <c r="N169" t="s">
        <v>42</v>
      </c>
      <c r="O169">
        <v>5</v>
      </c>
      <c r="P169" t="s">
        <v>220</v>
      </c>
    </row>
    <row r="170" spans="1:16" hidden="1" x14ac:dyDescent="0.35">
      <c r="A170" t="str">
        <f>VLOOKUP(B170,'MAY 2025 CROMPTON'!$A:$A,1,0)</f>
        <v>CGZ25050402733</v>
      </c>
      <c r="B170" t="s">
        <v>203</v>
      </c>
      <c r="C170" t="s">
        <v>1901</v>
      </c>
      <c r="D170" t="s">
        <v>1742</v>
      </c>
      <c r="E170">
        <v>8272853109</v>
      </c>
      <c r="F170" s="9" t="s">
        <v>51</v>
      </c>
      <c r="G170" s="9" t="s">
        <v>58</v>
      </c>
      <c r="H170" t="s">
        <v>162</v>
      </c>
      <c r="I170" t="s">
        <v>206</v>
      </c>
      <c r="J170" t="s">
        <v>30</v>
      </c>
      <c r="M170" t="s">
        <v>61</v>
      </c>
      <c r="N170" t="s">
        <v>42</v>
      </c>
      <c r="O170">
        <v>3</v>
      </c>
    </row>
    <row r="171" spans="1:16" hidden="1" x14ac:dyDescent="0.35">
      <c r="A171" t="str">
        <f>VLOOKUP(B171,'MAY 2025 CROMPTON'!$A:$A,1,0)</f>
        <v>CGZ25051509502</v>
      </c>
      <c r="B171" t="s">
        <v>561</v>
      </c>
      <c r="C171" t="s">
        <v>1902</v>
      </c>
      <c r="D171" t="s">
        <v>1850</v>
      </c>
      <c r="E171">
        <v>9808121714</v>
      </c>
      <c r="F171" s="9" t="s">
        <v>65</v>
      </c>
      <c r="G171" t="s">
        <v>58</v>
      </c>
      <c r="H171" t="s">
        <v>564</v>
      </c>
      <c r="I171" t="s">
        <v>565</v>
      </c>
      <c r="J171" t="s">
        <v>30</v>
      </c>
      <c r="M171" t="s">
        <v>61</v>
      </c>
      <c r="N171" t="s">
        <v>42</v>
      </c>
      <c r="O171">
        <v>14</v>
      </c>
      <c r="P171" t="s">
        <v>220</v>
      </c>
    </row>
    <row r="172" spans="1:16" x14ac:dyDescent="0.35">
      <c r="A172" t="e">
        <f>VLOOKUP(B172,'MAY 2025 CROMPTON'!$A:$A,1,0)</f>
        <v>#N/A</v>
      </c>
      <c r="B172" t="s">
        <v>1903</v>
      </c>
      <c r="C172" t="s">
        <v>1904</v>
      </c>
      <c r="D172" t="s">
        <v>64</v>
      </c>
      <c r="E172">
        <v>7895707477</v>
      </c>
    </row>
    <row r="173" spans="1:16" hidden="1" x14ac:dyDescent="0.35">
      <c r="A173" t="str">
        <f>VLOOKUP(B173,'MAY 2025 CROMPTON'!$A:$A,1,0)</f>
        <v>CGZ25051305220</v>
      </c>
      <c r="B173" t="s">
        <v>322</v>
      </c>
      <c r="C173" t="s">
        <v>1905</v>
      </c>
      <c r="D173" t="s">
        <v>1906</v>
      </c>
      <c r="E173">
        <v>9027238533</v>
      </c>
      <c r="F173" s="9" t="s">
        <v>315</v>
      </c>
      <c r="G173" s="9" t="s">
        <v>58</v>
      </c>
      <c r="H173" t="s">
        <v>224</v>
      </c>
      <c r="I173" t="s">
        <v>325</v>
      </c>
      <c r="J173" t="s">
        <v>46</v>
      </c>
      <c r="K173" s="10">
        <v>45451</v>
      </c>
      <c r="M173" t="s">
        <v>47</v>
      </c>
      <c r="N173" t="s">
        <v>23</v>
      </c>
      <c r="O173">
        <v>15</v>
      </c>
      <c r="P173" t="s">
        <v>298</v>
      </c>
    </row>
    <row r="174" spans="1:16" hidden="1" x14ac:dyDescent="0.35">
      <c r="A174" t="str">
        <f>VLOOKUP(B174,'MAY 2025 CROMPTON'!$A:$A,1,0)</f>
        <v>CGZ25051802978</v>
      </c>
      <c r="B174" t="s">
        <v>733</v>
      </c>
      <c r="C174" t="s">
        <v>1907</v>
      </c>
      <c r="D174" t="s">
        <v>218</v>
      </c>
      <c r="E174">
        <v>8755067417</v>
      </c>
      <c r="F174" s="9" t="s">
        <v>51</v>
      </c>
      <c r="G174" s="9" t="s">
        <v>58</v>
      </c>
      <c r="H174" t="s">
        <v>162</v>
      </c>
      <c r="I174" t="s">
        <v>736</v>
      </c>
      <c r="J174" t="s">
        <v>46</v>
      </c>
      <c r="K174" s="10">
        <v>45611</v>
      </c>
      <c r="M174" t="s">
        <v>414</v>
      </c>
      <c r="N174" t="s">
        <v>42</v>
      </c>
      <c r="O174">
        <v>17</v>
      </c>
      <c r="P174" t="s">
        <v>560</v>
      </c>
    </row>
    <row r="175" spans="1:16" hidden="1" x14ac:dyDescent="0.35">
      <c r="A175" t="str">
        <f>VLOOKUP(B175,'MAY 2025 CROMPTON'!$A:$A,1,0)</f>
        <v>CGZ25052502579</v>
      </c>
      <c r="B175" t="s">
        <v>1436</v>
      </c>
      <c r="C175" t="s">
        <v>1437</v>
      </c>
      <c r="D175" t="s">
        <v>1908</v>
      </c>
      <c r="E175">
        <v>7409441971</v>
      </c>
    </row>
    <row r="176" spans="1:16" hidden="1" x14ac:dyDescent="0.35">
      <c r="A176" t="str">
        <f>VLOOKUP(B176,'MAY 2025 CROMPTON'!$A:$A,1,0)</f>
        <v>CGZ25050304117</v>
      </c>
      <c r="B176" t="s">
        <v>159</v>
      </c>
      <c r="C176" t="s">
        <v>1909</v>
      </c>
      <c r="D176" t="s">
        <v>1850</v>
      </c>
      <c r="E176">
        <v>9675748011</v>
      </c>
      <c r="F176" s="9" t="s">
        <v>65</v>
      </c>
      <c r="G176" s="9" t="s">
        <v>58</v>
      </c>
      <c r="H176" t="s">
        <v>162</v>
      </c>
      <c r="I176" t="s">
        <v>163</v>
      </c>
      <c r="J176" t="s">
        <v>21</v>
      </c>
      <c r="K176" s="10">
        <v>45299</v>
      </c>
      <c r="L176" t="s">
        <v>164</v>
      </c>
      <c r="M176" t="s">
        <v>67</v>
      </c>
      <c r="N176" t="s">
        <v>23</v>
      </c>
      <c r="O176">
        <v>2</v>
      </c>
    </row>
    <row r="177" spans="1:16" hidden="1" x14ac:dyDescent="0.35">
      <c r="A177" t="str">
        <f>VLOOKUP(B177,'MAY 2025 CROMPTON'!$A:$A,1,0)</f>
        <v>CGZ25050608848</v>
      </c>
      <c r="B177" t="s">
        <v>332</v>
      </c>
      <c r="C177" t="s">
        <v>333</v>
      </c>
      <c r="D177" t="s">
        <v>1811</v>
      </c>
      <c r="E177">
        <v>9540606962</v>
      </c>
      <c r="F177" s="9" t="s">
        <v>76</v>
      </c>
      <c r="G177" s="9" t="s">
        <v>58</v>
      </c>
      <c r="H177" t="s">
        <v>296</v>
      </c>
      <c r="I177" t="s">
        <v>297</v>
      </c>
      <c r="J177" t="s">
        <v>30</v>
      </c>
      <c r="M177" t="s">
        <v>67</v>
      </c>
      <c r="N177" t="s">
        <v>23</v>
      </c>
      <c r="O177">
        <v>2</v>
      </c>
      <c r="P177" t="s">
        <v>298</v>
      </c>
    </row>
    <row r="178" spans="1:16" hidden="1" x14ac:dyDescent="0.35">
      <c r="A178" t="str">
        <f>VLOOKUP(B178,'MAY 2025 CROMPTON'!$A:$A,1,0)</f>
        <v>CGZ25043003753</v>
      </c>
      <c r="B178" t="s">
        <v>293</v>
      </c>
      <c r="C178" t="s">
        <v>1910</v>
      </c>
      <c r="D178" t="s">
        <v>1873</v>
      </c>
      <c r="E178">
        <v>9773284720</v>
      </c>
    </row>
    <row r="179" spans="1:16" hidden="1" x14ac:dyDescent="0.35">
      <c r="A179" t="str">
        <f>VLOOKUP(B179,'MAY 2025 CROMPTON'!$A:$A,1,0)</f>
        <v>CGZ25051415682</v>
      </c>
      <c r="B179" t="s">
        <v>1352</v>
      </c>
      <c r="C179" t="s">
        <v>1911</v>
      </c>
      <c r="D179" t="s">
        <v>1912</v>
      </c>
      <c r="E179">
        <v>7302643307</v>
      </c>
    </row>
    <row r="180" spans="1:16" x14ac:dyDescent="0.35">
      <c r="A180" t="e">
        <f>VLOOKUP(B180,'MAY 2025 CROMPTON'!$A:$A,1,0)</f>
        <v>#N/A</v>
      </c>
      <c r="B180" t="s">
        <v>1913</v>
      </c>
      <c r="C180" t="s">
        <v>1914</v>
      </c>
      <c r="D180" t="s">
        <v>1915</v>
      </c>
      <c r="E180">
        <v>9720451747</v>
      </c>
    </row>
    <row r="181" spans="1:16" hidden="1" x14ac:dyDescent="0.35">
      <c r="A181" t="str">
        <f>VLOOKUP(B181,'MAY 2025 CROMPTON'!$A:$A,1,0)</f>
        <v>CGZ25050401033</v>
      </c>
      <c r="B181" t="s">
        <v>1207</v>
      </c>
      <c r="C181" t="s">
        <v>699</v>
      </c>
      <c r="D181" t="s">
        <v>1787</v>
      </c>
      <c r="E181">
        <v>9837086000</v>
      </c>
    </row>
    <row r="182" spans="1:16" hidden="1" x14ac:dyDescent="0.35">
      <c r="A182" t="str">
        <f>VLOOKUP(B182,'MAY 2025 CROMPTON'!$A:$A,1,0)</f>
        <v>CGZ25052007510</v>
      </c>
      <c r="B182" t="s">
        <v>1246</v>
      </c>
      <c r="C182" t="s">
        <v>1247</v>
      </c>
      <c r="D182" t="s">
        <v>1787</v>
      </c>
      <c r="E182">
        <v>8218940981</v>
      </c>
    </row>
    <row r="183" spans="1:16" hidden="1" x14ac:dyDescent="0.35">
      <c r="A183" t="str">
        <f>VLOOKUP(B183,'MAY 2025 CROMPTON'!$A:$A,1,0)</f>
        <v>CGZ25050401008</v>
      </c>
      <c r="B183" t="s">
        <v>1204</v>
      </c>
      <c r="C183" t="s">
        <v>699</v>
      </c>
      <c r="D183" t="s">
        <v>1787</v>
      </c>
      <c r="E183">
        <v>9837086000</v>
      </c>
    </row>
    <row r="184" spans="1:16" hidden="1" x14ac:dyDescent="0.35">
      <c r="A184" t="str">
        <f>VLOOKUP(B184,'MAY 2025 CROMPTON'!$A:$A,1,0)</f>
        <v>CGZ25052003114</v>
      </c>
      <c r="B184" t="s">
        <v>370</v>
      </c>
      <c r="C184" t="s">
        <v>1916</v>
      </c>
      <c r="D184" t="s">
        <v>288</v>
      </c>
      <c r="E184">
        <v>9761809024</v>
      </c>
      <c r="G184" s="9" t="s">
        <v>77</v>
      </c>
      <c r="H184" t="s">
        <v>371</v>
      </c>
      <c r="I184" t="s">
        <v>372</v>
      </c>
      <c r="J184" t="s">
        <v>30</v>
      </c>
      <c r="M184" t="s">
        <v>80</v>
      </c>
      <c r="N184" t="s">
        <v>373</v>
      </c>
      <c r="O184">
        <v>19</v>
      </c>
      <c r="P184" t="s">
        <v>292</v>
      </c>
    </row>
    <row r="185" spans="1:16" x14ac:dyDescent="0.35">
      <c r="A185" t="e">
        <f>VLOOKUP(B185,'MAY 2025 CROMPTON'!$A:$A,1,0)</f>
        <v>#N/A</v>
      </c>
      <c r="B185" t="s">
        <v>1917</v>
      </c>
      <c r="C185" t="s">
        <v>1918</v>
      </c>
      <c r="D185" t="s">
        <v>1919</v>
      </c>
      <c r="E185">
        <v>8077841862</v>
      </c>
    </row>
    <row r="186" spans="1:16" x14ac:dyDescent="0.35">
      <c r="A186" t="e">
        <f>VLOOKUP(B186,'MAY 2025 CROMPTON'!$A:$A,1,0)</f>
        <v>#N/A</v>
      </c>
      <c r="B186" t="s">
        <v>1920</v>
      </c>
      <c r="C186" t="s">
        <v>1921</v>
      </c>
      <c r="D186" t="s">
        <v>1922</v>
      </c>
      <c r="E186">
        <v>9627461768</v>
      </c>
    </row>
    <row r="187" spans="1:16" hidden="1" x14ac:dyDescent="0.35">
      <c r="A187" t="str">
        <f>VLOOKUP(B187,'MAY 2025 CROMPTON'!$A:$A,1,0)</f>
        <v>CGZ25051715653</v>
      </c>
      <c r="B187" t="s">
        <v>700</v>
      </c>
      <c r="C187" t="s">
        <v>1923</v>
      </c>
      <c r="D187" t="s">
        <v>1924</v>
      </c>
      <c r="E187">
        <v>9999134228</v>
      </c>
      <c r="F187" s="9" t="s">
        <v>76</v>
      </c>
      <c r="G187" s="9" t="s">
        <v>77</v>
      </c>
      <c r="H187" t="s">
        <v>703</v>
      </c>
      <c r="I187" t="s">
        <v>704</v>
      </c>
      <c r="J187">
        <v>408</v>
      </c>
      <c r="K187" s="10">
        <v>45436</v>
      </c>
      <c r="L187" t="s">
        <v>699</v>
      </c>
      <c r="M187" t="s">
        <v>80</v>
      </c>
      <c r="N187" t="s">
        <v>81</v>
      </c>
      <c r="O187">
        <v>17</v>
      </c>
      <c r="P187" t="s">
        <v>72</v>
      </c>
    </row>
    <row r="188" spans="1:16" x14ac:dyDescent="0.35">
      <c r="A188" t="e">
        <f>VLOOKUP(B188,'MAY 2025 CROMPTON'!$A:$A,1,0)</f>
        <v>#N/A</v>
      </c>
      <c r="B188" t="s">
        <v>1925</v>
      </c>
      <c r="C188" t="s">
        <v>699</v>
      </c>
      <c r="D188" t="s">
        <v>1787</v>
      </c>
      <c r="E188">
        <v>9837086000</v>
      </c>
    </row>
    <row r="189" spans="1:16" x14ac:dyDescent="0.35">
      <c r="A189" t="e">
        <f>VLOOKUP(B189,'MAY 2025 CROMPTON'!$A:$A,1,0)</f>
        <v>#N/A</v>
      </c>
      <c r="B189" t="s">
        <v>1926</v>
      </c>
      <c r="C189" t="s">
        <v>699</v>
      </c>
      <c r="D189" t="s">
        <v>1787</v>
      </c>
      <c r="E189">
        <v>9837086000</v>
      </c>
    </row>
    <row r="190" spans="1:16" hidden="1" x14ac:dyDescent="0.35">
      <c r="A190" t="str">
        <f>VLOOKUP(B190,'MAY 2025 CROMPTON'!$A:$A,1,0)</f>
        <v>CGZ25051013093</v>
      </c>
      <c r="B190" t="s">
        <v>1176</v>
      </c>
      <c r="C190" t="s">
        <v>476</v>
      </c>
      <c r="D190" t="s">
        <v>1065</v>
      </c>
      <c r="E190">
        <v>7873713398</v>
      </c>
    </row>
    <row r="191" spans="1:16" hidden="1" x14ac:dyDescent="0.35">
      <c r="A191" t="str">
        <f>VLOOKUP(B191,'MAY 2025 CROMPTON'!$A:$A,1,0)</f>
        <v>CGZ25051606979</v>
      </c>
      <c r="B191" t="s">
        <v>621</v>
      </c>
      <c r="C191" t="s">
        <v>1764</v>
      </c>
      <c r="D191" t="s">
        <v>218</v>
      </c>
      <c r="E191">
        <v>9568544472</v>
      </c>
    </row>
    <row r="192" spans="1:16" hidden="1" x14ac:dyDescent="0.35">
      <c r="A192" t="str">
        <f>VLOOKUP(B192,'MAY 2025 CROMPTON'!$A:$A,1,0)</f>
        <v>CGZ25051606940</v>
      </c>
      <c r="B192" t="s">
        <v>616</v>
      </c>
      <c r="C192" t="s">
        <v>1764</v>
      </c>
      <c r="D192" t="s">
        <v>218</v>
      </c>
      <c r="E192">
        <v>9568544472</v>
      </c>
    </row>
    <row r="193" spans="1:16" hidden="1" x14ac:dyDescent="0.35">
      <c r="A193" t="str">
        <f>VLOOKUP(B193,'MAY 2025 CROMPTON'!$A:$A,1,0)</f>
        <v>CGZ25052214881</v>
      </c>
      <c r="B193" t="s">
        <v>960</v>
      </c>
      <c r="C193" t="s">
        <v>1927</v>
      </c>
      <c r="D193" t="s">
        <v>1928</v>
      </c>
      <c r="E193">
        <v>8006714943</v>
      </c>
    </row>
    <row r="194" spans="1:16" x14ac:dyDescent="0.35">
      <c r="A194" t="e">
        <f>VLOOKUP(B194,'MAY 2025 CROMPTON'!$A:$A,1,0)</f>
        <v>#N/A</v>
      </c>
      <c r="B194" t="s">
        <v>1929</v>
      </c>
      <c r="C194" t="s">
        <v>699</v>
      </c>
      <c r="D194" t="s">
        <v>1787</v>
      </c>
      <c r="E194">
        <v>9837086000</v>
      </c>
    </row>
    <row r="195" spans="1:16" x14ac:dyDescent="0.35">
      <c r="A195" t="e">
        <f>VLOOKUP(B195,'MAY 2025 CROMPTON'!$A:$A,1,0)</f>
        <v>#N/A</v>
      </c>
      <c r="B195" t="s">
        <v>1930</v>
      </c>
      <c r="C195" t="s">
        <v>1931</v>
      </c>
      <c r="D195" t="s">
        <v>1269</v>
      </c>
      <c r="E195">
        <v>8630899127</v>
      </c>
    </row>
    <row r="196" spans="1:16" hidden="1" x14ac:dyDescent="0.35">
      <c r="A196" t="str">
        <f>VLOOKUP(B196,'MAY 2025 CROMPTON'!$A:$A,1,0)</f>
        <v>CGZ25051410886</v>
      </c>
      <c r="B196" t="s">
        <v>514</v>
      </c>
      <c r="C196" t="s">
        <v>1932</v>
      </c>
      <c r="D196" t="s">
        <v>218</v>
      </c>
      <c r="E196">
        <v>9634861615</v>
      </c>
      <c r="F196" s="9" t="s">
        <v>51</v>
      </c>
      <c r="G196" t="s">
        <v>77</v>
      </c>
      <c r="H196" t="s">
        <v>517</v>
      </c>
      <c r="I196" t="s">
        <v>518</v>
      </c>
      <c r="J196" t="s">
        <v>30</v>
      </c>
      <c r="M196" t="s">
        <v>212</v>
      </c>
      <c r="N196" t="s">
        <v>42</v>
      </c>
      <c r="O196">
        <v>13</v>
      </c>
      <c r="P196" t="s">
        <v>220</v>
      </c>
    </row>
    <row r="197" spans="1:16" hidden="1" x14ac:dyDescent="0.35">
      <c r="A197" t="str">
        <f>VLOOKUP(B197,'MAY 2025 CROMPTON'!$A:$A,1,0)</f>
        <v>CGZ25051413737</v>
      </c>
      <c r="B197" t="s">
        <v>531</v>
      </c>
      <c r="C197" t="s">
        <v>597</v>
      </c>
      <c r="D197" t="s">
        <v>1509</v>
      </c>
      <c r="E197">
        <v>7017262942</v>
      </c>
      <c r="F197" s="9" t="s">
        <v>51</v>
      </c>
      <c r="G197" t="s">
        <v>77</v>
      </c>
      <c r="H197" t="s">
        <v>201</v>
      </c>
      <c r="I197" t="s">
        <v>532</v>
      </c>
      <c r="J197" t="s">
        <v>30</v>
      </c>
      <c r="M197" t="s">
        <v>107</v>
      </c>
      <c r="N197" t="s">
        <v>108</v>
      </c>
      <c r="O197">
        <v>14</v>
      </c>
      <c r="P197" t="s">
        <v>220</v>
      </c>
    </row>
    <row r="198" spans="1:16" hidden="1" x14ac:dyDescent="0.35">
      <c r="A198" t="str">
        <f>VLOOKUP(B198,'MAY 2025 CROMPTON'!$A:$A,1,0)</f>
        <v>CGZ25051415894</v>
      </c>
      <c r="B198" t="s">
        <v>539</v>
      </c>
      <c r="C198" t="s">
        <v>540</v>
      </c>
      <c r="D198" t="s">
        <v>64</v>
      </c>
      <c r="E198">
        <v>9997954377</v>
      </c>
      <c r="F198" s="9" t="s">
        <v>65</v>
      </c>
      <c r="G198" t="s">
        <v>77</v>
      </c>
      <c r="H198" t="s">
        <v>210</v>
      </c>
      <c r="I198" t="s">
        <v>542</v>
      </c>
      <c r="J198" t="s">
        <v>30</v>
      </c>
      <c r="M198" t="s">
        <v>543</v>
      </c>
      <c r="N198" t="s">
        <v>42</v>
      </c>
      <c r="O198">
        <v>14</v>
      </c>
      <c r="P198" t="s">
        <v>220</v>
      </c>
    </row>
    <row r="199" spans="1:16" hidden="1" x14ac:dyDescent="0.35">
      <c r="A199" t="str">
        <f>VLOOKUP(B199,'MAY 2025 CROMPTON'!$A:$A,1,0)</f>
        <v>CGZ25052809656</v>
      </c>
      <c r="B199" t="s">
        <v>1593</v>
      </c>
      <c r="C199" t="s">
        <v>1933</v>
      </c>
      <c r="D199" t="s">
        <v>1934</v>
      </c>
      <c r="E199">
        <v>9411760126</v>
      </c>
    </row>
    <row r="200" spans="1:16" x14ac:dyDescent="0.35">
      <c r="A200" t="e">
        <f>VLOOKUP(B200,'MAY 2025 CROMPTON'!$A:$A,1,0)</f>
        <v>#N/A</v>
      </c>
      <c r="B200" t="s">
        <v>1935</v>
      </c>
      <c r="C200" t="s">
        <v>1936</v>
      </c>
      <c r="D200" t="s">
        <v>218</v>
      </c>
      <c r="E200">
        <v>9954519931</v>
      </c>
    </row>
    <row r="201" spans="1:16" hidden="1" x14ac:dyDescent="0.35">
      <c r="A201" t="str">
        <f>VLOOKUP(B201,'MAY 2025 CROMPTON'!$A:$A,1,0)</f>
        <v>CGZ25051209138</v>
      </c>
      <c r="B201" t="s">
        <v>1235</v>
      </c>
      <c r="C201" t="s">
        <v>1937</v>
      </c>
      <c r="D201" t="s">
        <v>1745</v>
      </c>
      <c r="E201">
        <v>9627613474</v>
      </c>
    </row>
    <row r="202" spans="1:16" hidden="1" x14ac:dyDescent="0.35">
      <c r="A202" t="str">
        <f>VLOOKUP(B202,'MAY 2025 CROMPTON'!$A:$A,1,0)</f>
        <v>CGZ25051304945</v>
      </c>
      <c r="B202" t="s">
        <v>475</v>
      </c>
      <c r="C202" t="s">
        <v>1783</v>
      </c>
      <c r="D202" t="s">
        <v>1745</v>
      </c>
      <c r="E202">
        <v>7055095195</v>
      </c>
      <c r="F202" s="9" t="s">
        <v>51</v>
      </c>
      <c r="G202" t="s">
        <v>77</v>
      </c>
      <c r="H202" t="s">
        <v>275</v>
      </c>
      <c r="I202" t="s">
        <v>478</v>
      </c>
      <c r="J202" t="s">
        <v>46</v>
      </c>
      <c r="K202" s="10">
        <v>45735</v>
      </c>
      <c r="M202" t="s">
        <v>479</v>
      </c>
      <c r="N202" t="s">
        <v>42</v>
      </c>
      <c r="O202">
        <v>12</v>
      </c>
      <c r="P202" t="s">
        <v>220</v>
      </c>
    </row>
    <row r="203" spans="1:16" hidden="1" x14ac:dyDescent="0.35">
      <c r="A203" t="str">
        <f>VLOOKUP(B203,'MAY 2025 CROMPTON'!$A:$A,1,0)</f>
        <v>CGZ25050507223</v>
      </c>
      <c r="B203" t="s">
        <v>246</v>
      </c>
      <c r="C203" t="s">
        <v>1938</v>
      </c>
      <c r="D203" t="s">
        <v>218</v>
      </c>
      <c r="E203">
        <v>9634396769</v>
      </c>
      <c r="G203" s="9" t="s">
        <v>103</v>
      </c>
      <c r="H203" t="s">
        <v>194</v>
      </c>
      <c r="I203" t="s">
        <v>247</v>
      </c>
      <c r="J203" s="9" t="s">
        <v>46</v>
      </c>
      <c r="K203" s="10">
        <v>45621</v>
      </c>
      <c r="M203" t="s">
        <v>107</v>
      </c>
      <c r="N203" t="s">
        <v>108</v>
      </c>
      <c r="O203">
        <v>5</v>
      </c>
      <c r="P203" t="s">
        <v>220</v>
      </c>
    </row>
    <row r="204" spans="1:16" hidden="1" x14ac:dyDescent="0.35">
      <c r="A204" t="str">
        <f>VLOOKUP(B204,'MAY 2025 CROMPTON'!$A:$A,1,0)</f>
        <v>CGZ25052215701</v>
      </c>
      <c r="B204" t="s">
        <v>1250</v>
      </c>
      <c r="C204" t="s">
        <v>1939</v>
      </c>
      <c r="D204" t="s">
        <v>1745</v>
      </c>
      <c r="E204">
        <v>8958709689</v>
      </c>
    </row>
    <row r="205" spans="1:16" hidden="1" x14ac:dyDescent="0.35">
      <c r="A205" t="str">
        <f>VLOOKUP(B205,'MAY 2025 CROMPTON'!$A:$A,1,0)</f>
        <v>CGZ25052307410</v>
      </c>
      <c r="B205" t="s">
        <v>1032</v>
      </c>
      <c r="C205" t="s">
        <v>1940</v>
      </c>
      <c r="D205" t="s">
        <v>218</v>
      </c>
      <c r="E205">
        <v>6397096060</v>
      </c>
    </row>
    <row r="206" spans="1:16" hidden="1" x14ac:dyDescent="0.35">
      <c r="A206" t="str">
        <f>VLOOKUP(B206,'MAY 2025 CROMPTON'!$A:$A,1,0)</f>
        <v>CGZ25052302132</v>
      </c>
      <c r="B206" t="s">
        <v>985</v>
      </c>
      <c r="C206" t="s">
        <v>1941</v>
      </c>
      <c r="D206" t="s">
        <v>218</v>
      </c>
      <c r="E206">
        <v>9719053555</v>
      </c>
    </row>
    <row r="207" spans="1:16" hidden="1" x14ac:dyDescent="0.35">
      <c r="A207" t="str">
        <f>VLOOKUP(B207,'MAY 2025 CROMPTON'!$A:$A,1,0)</f>
        <v>CGZ25050500409</v>
      </c>
      <c r="B207" t="s">
        <v>216</v>
      </c>
      <c r="C207" t="s">
        <v>1942</v>
      </c>
      <c r="D207" t="s">
        <v>1745</v>
      </c>
      <c r="E207">
        <v>9411320361</v>
      </c>
      <c r="F207" s="9" t="s">
        <v>51</v>
      </c>
      <c r="G207" s="9" t="s">
        <v>103</v>
      </c>
      <c r="H207" t="s">
        <v>210</v>
      </c>
      <c r="I207" t="s">
        <v>219</v>
      </c>
      <c r="J207" s="9" t="s">
        <v>30</v>
      </c>
      <c r="K207" s="10"/>
      <c r="M207" t="s">
        <v>107</v>
      </c>
      <c r="N207" t="s">
        <v>108</v>
      </c>
      <c r="O207">
        <v>5</v>
      </c>
      <c r="P207" t="s">
        <v>220</v>
      </c>
    </row>
    <row r="208" spans="1:16" x14ac:dyDescent="0.35">
      <c r="A208" t="e">
        <f>VLOOKUP(B208,'MAY 2025 CROMPTON'!$A:$A,1,0)</f>
        <v>#N/A</v>
      </c>
      <c r="B208" t="s">
        <v>1943</v>
      </c>
      <c r="C208" t="s">
        <v>1944</v>
      </c>
      <c r="D208" t="s">
        <v>1742</v>
      </c>
      <c r="E208">
        <v>9012741568</v>
      </c>
    </row>
    <row r="209" spans="1:16" hidden="1" x14ac:dyDescent="0.35">
      <c r="A209" t="str">
        <f>VLOOKUP(B209,'MAY 2025 CROMPTON'!$A:$A,1,0)</f>
        <v>CGZ25050613143</v>
      </c>
      <c r="B209" t="s">
        <v>1115</v>
      </c>
      <c r="C209" t="s">
        <v>1945</v>
      </c>
      <c r="D209" t="s">
        <v>1797</v>
      </c>
      <c r="E209">
        <v>8006811111</v>
      </c>
    </row>
    <row r="210" spans="1:16" hidden="1" x14ac:dyDescent="0.35">
      <c r="A210" t="str">
        <f>VLOOKUP(B210,'MAY 2025 CROMPTON'!$A:$A,1,0)</f>
        <v>CGZ25050402471</v>
      </c>
      <c r="B210" t="s">
        <v>191</v>
      </c>
      <c r="C210" t="s">
        <v>1946</v>
      </c>
      <c r="D210" t="s">
        <v>1742</v>
      </c>
      <c r="E210">
        <v>9837436181</v>
      </c>
      <c r="F210" s="9" t="s">
        <v>51</v>
      </c>
      <c r="G210" s="9" t="s">
        <v>103</v>
      </c>
      <c r="H210" t="s">
        <v>194</v>
      </c>
      <c r="I210" t="s">
        <v>195</v>
      </c>
      <c r="J210" t="s">
        <v>30</v>
      </c>
      <c r="M210" t="s">
        <v>128</v>
      </c>
      <c r="N210" t="s">
        <v>128</v>
      </c>
      <c r="O210">
        <v>3</v>
      </c>
    </row>
    <row r="211" spans="1:16" hidden="1" x14ac:dyDescent="0.35">
      <c r="A211" t="str">
        <f>VLOOKUP(B211,'MAY 2025 CROMPTON'!$A:$A,1,0)</f>
        <v>CGZ25050515429</v>
      </c>
      <c r="B211" t="s">
        <v>239</v>
      </c>
      <c r="C211" t="s">
        <v>1947</v>
      </c>
      <c r="D211" t="s">
        <v>1745</v>
      </c>
      <c r="E211">
        <v>7466938199</v>
      </c>
      <c r="G211" s="9" t="s">
        <v>103</v>
      </c>
      <c r="H211" t="s">
        <v>104</v>
      </c>
      <c r="I211" t="s">
        <v>240</v>
      </c>
      <c r="J211" s="9" t="s">
        <v>46</v>
      </c>
      <c r="K211" s="10">
        <v>45783</v>
      </c>
      <c r="M211" t="s">
        <v>107</v>
      </c>
      <c r="N211" t="s">
        <v>108</v>
      </c>
      <c r="O211">
        <v>5</v>
      </c>
      <c r="P211" t="s">
        <v>220</v>
      </c>
    </row>
    <row r="212" spans="1:16" hidden="1" x14ac:dyDescent="0.35">
      <c r="A212" t="str">
        <f>VLOOKUP(B212,'MAY 2025 CROMPTON'!$A:$A,1,0)</f>
        <v>CGZ25050201153</v>
      </c>
      <c r="B212" t="s">
        <v>120</v>
      </c>
      <c r="C212" t="s">
        <v>1948</v>
      </c>
      <c r="D212" t="s">
        <v>1889</v>
      </c>
      <c r="E212">
        <v>9690015339</v>
      </c>
      <c r="F212" t="s">
        <v>51</v>
      </c>
      <c r="G212" s="9" t="s">
        <v>103</v>
      </c>
      <c r="H212" t="s">
        <v>104</v>
      </c>
      <c r="I212" t="s">
        <v>123</v>
      </c>
      <c r="J212" t="s">
        <v>30</v>
      </c>
      <c r="M212" t="s">
        <v>107</v>
      </c>
      <c r="N212" t="s">
        <v>108</v>
      </c>
      <c r="O212">
        <v>1</v>
      </c>
    </row>
    <row r="213" spans="1:16" x14ac:dyDescent="0.35">
      <c r="A213" t="e">
        <f>VLOOKUP(B213,'MAY 2025 CROMPTON'!$A:$A,1,0)</f>
        <v>#N/A</v>
      </c>
      <c r="B213" t="s">
        <v>1949</v>
      </c>
      <c r="C213" t="s">
        <v>1950</v>
      </c>
      <c r="D213" t="s">
        <v>1088</v>
      </c>
      <c r="E213">
        <v>9412124534</v>
      </c>
    </row>
    <row r="214" spans="1:16" hidden="1" x14ac:dyDescent="0.35">
      <c r="A214" t="str">
        <f>VLOOKUP(B214,'MAY 2025 CROMPTON'!$A:$A,1,0)</f>
        <v>CGZ25050714341</v>
      </c>
      <c r="B214" t="s">
        <v>277</v>
      </c>
      <c r="C214" t="s">
        <v>1951</v>
      </c>
      <c r="D214" t="s">
        <v>1742</v>
      </c>
      <c r="E214">
        <v>8191043810</v>
      </c>
      <c r="G214" s="9" t="s">
        <v>77</v>
      </c>
      <c r="H214" t="s">
        <v>275</v>
      </c>
      <c r="I214" t="s">
        <v>278</v>
      </c>
      <c r="J214" s="9" t="s">
        <v>30</v>
      </c>
      <c r="K214" s="10"/>
      <c r="M214" t="s">
        <v>279</v>
      </c>
      <c r="N214" t="s">
        <v>280</v>
      </c>
      <c r="O214">
        <v>6</v>
      </c>
      <c r="P214" t="s">
        <v>220</v>
      </c>
    </row>
    <row r="215" spans="1:16" hidden="1" x14ac:dyDescent="0.35">
      <c r="A215" t="str">
        <f>VLOOKUP(B215,'MAY 2025 CROMPTON'!$A:$A,1,0)</f>
        <v>CGZ25050912427</v>
      </c>
      <c r="B215" t="s">
        <v>1262</v>
      </c>
      <c r="C215" t="s">
        <v>1263</v>
      </c>
      <c r="D215" t="s">
        <v>1264</v>
      </c>
      <c r="E215">
        <v>9837762321</v>
      </c>
    </row>
    <row r="216" spans="1:16" hidden="1" x14ac:dyDescent="0.35">
      <c r="A216" t="str">
        <f>VLOOKUP(B216,'MAY 2025 CROMPTON'!$A:$A,1,0)</f>
        <v>CGZ25051306151</v>
      </c>
      <c r="B216" t="s">
        <v>1139</v>
      </c>
      <c r="C216" t="s">
        <v>1140</v>
      </c>
      <c r="D216" t="s">
        <v>1088</v>
      </c>
      <c r="E216">
        <v>9027393277</v>
      </c>
    </row>
    <row r="217" spans="1:16" hidden="1" x14ac:dyDescent="0.35">
      <c r="A217" t="str">
        <f>VLOOKUP(B217,'MAY 2025 CROMPTON'!$A:$A,1,0)</f>
        <v>CGZ25051308355</v>
      </c>
      <c r="B217" t="s">
        <v>491</v>
      </c>
      <c r="C217" t="s">
        <v>492</v>
      </c>
      <c r="D217" t="s">
        <v>218</v>
      </c>
      <c r="E217">
        <v>9997931063</v>
      </c>
      <c r="F217" s="9" t="s">
        <v>51</v>
      </c>
      <c r="G217" t="s">
        <v>103</v>
      </c>
      <c r="H217" t="s">
        <v>210</v>
      </c>
      <c r="I217" t="s">
        <v>494</v>
      </c>
      <c r="J217" t="s">
        <v>30</v>
      </c>
      <c r="M217" t="s">
        <v>212</v>
      </c>
      <c r="N217" t="s">
        <v>42</v>
      </c>
      <c r="O217">
        <v>13</v>
      </c>
      <c r="P217" t="s">
        <v>220</v>
      </c>
    </row>
    <row r="218" spans="1:16" hidden="1" x14ac:dyDescent="0.35">
      <c r="A218" t="str">
        <f>VLOOKUP(B218,'MAY 2025 CROMPTON'!$A:$A,1,0)</f>
        <v>CGZ25051612914</v>
      </c>
      <c r="B218" t="s">
        <v>647</v>
      </c>
      <c r="C218" t="s">
        <v>648</v>
      </c>
      <c r="D218" t="s">
        <v>218</v>
      </c>
      <c r="E218">
        <v>9759861599</v>
      </c>
      <c r="F218" s="9" t="s">
        <v>51</v>
      </c>
      <c r="G218" s="9" t="s">
        <v>77</v>
      </c>
      <c r="H218" t="s">
        <v>126</v>
      </c>
      <c r="I218" t="s">
        <v>650</v>
      </c>
      <c r="J218" t="s">
        <v>46</v>
      </c>
      <c r="K218" s="10">
        <v>45743</v>
      </c>
      <c r="M218" t="s">
        <v>80</v>
      </c>
      <c r="N218" t="s">
        <v>81</v>
      </c>
      <c r="O218">
        <v>16</v>
      </c>
    </row>
    <row r="219" spans="1:16" hidden="1" x14ac:dyDescent="0.35">
      <c r="A219" t="str">
        <f>VLOOKUP(B219,'MAY 2025 CROMPTON'!$A:$A,1,0)</f>
        <v>CGZ25051312596</v>
      </c>
      <c r="B219" t="s">
        <v>480</v>
      </c>
      <c r="C219" t="s">
        <v>1952</v>
      </c>
      <c r="D219" t="s">
        <v>1742</v>
      </c>
      <c r="E219">
        <v>9458961112</v>
      </c>
      <c r="F219" s="9" t="s">
        <v>65</v>
      </c>
      <c r="G219" t="s">
        <v>77</v>
      </c>
      <c r="H219" t="s">
        <v>275</v>
      </c>
      <c r="I219" t="s">
        <v>482</v>
      </c>
      <c r="J219" t="s">
        <v>30</v>
      </c>
      <c r="M219" t="s">
        <v>212</v>
      </c>
      <c r="N219" t="s">
        <v>42</v>
      </c>
      <c r="O219">
        <v>12</v>
      </c>
      <c r="P219" t="s">
        <v>220</v>
      </c>
    </row>
    <row r="220" spans="1:16" hidden="1" x14ac:dyDescent="0.35">
      <c r="A220" t="str">
        <f>VLOOKUP(B220,'MAY 2025 CROMPTON'!$A:$A,1,0)</f>
        <v>CGZ25052408039</v>
      </c>
      <c r="B220" t="s">
        <v>1047</v>
      </c>
      <c r="C220" t="s">
        <v>1953</v>
      </c>
      <c r="D220" t="s">
        <v>1742</v>
      </c>
      <c r="E220">
        <v>8429428697</v>
      </c>
    </row>
    <row r="221" spans="1:16" hidden="1" x14ac:dyDescent="0.35">
      <c r="A221" t="str">
        <f>VLOOKUP(B221,'MAY 2025 CROMPTON'!$A:$A,1,0)</f>
        <v>CGZ25051916616</v>
      </c>
      <c r="B221" t="s">
        <v>778</v>
      </c>
      <c r="C221" t="s">
        <v>1954</v>
      </c>
      <c r="D221" t="s">
        <v>1742</v>
      </c>
      <c r="E221">
        <v>9410307736</v>
      </c>
      <c r="F221" s="9" t="s">
        <v>65</v>
      </c>
      <c r="G221" s="9" t="s">
        <v>77</v>
      </c>
      <c r="H221" t="s">
        <v>275</v>
      </c>
      <c r="I221" t="s">
        <v>779</v>
      </c>
      <c r="J221" t="s">
        <v>46</v>
      </c>
      <c r="K221" s="10">
        <v>45793</v>
      </c>
      <c r="M221" t="s">
        <v>128</v>
      </c>
      <c r="N221" t="s">
        <v>128</v>
      </c>
      <c r="O221">
        <v>18</v>
      </c>
      <c r="P221" t="s">
        <v>220</v>
      </c>
    </row>
    <row r="222" spans="1:16" hidden="1" x14ac:dyDescent="0.35">
      <c r="A222" t="str">
        <f>VLOOKUP(B222,'MAY 2025 CROMPTON'!$A:$A,1,0)</f>
        <v>CGZ25052403504</v>
      </c>
      <c r="B222" t="s">
        <v>1053</v>
      </c>
      <c r="C222" t="s">
        <v>1955</v>
      </c>
      <c r="D222" t="s">
        <v>1745</v>
      </c>
      <c r="E222">
        <v>9639135629</v>
      </c>
    </row>
    <row r="223" spans="1:16" hidden="1" x14ac:dyDescent="0.35">
      <c r="A223" t="str">
        <f>VLOOKUP(B223,'MAY 2025 CROMPTON'!$A:$A,1,0)</f>
        <v>CGZ25052606489</v>
      </c>
      <c r="B223" t="s">
        <v>1481</v>
      </c>
      <c r="C223" t="s">
        <v>1956</v>
      </c>
      <c r="D223" t="s">
        <v>218</v>
      </c>
      <c r="E223">
        <v>8791887256</v>
      </c>
    </row>
    <row r="224" spans="1:16" hidden="1" x14ac:dyDescent="0.35">
      <c r="A224" t="str">
        <f>VLOOKUP(B224,'MAY 2025 CROMPTON'!$A:$A,1,0)</f>
        <v>CGZ25052806521</v>
      </c>
      <c r="B224" t="s">
        <v>1585</v>
      </c>
      <c r="C224" t="s">
        <v>1957</v>
      </c>
      <c r="D224" t="s">
        <v>1742</v>
      </c>
      <c r="E224">
        <v>9756941974</v>
      </c>
    </row>
    <row r="225" spans="1:16" x14ac:dyDescent="0.35">
      <c r="A225" t="e">
        <f>VLOOKUP(B225,'MAY 2025 CROMPTON'!$A:$A,1,0)</f>
        <v>#N/A</v>
      </c>
      <c r="B225" t="s">
        <v>1958</v>
      </c>
      <c r="C225" t="s">
        <v>1959</v>
      </c>
      <c r="D225" t="s">
        <v>64</v>
      </c>
      <c r="E225">
        <v>9359490693</v>
      </c>
    </row>
    <row r="226" spans="1:16" hidden="1" x14ac:dyDescent="0.35">
      <c r="A226" t="str">
        <f>VLOOKUP(B226,'MAY 2025 CROMPTON'!$A:$A,1,0)</f>
        <v>CGZ25050612186</v>
      </c>
      <c r="B226" t="s">
        <v>265</v>
      </c>
      <c r="C226" t="s">
        <v>1960</v>
      </c>
      <c r="D226" t="s">
        <v>218</v>
      </c>
      <c r="E226">
        <v>9760328496</v>
      </c>
      <c r="G226" s="9" t="s">
        <v>77</v>
      </c>
      <c r="H226" t="s">
        <v>266</v>
      </c>
      <c r="I226" t="s">
        <v>267</v>
      </c>
      <c r="J226" s="9" t="s">
        <v>46</v>
      </c>
      <c r="K226" s="10">
        <v>45595</v>
      </c>
      <c r="M226" t="s">
        <v>107</v>
      </c>
      <c r="N226" t="s">
        <v>108</v>
      </c>
      <c r="O226">
        <v>6</v>
      </c>
      <c r="P226" t="s">
        <v>220</v>
      </c>
    </row>
    <row r="227" spans="1:16" hidden="1" x14ac:dyDescent="0.35">
      <c r="A227" t="str">
        <f>VLOOKUP(B227,'MAY 2025 CROMPTON'!$A:$A,1,0)</f>
        <v>CGZ25050205072</v>
      </c>
      <c r="B227" t="s">
        <v>114</v>
      </c>
      <c r="C227" t="s">
        <v>115</v>
      </c>
      <c r="D227" t="s">
        <v>1761</v>
      </c>
      <c r="E227">
        <v>7351636176</v>
      </c>
      <c r="F227" t="s">
        <v>65</v>
      </c>
      <c r="G227" s="9" t="s">
        <v>103</v>
      </c>
      <c r="H227" t="s">
        <v>116</v>
      </c>
      <c r="I227" t="s">
        <v>117</v>
      </c>
      <c r="J227" t="s">
        <v>46</v>
      </c>
      <c r="K227" s="10">
        <v>45432</v>
      </c>
      <c r="L227" t="s">
        <v>118</v>
      </c>
      <c r="M227" t="s">
        <v>119</v>
      </c>
      <c r="N227" t="s">
        <v>42</v>
      </c>
      <c r="O227">
        <v>1</v>
      </c>
    </row>
    <row r="228" spans="1:16" hidden="1" x14ac:dyDescent="0.35">
      <c r="A228" t="str">
        <f>VLOOKUP(B228,'MAY 2025 CROMPTON'!$A:$A,1,0)</f>
        <v>CGZ25050303827</v>
      </c>
      <c r="B228" t="s">
        <v>199</v>
      </c>
      <c r="C228" t="s">
        <v>200</v>
      </c>
      <c r="D228" t="s">
        <v>218</v>
      </c>
      <c r="E228">
        <v>7310689838</v>
      </c>
      <c r="F228" s="9" t="s">
        <v>65</v>
      </c>
      <c r="G228" s="9" t="s">
        <v>103</v>
      </c>
      <c r="H228" t="s">
        <v>201</v>
      </c>
      <c r="I228" t="s">
        <v>202</v>
      </c>
      <c r="J228" t="s">
        <v>30</v>
      </c>
      <c r="M228" t="s">
        <v>80</v>
      </c>
      <c r="N228" t="s">
        <v>81</v>
      </c>
      <c r="O228">
        <v>3</v>
      </c>
    </row>
    <row r="229" spans="1:16" hidden="1" x14ac:dyDescent="0.35">
      <c r="A229" t="str">
        <f>VLOOKUP(B229,'MAY 2025 CROMPTON'!$A:$A,1,0)</f>
        <v>CGZ25050907896</v>
      </c>
      <c r="B229" t="s">
        <v>393</v>
      </c>
      <c r="C229" t="s">
        <v>1961</v>
      </c>
      <c r="D229" t="s">
        <v>1742</v>
      </c>
      <c r="E229">
        <v>7880658804</v>
      </c>
      <c r="G229" t="s">
        <v>77</v>
      </c>
      <c r="H229" t="s">
        <v>210</v>
      </c>
      <c r="I229" t="s">
        <v>394</v>
      </c>
      <c r="J229" t="s">
        <v>46</v>
      </c>
      <c r="K229" s="10">
        <v>45693</v>
      </c>
      <c r="M229" t="s">
        <v>395</v>
      </c>
      <c r="N229" t="s">
        <v>42</v>
      </c>
      <c r="O229">
        <v>8</v>
      </c>
    </row>
    <row r="230" spans="1:16" x14ac:dyDescent="0.35">
      <c r="A230" t="e">
        <f>VLOOKUP(B230,'MAY 2025 CROMPTON'!$A:$A,1,0)</f>
        <v>#N/A</v>
      </c>
      <c r="B230" t="s">
        <v>1962</v>
      </c>
      <c r="C230" t="s">
        <v>699</v>
      </c>
      <c r="D230" t="s">
        <v>1787</v>
      </c>
      <c r="E230">
        <v>9837086000</v>
      </c>
    </row>
    <row r="231" spans="1:16" hidden="1" x14ac:dyDescent="0.35">
      <c r="A231" t="str">
        <f>VLOOKUP(B231,'MAY 2025 CROMPTON'!$A:$A,1,0)</f>
        <v>CGZ25051710469</v>
      </c>
      <c r="B231" t="s">
        <v>664</v>
      </c>
      <c r="C231" t="s">
        <v>1963</v>
      </c>
      <c r="D231" t="s">
        <v>1742</v>
      </c>
      <c r="E231">
        <v>9897478638</v>
      </c>
      <c r="F231" s="9" t="s">
        <v>51</v>
      </c>
      <c r="G231" s="9" t="s">
        <v>77</v>
      </c>
      <c r="H231" t="s">
        <v>275</v>
      </c>
      <c r="I231" t="s">
        <v>666</v>
      </c>
      <c r="J231" t="s">
        <v>30</v>
      </c>
      <c r="M231" t="s">
        <v>107</v>
      </c>
      <c r="N231" t="s">
        <v>108</v>
      </c>
      <c r="O231">
        <v>16</v>
      </c>
    </row>
    <row r="232" spans="1:16" hidden="1" x14ac:dyDescent="0.35">
      <c r="A232" t="str">
        <f>VLOOKUP(B232,'MAY 2025 CROMPTON'!$A:$A,1,0)</f>
        <v>CGZ25051401680</v>
      </c>
      <c r="B232" t="s">
        <v>500</v>
      </c>
      <c r="C232" t="s">
        <v>501</v>
      </c>
      <c r="D232" t="s">
        <v>218</v>
      </c>
      <c r="E232">
        <v>9410324458</v>
      </c>
      <c r="F232" s="9" t="s">
        <v>51</v>
      </c>
      <c r="G232" t="s">
        <v>77</v>
      </c>
      <c r="H232" t="s">
        <v>104</v>
      </c>
      <c r="I232" t="s">
        <v>502</v>
      </c>
      <c r="J232">
        <v>1293</v>
      </c>
      <c r="K232" s="10">
        <v>45718</v>
      </c>
      <c r="L232" t="s">
        <v>503</v>
      </c>
      <c r="M232" t="s">
        <v>128</v>
      </c>
      <c r="N232" t="s">
        <v>128</v>
      </c>
      <c r="O232">
        <v>13</v>
      </c>
      <c r="P232" t="s">
        <v>220</v>
      </c>
    </row>
    <row r="233" spans="1:16" hidden="1" x14ac:dyDescent="0.35">
      <c r="A233" t="str">
        <f>VLOOKUP(B233,'MAY 2025 CROMPTON'!$A:$A,1,0)</f>
        <v>CGZ25051507996</v>
      </c>
      <c r="B233" t="s">
        <v>553</v>
      </c>
      <c r="C233" t="s">
        <v>1964</v>
      </c>
      <c r="D233" t="s">
        <v>422</v>
      </c>
      <c r="E233">
        <v>8077902036</v>
      </c>
      <c r="F233" s="9" t="s">
        <v>65</v>
      </c>
      <c r="G233" t="s">
        <v>103</v>
      </c>
      <c r="H233" t="s">
        <v>554</v>
      </c>
      <c r="I233" t="s">
        <v>555</v>
      </c>
      <c r="J233" t="s">
        <v>46</v>
      </c>
      <c r="K233" s="10">
        <v>45620</v>
      </c>
      <c r="M233" t="s">
        <v>231</v>
      </c>
      <c r="N233" t="s">
        <v>42</v>
      </c>
      <c r="O233">
        <v>14</v>
      </c>
      <c r="P233" t="s">
        <v>220</v>
      </c>
    </row>
    <row r="234" spans="1:16" hidden="1" x14ac:dyDescent="0.35">
      <c r="A234" t="str">
        <f>VLOOKUP(B234,'MAY 2025 CROMPTON'!$A:$A,1,0)</f>
        <v>CGZ25052605032</v>
      </c>
      <c r="B234" t="s">
        <v>1505</v>
      </c>
      <c r="C234" t="s">
        <v>1810</v>
      </c>
      <c r="D234" t="s">
        <v>1811</v>
      </c>
      <c r="E234">
        <v>9756930088</v>
      </c>
    </row>
    <row r="235" spans="1:16" hidden="1" x14ac:dyDescent="0.35">
      <c r="A235" t="str">
        <f>VLOOKUP(B235,'MAY 2025 CROMPTON'!$A:$A,1,0)</f>
        <v>CGZ25053014287</v>
      </c>
      <c r="B235" t="s">
        <v>1660</v>
      </c>
      <c r="C235" t="s">
        <v>1965</v>
      </c>
      <c r="D235" t="s">
        <v>1742</v>
      </c>
      <c r="E235">
        <v>9627262710</v>
      </c>
    </row>
    <row r="236" spans="1:16" hidden="1" x14ac:dyDescent="0.35">
      <c r="A236" t="str">
        <f>VLOOKUP(B236,'MAY 2025 CROMPTON'!$A:$A,1,0)</f>
        <v>CGZ25052808212</v>
      </c>
      <c r="B236" t="s">
        <v>1588</v>
      </c>
      <c r="C236" t="s">
        <v>1966</v>
      </c>
      <c r="D236" t="s">
        <v>1934</v>
      </c>
      <c r="E236">
        <v>9557316758</v>
      </c>
    </row>
    <row r="237" spans="1:16" hidden="1" x14ac:dyDescent="0.35">
      <c r="A237" t="str">
        <f>VLOOKUP(B237,'MAY 2025 CROMPTON'!$A:$A,1,0)</f>
        <v>CGZ25052601501</v>
      </c>
      <c r="B237" t="s">
        <v>1477</v>
      </c>
      <c r="C237" t="s">
        <v>1478</v>
      </c>
      <c r="D237" t="s">
        <v>218</v>
      </c>
      <c r="E237">
        <v>9389736371</v>
      </c>
    </row>
    <row r="238" spans="1:16" hidden="1" x14ac:dyDescent="0.35">
      <c r="A238" t="str">
        <f>VLOOKUP(B238,'MAY 2025 CROMPTON'!$A:$A,1,0)</f>
        <v>CGZ25053101116</v>
      </c>
      <c r="B238" t="s">
        <v>1675</v>
      </c>
      <c r="C238" t="s">
        <v>1676</v>
      </c>
      <c r="D238" t="s">
        <v>1859</v>
      </c>
      <c r="E238">
        <v>9654486010</v>
      </c>
    </row>
    <row r="239" spans="1:16" x14ac:dyDescent="0.35">
      <c r="A239" t="e">
        <f>VLOOKUP(B239,'MAY 2025 CROMPTON'!$A:$A,1,0)</f>
        <v>#N/A</v>
      </c>
      <c r="B239" t="s">
        <v>1967</v>
      </c>
      <c r="C239" t="s">
        <v>1968</v>
      </c>
      <c r="D239" t="s">
        <v>1969</v>
      </c>
      <c r="E239">
        <v>9548528080</v>
      </c>
    </row>
    <row r="240" spans="1:16" hidden="1" x14ac:dyDescent="0.35">
      <c r="A240" t="str">
        <f>VLOOKUP(B240,'MAY 2025 CROMPTON'!$A:$A,1,0)</f>
        <v>CGZ25052900547</v>
      </c>
      <c r="B240" t="s">
        <v>1617</v>
      </c>
      <c r="C240" t="s">
        <v>1970</v>
      </c>
      <c r="D240" t="s">
        <v>1859</v>
      </c>
      <c r="E240">
        <v>8630024711</v>
      </c>
    </row>
    <row r="241" spans="1:16" hidden="1" x14ac:dyDescent="0.35">
      <c r="A241" t="str">
        <f>VLOOKUP(B241,'MAY 2025 CROMPTON'!$A:$A,1,0)</f>
        <v>CGZ25050400114</v>
      </c>
      <c r="B241" t="s">
        <v>207</v>
      </c>
      <c r="C241" t="s">
        <v>1971</v>
      </c>
      <c r="D241" t="s">
        <v>1745</v>
      </c>
      <c r="E241">
        <v>9981133615</v>
      </c>
      <c r="F241" s="9" t="s">
        <v>51</v>
      </c>
      <c r="G241" s="9" t="s">
        <v>103</v>
      </c>
      <c r="H241" t="s">
        <v>210</v>
      </c>
      <c r="I241" t="s">
        <v>211</v>
      </c>
      <c r="J241" t="s">
        <v>46</v>
      </c>
      <c r="K241" s="10">
        <v>45488</v>
      </c>
      <c r="M241" t="s">
        <v>212</v>
      </c>
      <c r="N241" t="s">
        <v>42</v>
      </c>
      <c r="O241">
        <v>3</v>
      </c>
    </row>
    <row r="242" spans="1:16" hidden="1" x14ac:dyDescent="0.35">
      <c r="A242" t="str">
        <f>VLOOKUP(B242,'MAY 2025 CROMPTON'!$A:$A,1,0)</f>
        <v>CGZ25050907874</v>
      </c>
      <c r="B242" t="s">
        <v>396</v>
      </c>
      <c r="C242" t="s">
        <v>1961</v>
      </c>
      <c r="D242" t="s">
        <v>1742</v>
      </c>
      <c r="E242">
        <v>7880658804</v>
      </c>
      <c r="G242" t="s">
        <v>77</v>
      </c>
      <c r="H242" t="s">
        <v>194</v>
      </c>
      <c r="I242" t="s">
        <v>397</v>
      </c>
      <c r="J242" t="s">
        <v>30</v>
      </c>
      <c r="M242" t="s">
        <v>128</v>
      </c>
      <c r="N242" t="s">
        <v>128</v>
      </c>
      <c r="O242">
        <v>8</v>
      </c>
    </row>
    <row r="243" spans="1:16" hidden="1" x14ac:dyDescent="0.35">
      <c r="A243" t="str">
        <f>VLOOKUP(B243,'MAY 2025 CROMPTON'!$A:$A,1,0)</f>
        <v>CGZ25051300035</v>
      </c>
      <c r="B243" t="s">
        <v>357</v>
      </c>
      <c r="C243" t="s">
        <v>1885</v>
      </c>
      <c r="D243" t="s">
        <v>218</v>
      </c>
      <c r="E243">
        <v>9259023320</v>
      </c>
      <c r="G243" s="9" t="s">
        <v>77</v>
      </c>
      <c r="H243" t="s">
        <v>266</v>
      </c>
      <c r="I243" t="s">
        <v>358</v>
      </c>
      <c r="J243" t="s">
        <v>46</v>
      </c>
      <c r="K243" s="10">
        <v>45645</v>
      </c>
      <c r="M243" t="s">
        <v>107</v>
      </c>
      <c r="N243" t="s">
        <v>108</v>
      </c>
      <c r="O243">
        <v>12</v>
      </c>
      <c r="P243" t="s">
        <v>292</v>
      </c>
    </row>
    <row r="244" spans="1:16" hidden="1" x14ac:dyDescent="0.35">
      <c r="A244" t="str">
        <f>VLOOKUP(B244,'MAY 2025 CROMPTON'!$A:$A,1,0)</f>
        <v>CGZ25051804812</v>
      </c>
      <c r="B244" t="s">
        <v>718</v>
      </c>
      <c r="C244" t="s">
        <v>719</v>
      </c>
      <c r="D244" t="s">
        <v>218</v>
      </c>
      <c r="E244">
        <v>9411701232</v>
      </c>
      <c r="F244" s="9" t="s">
        <v>51</v>
      </c>
      <c r="G244" s="9" t="s">
        <v>77</v>
      </c>
      <c r="H244" t="s">
        <v>104</v>
      </c>
      <c r="I244" t="s">
        <v>721</v>
      </c>
      <c r="J244" t="s">
        <v>46</v>
      </c>
      <c r="K244" s="10">
        <v>45406</v>
      </c>
      <c r="M244" t="s">
        <v>722</v>
      </c>
      <c r="N244" t="s">
        <v>42</v>
      </c>
      <c r="O244">
        <v>17</v>
      </c>
      <c r="P244" t="s">
        <v>560</v>
      </c>
    </row>
    <row r="245" spans="1:16" hidden="1" x14ac:dyDescent="0.35">
      <c r="A245" t="str">
        <f>VLOOKUP(B245,'MAY 2025 CROMPTON'!$A:$A,1,0)</f>
        <v>CGZ25051901334</v>
      </c>
      <c r="B245" t="s">
        <v>810</v>
      </c>
      <c r="C245" t="s">
        <v>1972</v>
      </c>
      <c r="D245" t="s">
        <v>1973</v>
      </c>
      <c r="E245">
        <v>9012527758</v>
      </c>
      <c r="F245" s="9" t="s">
        <v>51</v>
      </c>
      <c r="G245" s="9" t="s">
        <v>77</v>
      </c>
      <c r="H245" t="s">
        <v>554</v>
      </c>
      <c r="I245" t="s">
        <v>812</v>
      </c>
      <c r="J245" t="s">
        <v>46</v>
      </c>
      <c r="K245" s="10">
        <v>45769</v>
      </c>
      <c r="M245" t="s">
        <v>722</v>
      </c>
      <c r="N245" t="s">
        <v>42</v>
      </c>
      <c r="O245">
        <v>18</v>
      </c>
      <c r="P245" t="s">
        <v>798</v>
      </c>
    </row>
    <row r="246" spans="1:16" hidden="1" x14ac:dyDescent="0.35">
      <c r="A246" t="str">
        <f>VLOOKUP(B246,'MAY 2025 CROMPTON'!$A:$A,1,0)</f>
        <v>CGZ25051309201</v>
      </c>
      <c r="B246" t="s">
        <v>486</v>
      </c>
      <c r="C246" t="s">
        <v>1974</v>
      </c>
      <c r="D246" t="s">
        <v>1897</v>
      </c>
      <c r="E246">
        <v>7983861929</v>
      </c>
      <c r="F246" s="9" t="s">
        <v>51</v>
      </c>
      <c r="G246" t="s">
        <v>77</v>
      </c>
      <c r="H246" t="s">
        <v>194</v>
      </c>
      <c r="I246" t="s">
        <v>489</v>
      </c>
      <c r="J246" t="s">
        <v>30</v>
      </c>
      <c r="M246" t="s">
        <v>490</v>
      </c>
      <c r="N246" t="s">
        <v>42</v>
      </c>
      <c r="O246">
        <v>12</v>
      </c>
      <c r="P246" t="s">
        <v>220</v>
      </c>
    </row>
    <row r="247" spans="1:16" hidden="1" x14ac:dyDescent="0.35">
      <c r="A247" t="str">
        <f>VLOOKUP(B247,'MAY 2025 CROMPTON'!$A:$A,1,0)</f>
        <v>CGZ25051901643</v>
      </c>
      <c r="B247" t="s">
        <v>806</v>
      </c>
      <c r="C247" t="s">
        <v>1975</v>
      </c>
      <c r="D247" t="s">
        <v>1973</v>
      </c>
      <c r="E247">
        <v>9627280126</v>
      </c>
      <c r="F247" s="9" t="s">
        <v>51</v>
      </c>
      <c r="G247" s="9" t="s">
        <v>77</v>
      </c>
      <c r="H247" t="s">
        <v>266</v>
      </c>
      <c r="I247" t="s">
        <v>809</v>
      </c>
      <c r="J247" t="s">
        <v>30</v>
      </c>
      <c r="M247" t="s">
        <v>128</v>
      </c>
      <c r="N247" t="s">
        <v>128</v>
      </c>
      <c r="O247">
        <v>18</v>
      </c>
      <c r="P247" t="s">
        <v>798</v>
      </c>
    </row>
    <row r="248" spans="1:16" hidden="1" x14ac:dyDescent="0.35">
      <c r="A248" t="str">
        <f>VLOOKUP(B248,'MAY 2025 CROMPTON'!$A:$A,1,0)</f>
        <v>CGZ25052000547</v>
      </c>
      <c r="B248" t="s">
        <v>842</v>
      </c>
      <c r="C248" t="s">
        <v>1976</v>
      </c>
      <c r="D248" t="s">
        <v>1745</v>
      </c>
      <c r="E248">
        <v>8510850697</v>
      </c>
      <c r="F248" s="9" t="s">
        <v>51</v>
      </c>
      <c r="G248" s="9" t="s">
        <v>77</v>
      </c>
      <c r="H248" t="s">
        <v>517</v>
      </c>
      <c r="I248" t="s">
        <v>844</v>
      </c>
      <c r="J248" t="s">
        <v>46</v>
      </c>
      <c r="K248" s="10">
        <v>45781</v>
      </c>
      <c r="L248" t="s">
        <v>845</v>
      </c>
      <c r="M248" t="s">
        <v>212</v>
      </c>
      <c r="N248" t="s">
        <v>42</v>
      </c>
      <c r="O248">
        <v>19</v>
      </c>
      <c r="P248" t="s">
        <v>220</v>
      </c>
    </row>
    <row r="249" spans="1:16" hidden="1" x14ac:dyDescent="0.35">
      <c r="A249" t="str">
        <f>VLOOKUP(B249,'MAY 2025 CROMPTON'!$A:$A,1,0)</f>
        <v>CGZ25051603451</v>
      </c>
      <c r="B249" t="s">
        <v>603</v>
      </c>
      <c r="C249" t="s">
        <v>1977</v>
      </c>
      <c r="D249" t="s">
        <v>1742</v>
      </c>
      <c r="E249">
        <v>8193961489</v>
      </c>
      <c r="F249" t="s">
        <v>65</v>
      </c>
      <c r="G249" s="9" t="s">
        <v>77</v>
      </c>
      <c r="H249" t="s">
        <v>606</v>
      </c>
      <c r="I249" t="s">
        <v>607</v>
      </c>
      <c r="J249" t="s">
        <v>46</v>
      </c>
      <c r="K249" s="10">
        <v>45778</v>
      </c>
      <c r="M249" t="s">
        <v>128</v>
      </c>
      <c r="N249" t="s">
        <v>128</v>
      </c>
      <c r="O249">
        <v>15</v>
      </c>
    </row>
    <row r="250" spans="1:16" hidden="1" x14ac:dyDescent="0.35">
      <c r="A250" t="str">
        <f>VLOOKUP(B250,'MAY 2025 CROMPTON'!$A:$A,1,0)</f>
        <v>CGZ25051801460</v>
      </c>
      <c r="B250" t="s">
        <v>714</v>
      </c>
      <c r="C250" t="s">
        <v>1978</v>
      </c>
      <c r="D250" t="s">
        <v>1745</v>
      </c>
      <c r="E250">
        <v>7536854444</v>
      </c>
      <c r="F250" s="9" t="s">
        <v>51</v>
      </c>
      <c r="G250" s="9" t="s">
        <v>77</v>
      </c>
      <c r="H250" t="s">
        <v>210</v>
      </c>
      <c r="I250" t="s">
        <v>717</v>
      </c>
      <c r="J250" t="s">
        <v>21</v>
      </c>
      <c r="K250" s="10">
        <v>45586</v>
      </c>
      <c r="M250" t="s">
        <v>107</v>
      </c>
      <c r="N250" t="s">
        <v>108</v>
      </c>
      <c r="O250">
        <v>17</v>
      </c>
      <c r="P250" t="s">
        <v>560</v>
      </c>
    </row>
    <row r="251" spans="1:16" x14ac:dyDescent="0.35">
      <c r="A251" t="e">
        <f>VLOOKUP(B251,'MAY 2025 CROMPTON'!$A:$A,1,0)</f>
        <v>#N/A</v>
      </c>
      <c r="B251" t="s">
        <v>1979</v>
      </c>
      <c r="C251" t="s">
        <v>1980</v>
      </c>
      <c r="D251" t="s">
        <v>1981</v>
      </c>
      <c r="E251">
        <v>7838363371</v>
      </c>
    </row>
    <row r="252" spans="1:16" hidden="1" x14ac:dyDescent="0.35">
      <c r="A252" t="str">
        <f>VLOOKUP(B252,'MAY 2025 CROMPTON'!$A:$A,1,0)</f>
        <v>CGZ25052214866</v>
      </c>
      <c r="B252" t="s">
        <v>989</v>
      </c>
      <c r="C252" t="s">
        <v>1982</v>
      </c>
      <c r="D252" t="s">
        <v>1745</v>
      </c>
      <c r="E252">
        <v>8958193294</v>
      </c>
    </row>
    <row r="253" spans="1:16" hidden="1" x14ac:dyDescent="0.35">
      <c r="A253" t="str">
        <f>VLOOKUP(B253,'MAY 2025 CROMPTON'!$A:$A,1,0)</f>
        <v>CGZ25052209718</v>
      </c>
      <c r="B253" t="s">
        <v>943</v>
      </c>
      <c r="C253" t="s">
        <v>1983</v>
      </c>
      <c r="D253" t="s">
        <v>1984</v>
      </c>
      <c r="E253">
        <v>8630773849</v>
      </c>
    </row>
    <row r="254" spans="1:16" hidden="1" x14ac:dyDescent="0.35">
      <c r="A254" t="str">
        <f>VLOOKUP(B254,'MAY 2025 CROMPTON'!$A:$A,1,0)</f>
        <v>CGZ25052811665</v>
      </c>
      <c r="B254" t="s">
        <v>1596</v>
      </c>
      <c r="C254" t="s">
        <v>1985</v>
      </c>
      <c r="D254" t="s">
        <v>1742</v>
      </c>
      <c r="E254">
        <v>8937892180</v>
      </c>
    </row>
    <row r="255" spans="1:16" hidden="1" x14ac:dyDescent="0.35">
      <c r="A255" t="str">
        <f>VLOOKUP(B255,'MAY 2025 CROMPTON'!$A:$A,1,0)</f>
        <v>CGZ25052503842</v>
      </c>
      <c r="B255" t="s">
        <v>1431</v>
      </c>
      <c r="C255" t="s">
        <v>1986</v>
      </c>
      <c r="D255" t="s">
        <v>1745</v>
      </c>
      <c r="E255">
        <v>8057801589</v>
      </c>
    </row>
    <row r="256" spans="1:16" x14ac:dyDescent="0.35">
      <c r="A256" t="e">
        <f>VLOOKUP(B256,'MAY 2025 CROMPTON'!$A:$A,1,0)</f>
        <v>#N/A</v>
      </c>
      <c r="B256" t="s">
        <v>1987</v>
      </c>
      <c r="C256" t="s">
        <v>1988</v>
      </c>
      <c r="D256" t="s">
        <v>1088</v>
      </c>
      <c r="E256">
        <v>9759940634</v>
      </c>
    </row>
    <row r="257" spans="1:16" hidden="1" x14ac:dyDescent="0.35">
      <c r="A257" t="str">
        <f>VLOOKUP(B257,'MAY 2025 CROMPTON'!$A:$A,1,0)</f>
        <v>CGZ25050200828</v>
      </c>
      <c r="B257" t="s">
        <v>129</v>
      </c>
      <c r="C257" t="s">
        <v>130</v>
      </c>
      <c r="D257" t="s">
        <v>1989</v>
      </c>
      <c r="E257">
        <v>8688855487</v>
      </c>
      <c r="F257" s="9" t="s">
        <v>51</v>
      </c>
      <c r="G257" s="9" t="s">
        <v>103</v>
      </c>
      <c r="H257" t="s">
        <v>132</v>
      </c>
      <c r="I257" t="s">
        <v>133</v>
      </c>
      <c r="J257" t="s">
        <v>21</v>
      </c>
      <c r="K257" s="10">
        <v>45621</v>
      </c>
      <c r="M257" t="s">
        <v>80</v>
      </c>
      <c r="N257" t="s">
        <v>81</v>
      </c>
      <c r="O257">
        <v>1</v>
      </c>
    </row>
    <row r="258" spans="1:16" hidden="1" x14ac:dyDescent="0.35">
      <c r="A258" t="str">
        <f>VLOOKUP(B258,'MAY 2025 CROMPTON'!$A:$A,1,0)</f>
        <v>CGZ25050403637</v>
      </c>
      <c r="B258" t="s">
        <v>213</v>
      </c>
      <c r="C258" t="s">
        <v>1990</v>
      </c>
      <c r="D258" t="s">
        <v>1850</v>
      </c>
      <c r="E258">
        <v>9412438963</v>
      </c>
      <c r="F258" s="9" t="s">
        <v>65</v>
      </c>
      <c r="G258" s="9" t="s">
        <v>103</v>
      </c>
      <c r="H258" t="s">
        <v>210</v>
      </c>
      <c r="I258" t="s">
        <v>215</v>
      </c>
      <c r="J258" t="s">
        <v>46</v>
      </c>
      <c r="K258" s="10">
        <v>45733</v>
      </c>
      <c r="M258" t="s">
        <v>128</v>
      </c>
      <c r="N258" t="s">
        <v>128</v>
      </c>
      <c r="O258">
        <v>3</v>
      </c>
    </row>
    <row r="259" spans="1:16" hidden="1" x14ac:dyDescent="0.35">
      <c r="A259" t="str">
        <f>VLOOKUP(B259,'MAY 2025 CROMPTON'!$A:$A,1,0)</f>
        <v>CGZ25050914398</v>
      </c>
      <c r="B259" t="s">
        <v>398</v>
      </c>
      <c r="C259" t="s">
        <v>1991</v>
      </c>
      <c r="D259" t="s">
        <v>1745</v>
      </c>
      <c r="E259">
        <v>9675214975</v>
      </c>
      <c r="F259" s="9" t="s">
        <v>51</v>
      </c>
      <c r="G259" t="s">
        <v>77</v>
      </c>
      <c r="H259" t="s">
        <v>210</v>
      </c>
      <c r="I259" t="s">
        <v>401</v>
      </c>
      <c r="J259" t="s">
        <v>46</v>
      </c>
      <c r="K259" s="10">
        <v>45700</v>
      </c>
      <c r="M259" t="s">
        <v>107</v>
      </c>
      <c r="N259" t="s">
        <v>108</v>
      </c>
      <c r="O259">
        <v>8</v>
      </c>
    </row>
    <row r="260" spans="1:16" hidden="1" x14ac:dyDescent="0.35">
      <c r="A260" t="str">
        <f>VLOOKUP(B260,'MAY 2025 CROMPTON'!$A:$A,1,0)</f>
        <v>CGZ25050914521</v>
      </c>
      <c r="B260" t="s">
        <v>415</v>
      </c>
      <c r="C260" t="s">
        <v>416</v>
      </c>
      <c r="D260" t="s">
        <v>218</v>
      </c>
      <c r="E260">
        <v>8941041033</v>
      </c>
      <c r="F260" s="9" t="s">
        <v>51</v>
      </c>
      <c r="G260" t="s">
        <v>77</v>
      </c>
      <c r="H260" t="s">
        <v>194</v>
      </c>
      <c r="I260" t="s">
        <v>418</v>
      </c>
      <c r="J260" t="s">
        <v>46</v>
      </c>
      <c r="K260" s="10">
        <v>45392</v>
      </c>
      <c r="L260" t="s">
        <v>419</v>
      </c>
      <c r="M260" t="s">
        <v>128</v>
      </c>
      <c r="N260" t="s">
        <v>128</v>
      </c>
      <c r="O260">
        <v>9</v>
      </c>
    </row>
    <row r="261" spans="1:16" hidden="1" x14ac:dyDescent="0.35">
      <c r="A261" t="str">
        <f>VLOOKUP(B261,'MAY 2025 CROMPTON'!$A:$A,1,0)</f>
        <v>CGZ25051217234</v>
      </c>
      <c r="B261" t="s">
        <v>455</v>
      </c>
      <c r="C261" t="s">
        <v>1992</v>
      </c>
      <c r="D261" t="s">
        <v>1745</v>
      </c>
      <c r="E261">
        <v>8585934055</v>
      </c>
      <c r="F261" s="9" t="s">
        <v>65</v>
      </c>
      <c r="G261" t="s">
        <v>77</v>
      </c>
      <c r="H261" t="s">
        <v>104</v>
      </c>
      <c r="I261" t="s">
        <v>458</v>
      </c>
      <c r="J261">
        <v>1224</v>
      </c>
      <c r="K261" s="10">
        <v>45658</v>
      </c>
      <c r="M261" t="s">
        <v>128</v>
      </c>
      <c r="N261" t="s">
        <v>128</v>
      </c>
      <c r="O261">
        <v>12</v>
      </c>
      <c r="P261" t="s">
        <v>220</v>
      </c>
    </row>
    <row r="262" spans="1:16" hidden="1" x14ac:dyDescent="0.35">
      <c r="A262" t="str">
        <f>VLOOKUP(B262,'MAY 2025 CROMPTON'!$A:$A,1,0)</f>
        <v>CGZ25051003991</v>
      </c>
      <c r="B262" t="s">
        <v>407</v>
      </c>
      <c r="C262" t="s">
        <v>1858</v>
      </c>
      <c r="D262" t="s">
        <v>1859</v>
      </c>
      <c r="E262">
        <v>8006267914</v>
      </c>
      <c r="F262" t="s">
        <v>65</v>
      </c>
      <c r="G262" t="s">
        <v>77</v>
      </c>
      <c r="H262" t="s">
        <v>410</v>
      </c>
      <c r="I262" t="s">
        <v>411</v>
      </c>
      <c r="J262" t="s">
        <v>30</v>
      </c>
      <c r="M262" t="s">
        <v>107</v>
      </c>
      <c r="N262" t="s">
        <v>108</v>
      </c>
      <c r="O262">
        <v>9</v>
      </c>
    </row>
    <row r="263" spans="1:16" hidden="1" x14ac:dyDescent="0.35">
      <c r="A263" t="str">
        <f>VLOOKUP(B263,'MAY 2025 CROMPTON'!$A:$A,1,0)</f>
        <v>CGZ25051712298</v>
      </c>
      <c r="B263" t="s">
        <v>1183</v>
      </c>
      <c r="C263" t="s">
        <v>1993</v>
      </c>
      <c r="D263" t="s">
        <v>1994</v>
      </c>
      <c r="E263">
        <v>7409480876</v>
      </c>
    </row>
    <row r="264" spans="1:16" hidden="1" x14ac:dyDescent="0.35">
      <c r="A264" t="str">
        <f>VLOOKUP(B264,'MAY 2025 CROMPTON'!$A:$A,1,0)</f>
        <v>CGZ25051803933</v>
      </c>
      <c r="B264" t="s">
        <v>1271</v>
      </c>
      <c r="C264" t="s">
        <v>1995</v>
      </c>
      <c r="D264" t="s">
        <v>1996</v>
      </c>
      <c r="E264">
        <v>8979037355</v>
      </c>
    </row>
    <row r="265" spans="1:16" hidden="1" x14ac:dyDescent="0.35">
      <c r="A265" t="str">
        <f>VLOOKUP(B265,'MAY 2025 CROMPTON'!$A:$A,1,0)</f>
        <v>CGZ25051715113</v>
      </c>
      <c r="B265" t="s">
        <v>677</v>
      </c>
      <c r="C265" t="s">
        <v>1997</v>
      </c>
      <c r="D265" t="s">
        <v>1742</v>
      </c>
      <c r="E265">
        <v>9536573692</v>
      </c>
      <c r="F265" s="9" t="s">
        <v>51</v>
      </c>
      <c r="G265" s="9" t="s">
        <v>77</v>
      </c>
      <c r="H265" t="s">
        <v>554</v>
      </c>
      <c r="I265" t="s">
        <v>679</v>
      </c>
      <c r="J265" t="s">
        <v>30</v>
      </c>
      <c r="M265" t="s">
        <v>107</v>
      </c>
      <c r="N265" t="s">
        <v>108</v>
      </c>
      <c r="O265">
        <v>16</v>
      </c>
    </row>
    <row r="266" spans="1:16" hidden="1" x14ac:dyDescent="0.35">
      <c r="A266" t="str">
        <f>VLOOKUP(B266,'MAY 2025 CROMPTON'!$A:$A,1,0)</f>
        <v>CGZ25051800414</v>
      </c>
      <c r="B266" t="s">
        <v>742</v>
      </c>
      <c r="C266" t="s">
        <v>1877</v>
      </c>
      <c r="D266" t="s">
        <v>1742</v>
      </c>
      <c r="E266">
        <v>9389460399</v>
      </c>
      <c r="F266" s="9" t="s">
        <v>51</v>
      </c>
      <c r="G266" s="9" t="s">
        <v>77</v>
      </c>
      <c r="H266" t="s">
        <v>341</v>
      </c>
      <c r="I266" t="s">
        <v>743</v>
      </c>
      <c r="J266" t="s">
        <v>30</v>
      </c>
      <c r="M266" t="s">
        <v>479</v>
      </c>
      <c r="N266" t="s">
        <v>42</v>
      </c>
      <c r="O266">
        <v>17</v>
      </c>
      <c r="P266" t="s">
        <v>220</v>
      </c>
    </row>
    <row r="267" spans="1:16" hidden="1" x14ac:dyDescent="0.35">
      <c r="A267" t="str">
        <f>VLOOKUP(B267,'MAY 2025 CROMPTON'!$A:$A,1,0)</f>
        <v>CGZ25052108618</v>
      </c>
      <c r="B267" t="s">
        <v>329</v>
      </c>
      <c r="C267" t="s">
        <v>1998</v>
      </c>
      <c r="D267" t="s">
        <v>1791</v>
      </c>
      <c r="E267">
        <v>8273214144</v>
      </c>
      <c r="F267" s="9" t="s">
        <v>315</v>
      </c>
      <c r="G267" s="9" t="s">
        <v>77</v>
      </c>
      <c r="H267" t="s">
        <v>126</v>
      </c>
      <c r="I267" t="s">
        <v>331</v>
      </c>
      <c r="J267" t="s">
        <v>21</v>
      </c>
      <c r="K267" s="10">
        <v>45797</v>
      </c>
      <c r="M267" t="s">
        <v>128</v>
      </c>
      <c r="N267" t="s">
        <v>128</v>
      </c>
      <c r="O267">
        <v>21</v>
      </c>
      <c r="P267" t="s">
        <v>298</v>
      </c>
    </row>
    <row r="268" spans="1:16" hidden="1" x14ac:dyDescent="0.35">
      <c r="A268" t="str">
        <f>VLOOKUP(B268,'MAY 2025 CROMPTON'!$A:$A,1,0)</f>
        <v>CGZ25052214242</v>
      </c>
      <c r="B268" t="s">
        <v>947</v>
      </c>
      <c r="C268" t="s">
        <v>1999</v>
      </c>
      <c r="D268" t="s">
        <v>2000</v>
      </c>
      <c r="E268">
        <v>7906066039</v>
      </c>
    </row>
    <row r="269" spans="1:16" hidden="1" x14ac:dyDescent="0.35">
      <c r="A269" t="str">
        <f>VLOOKUP(B269,'MAY 2025 CROMPTON'!$A:$A,1,0)</f>
        <v>CGZ25052011025</v>
      </c>
      <c r="B269" t="s">
        <v>865</v>
      </c>
      <c r="C269" t="s">
        <v>2001</v>
      </c>
      <c r="D269" t="s">
        <v>1745</v>
      </c>
      <c r="E269">
        <v>7017471466</v>
      </c>
    </row>
    <row r="270" spans="1:16" hidden="1" x14ac:dyDescent="0.35">
      <c r="A270" t="str">
        <f>VLOOKUP(B270,'MAY 2025 CROMPTON'!$A:$A,1,0)</f>
        <v>CGZ25050305363</v>
      </c>
      <c r="B270" t="s">
        <v>165</v>
      </c>
      <c r="C270" t="s">
        <v>2002</v>
      </c>
      <c r="D270" t="s">
        <v>1734</v>
      </c>
      <c r="E270">
        <v>6397002503</v>
      </c>
      <c r="F270" s="9" t="s">
        <v>65</v>
      </c>
      <c r="G270" s="9" t="s">
        <v>103</v>
      </c>
      <c r="H270" t="s">
        <v>104</v>
      </c>
      <c r="I270" t="s">
        <v>167</v>
      </c>
      <c r="J270" t="s">
        <v>30</v>
      </c>
      <c r="M270" t="s">
        <v>128</v>
      </c>
      <c r="N270" t="s">
        <v>128</v>
      </c>
      <c r="O270">
        <v>2</v>
      </c>
    </row>
    <row r="271" spans="1:16" hidden="1" x14ac:dyDescent="0.35">
      <c r="A271" t="str">
        <f>VLOOKUP(B271,'MAY 2025 CROMPTON'!$A:$A,1,0)</f>
        <v>CGZ25050203708</v>
      </c>
      <c r="B271" t="s">
        <v>124</v>
      </c>
      <c r="C271" t="s">
        <v>2003</v>
      </c>
      <c r="D271" t="s">
        <v>2004</v>
      </c>
      <c r="E271">
        <v>6399394780</v>
      </c>
      <c r="F271" t="s">
        <v>65</v>
      </c>
      <c r="G271" s="9" t="s">
        <v>103</v>
      </c>
      <c r="H271" t="s">
        <v>126</v>
      </c>
      <c r="I271" t="s">
        <v>127</v>
      </c>
      <c r="J271" t="s">
        <v>46</v>
      </c>
      <c r="K271" s="10">
        <v>45762</v>
      </c>
      <c r="M271" t="s">
        <v>128</v>
      </c>
      <c r="N271" t="s">
        <v>128</v>
      </c>
      <c r="O271">
        <v>1</v>
      </c>
    </row>
    <row r="272" spans="1:16" hidden="1" x14ac:dyDescent="0.35">
      <c r="A272" t="str">
        <f>VLOOKUP(B272,'MAY 2025 CROMPTON'!$A:$A,1,0)</f>
        <v>CGZ25050505737</v>
      </c>
      <c r="B272" t="s">
        <v>1292</v>
      </c>
      <c r="C272" t="s">
        <v>1293</v>
      </c>
      <c r="D272" t="s">
        <v>1422</v>
      </c>
      <c r="E272">
        <v>7500000159</v>
      </c>
    </row>
    <row r="273" spans="1:16" x14ac:dyDescent="0.35">
      <c r="A273" t="e">
        <f>VLOOKUP(B273,'MAY 2025 CROMPTON'!$A:$A,1,0)</f>
        <v>#N/A</v>
      </c>
      <c r="B273" t="s">
        <v>2005</v>
      </c>
      <c r="C273" t="s">
        <v>2006</v>
      </c>
      <c r="D273" t="s">
        <v>64</v>
      </c>
      <c r="E273">
        <v>8449338760</v>
      </c>
    </row>
    <row r="274" spans="1:16" hidden="1" x14ac:dyDescent="0.35">
      <c r="A274" t="str">
        <f>VLOOKUP(B274,'MAY 2025 CROMPTON'!$A:$A,1,0)</f>
        <v>CGZ25051301283</v>
      </c>
      <c r="B274" t="s">
        <v>483</v>
      </c>
      <c r="C274" t="s">
        <v>2007</v>
      </c>
      <c r="D274" t="s">
        <v>218</v>
      </c>
      <c r="E274">
        <v>9927090960</v>
      </c>
      <c r="G274" t="s">
        <v>77</v>
      </c>
      <c r="H274" t="s">
        <v>194</v>
      </c>
      <c r="I274" t="s">
        <v>484</v>
      </c>
      <c r="J274">
        <v>3181</v>
      </c>
      <c r="K274" s="10">
        <v>45499</v>
      </c>
      <c r="L274" t="s">
        <v>485</v>
      </c>
      <c r="M274" t="s">
        <v>128</v>
      </c>
      <c r="N274" t="s">
        <v>128</v>
      </c>
      <c r="O274">
        <v>12</v>
      </c>
      <c r="P274" t="s">
        <v>220</v>
      </c>
    </row>
    <row r="275" spans="1:16" hidden="1" x14ac:dyDescent="0.35">
      <c r="A275" t="str">
        <f>VLOOKUP(B275,'MAY 2025 CROMPTON'!$A:$A,1,0)</f>
        <v>CGZ25051804502</v>
      </c>
      <c r="B275" t="s">
        <v>744</v>
      </c>
      <c r="C275" t="s">
        <v>2008</v>
      </c>
      <c r="D275" t="s">
        <v>1745</v>
      </c>
      <c r="E275">
        <v>7310999539</v>
      </c>
      <c r="F275" s="9" t="s">
        <v>65</v>
      </c>
      <c r="G275" s="9" t="s">
        <v>77</v>
      </c>
      <c r="H275" t="s">
        <v>747</v>
      </c>
      <c r="I275" t="s">
        <v>748</v>
      </c>
      <c r="J275" s="9" t="s">
        <v>46</v>
      </c>
      <c r="K275" s="10">
        <v>45439</v>
      </c>
      <c r="M275" t="s">
        <v>107</v>
      </c>
      <c r="N275" t="s">
        <v>108</v>
      </c>
      <c r="O275">
        <v>18</v>
      </c>
      <c r="P275" t="s">
        <v>220</v>
      </c>
    </row>
    <row r="276" spans="1:16" hidden="1" x14ac:dyDescent="0.35">
      <c r="A276" t="str">
        <f>VLOOKUP(B276,'MAY 2025 CROMPTON'!$A:$A,1,0)</f>
        <v>CGZ25051902052</v>
      </c>
      <c r="B276" t="s">
        <v>765</v>
      </c>
      <c r="C276" t="s">
        <v>1872</v>
      </c>
      <c r="D276" t="s">
        <v>218</v>
      </c>
      <c r="E276">
        <v>9557292625</v>
      </c>
      <c r="F276" s="9" t="s">
        <v>51</v>
      </c>
      <c r="G276" s="9" t="s">
        <v>77</v>
      </c>
      <c r="H276" t="s">
        <v>341</v>
      </c>
      <c r="I276" t="s">
        <v>768</v>
      </c>
      <c r="J276" t="s">
        <v>30</v>
      </c>
      <c r="M276" t="s">
        <v>107</v>
      </c>
      <c r="N276" t="s">
        <v>108</v>
      </c>
      <c r="O276">
        <v>18</v>
      </c>
      <c r="P276" t="s">
        <v>220</v>
      </c>
    </row>
    <row r="277" spans="1:16" hidden="1" x14ac:dyDescent="0.35">
      <c r="A277" t="str">
        <f>VLOOKUP(B277,'MAY 2025 CROMPTON'!$A:$A,1,0)</f>
        <v>CGZ25052314308</v>
      </c>
      <c r="B277" t="s">
        <v>1040</v>
      </c>
      <c r="C277" t="s">
        <v>2009</v>
      </c>
      <c r="D277" t="s">
        <v>1745</v>
      </c>
      <c r="E277">
        <v>8650932793</v>
      </c>
    </row>
    <row r="278" spans="1:16" x14ac:dyDescent="0.35">
      <c r="A278" t="e">
        <f>VLOOKUP(B278,'MAY 2025 CROMPTON'!$A:$A,1,0)</f>
        <v>#N/A</v>
      </c>
      <c r="B278" t="s">
        <v>2010</v>
      </c>
      <c r="C278" t="s">
        <v>2011</v>
      </c>
      <c r="D278" t="s">
        <v>1797</v>
      </c>
      <c r="E278">
        <v>9627806185</v>
      </c>
    </row>
    <row r="279" spans="1:16" x14ac:dyDescent="0.35">
      <c r="A279" t="e">
        <f>VLOOKUP(B279,'MAY 2025 CROMPTON'!$A:$A,1,0)</f>
        <v>#N/A</v>
      </c>
      <c r="B279" t="s">
        <v>2012</v>
      </c>
      <c r="C279" t="s">
        <v>2013</v>
      </c>
      <c r="D279" t="s">
        <v>2014</v>
      </c>
      <c r="E279">
        <v>9411795385</v>
      </c>
    </row>
    <row r="280" spans="1:16" hidden="1" x14ac:dyDescent="0.35">
      <c r="A280" t="str">
        <f>VLOOKUP(B280,'MAY 2025 CROMPTON'!$A:$A,1,0)</f>
        <v>CGZ25050706491</v>
      </c>
      <c r="B280" t="s">
        <v>340</v>
      </c>
      <c r="C280" t="s">
        <v>2015</v>
      </c>
      <c r="D280" t="s">
        <v>1509</v>
      </c>
      <c r="E280">
        <v>8393838837</v>
      </c>
      <c r="G280" s="9" t="s">
        <v>77</v>
      </c>
      <c r="H280" t="s">
        <v>341</v>
      </c>
      <c r="I280" t="s">
        <v>342</v>
      </c>
      <c r="J280" t="s">
        <v>46</v>
      </c>
      <c r="K280" s="10">
        <v>45771</v>
      </c>
      <c r="M280" t="s">
        <v>107</v>
      </c>
      <c r="N280" t="s">
        <v>108</v>
      </c>
      <c r="O280">
        <v>6</v>
      </c>
      <c r="P280" t="s">
        <v>292</v>
      </c>
    </row>
    <row r="281" spans="1:16" hidden="1" x14ac:dyDescent="0.35">
      <c r="A281" t="str">
        <f>VLOOKUP(B281,'MAY 2025 CROMPTON'!$A:$A,1,0)</f>
        <v>CGZ25051900536</v>
      </c>
      <c r="B281" t="s">
        <v>757</v>
      </c>
      <c r="C281" t="s">
        <v>2016</v>
      </c>
      <c r="D281" t="s">
        <v>1745</v>
      </c>
      <c r="E281">
        <v>7900815555</v>
      </c>
      <c r="F281" s="9" t="s">
        <v>51</v>
      </c>
      <c r="G281" s="9" t="s">
        <v>77</v>
      </c>
      <c r="H281" t="s">
        <v>747</v>
      </c>
      <c r="I281" t="s">
        <v>760</v>
      </c>
      <c r="J281" t="s">
        <v>46</v>
      </c>
      <c r="K281" s="10">
        <v>45762</v>
      </c>
      <c r="L281" t="s">
        <v>118</v>
      </c>
      <c r="M281" t="s">
        <v>212</v>
      </c>
      <c r="N281" t="s">
        <v>42</v>
      </c>
      <c r="O281">
        <v>18</v>
      </c>
      <c r="P281" t="s">
        <v>220</v>
      </c>
    </row>
    <row r="282" spans="1:16" hidden="1" x14ac:dyDescent="0.35">
      <c r="A282" t="str">
        <f>VLOOKUP(B282,'MAY 2025 CROMPTON'!$A:$A,1,0)</f>
        <v>CGZ25052209017</v>
      </c>
      <c r="B282" t="s">
        <v>992</v>
      </c>
      <c r="C282" t="s">
        <v>993</v>
      </c>
      <c r="D282" t="s">
        <v>2017</v>
      </c>
      <c r="E282">
        <v>9531820148</v>
      </c>
    </row>
    <row r="283" spans="1:16" hidden="1" x14ac:dyDescent="0.35">
      <c r="A283" t="str">
        <f>VLOOKUP(B283,'MAY 2025 CROMPTON'!$A:$A,1,0)</f>
        <v>CGZ25052011807</v>
      </c>
      <c r="B283" t="s">
        <v>857</v>
      </c>
      <c r="C283" t="s">
        <v>2018</v>
      </c>
      <c r="D283" t="s">
        <v>218</v>
      </c>
      <c r="E283">
        <v>8941087315</v>
      </c>
    </row>
    <row r="284" spans="1:16" hidden="1" x14ac:dyDescent="0.35">
      <c r="A284" t="str">
        <f>VLOOKUP(B284,'MAY 2025 CROMPTON'!$A:$A,1,0)</f>
        <v>CGZ25052500992</v>
      </c>
      <c r="B284" t="s">
        <v>1168</v>
      </c>
      <c r="C284" t="s">
        <v>2019</v>
      </c>
      <c r="D284" t="s">
        <v>1088</v>
      </c>
      <c r="E284">
        <v>7409527413</v>
      </c>
    </row>
    <row r="285" spans="1:16" hidden="1" x14ac:dyDescent="0.35">
      <c r="A285" t="str">
        <f>VLOOKUP(B285,'MAY 2025 CROMPTON'!$A:$A,1,0)</f>
        <v>CGZ25052815891</v>
      </c>
      <c r="B285" t="s">
        <v>1613</v>
      </c>
      <c r="C285" t="s">
        <v>2020</v>
      </c>
      <c r="D285" t="s">
        <v>1745</v>
      </c>
      <c r="E285">
        <v>8477092091</v>
      </c>
    </row>
    <row r="286" spans="1:16" hidden="1" x14ac:dyDescent="0.35">
      <c r="A286" t="str">
        <f>VLOOKUP(B286,'MAY 2025 CROMPTON'!$A:$A,1,0)</f>
        <v>CGZ25051712443</v>
      </c>
      <c r="B286" t="s">
        <v>1186</v>
      </c>
      <c r="C286" t="s">
        <v>2021</v>
      </c>
      <c r="D286" t="s">
        <v>1994</v>
      </c>
      <c r="E286">
        <v>9568620861</v>
      </c>
    </row>
    <row r="287" spans="1:16" hidden="1" x14ac:dyDescent="0.35">
      <c r="A287" t="str">
        <f>VLOOKUP(B287,'MAY 2025 CROMPTON'!$A:$A,1,0)</f>
        <v>CGZ25051511101</v>
      </c>
      <c r="B287" t="s">
        <v>608</v>
      </c>
      <c r="C287" t="s">
        <v>1783</v>
      </c>
      <c r="D287" t="s">
        <v>1742</v>
      </c>
      <c r="E287">
        <v>7900900678</v>
      </c>
      <c r="F287" t="s">
        <v>51</v>
      </c>
      <c r="G287" s="9" t="s">
        <v>77</v>
      </c>
      <c r="H287" t="s">
        <v>275</v>
      </c>
      <c r="I287" t="s">
        <v>609</v>
      </c>
      <c r="J287" t="s">
        <v>30</v>
      </c>
      <c r="M287" t="s">
        <v>80</v>
      </c>
      <c r="N287" t="s">
        <v>81</v>
      </c>
      <c r="O287">
        <v>15</v>
      </c>
    </row>
    <row r="288" spans="1:16" hidden="1" x14ac:dyDescent="0.35">
      <c r="A288" t="str">
        <f>VLOOKUP(B288,'MAY 2025 CROMPTON'!$A:$A,1,0)</f>
        <v>CGZ25051705477</v>
      </c>
      <c r="B288" t="s">
        <v>644</v>
      </c>
      <c r="C288" t="s">
        <v>2022</v>
      </c>
      <c r="D288" t="s">
        <v>2023</v>
      </c>
      <c r="E288">
        <v>7830657436</v>
      </c>
      <c r="F288" s="9" t="s">
        <v>51</v>
      </c>
      <c r="G288" s="9" t="s">
        <v>77</v>
      </c>
      <c r="H288" t="s">
        <v>275</v>
      </c>
      <c r="I288" t="s">
        <v>646</v>
      </c>
      <c r="J288" t="s">
        <v>30</v>
      </c>
      <c r="M288" t="s">
        <v>128</v>
      </c>
      <c r="N288" t="s">
        <v>128</v>
      </c>
      <c r="O288">
        <v>16</v>
      </c>
    </row>
    <row r="289" spans="1:16" hidden="1" x14ac:dyDescent="0.35">
      <c r="A289" t="str">
        <f>VLOOKUP(B289,'MAY 2025 CROMPTON'!$A:$A,1,0)</f>
        <v>CGZ25052200844</v>
      </c>
      <c r="B289" t="s">
        <v>928</v>
      </c>
      <c r="C289" t="s">
        <v>2024</v>
      </c>
      <c r="D289" t="s">
        <v>1742</v>
      </c>
      <c r="E289">
        <v>6397023609</v>
      </c>
    </row>
    <row r="290" spans="1:16" hidden="1" x14ac:dyDescent="0.35">
      <c r="A290" t="str">
        <f>VLOOKUP(B290,'MAY 2025 CROMPTON'!$A:$A,1,0)</f>
        <v>CGZ25051804534</v>
      </c>
      <c r="B290" t="s">
        <v>723</v>
      </c>
      <c r="C290" t="s">
        <v>2025</v>
      </c>
      <c r="D290" t="s">
        <v>218</v>
      </c>
      <c r="E290">
        <v>9412980716</v>
      </c>
      <c r="F290" s="9" t="s">
        <v>51</v>
      </c>
      <c r="G290" s="9" t="s">
        <v>77</v>
      </c>
      <c r="H290" t="s">
        <v>194</v>
      </c>
      <c r="I290" t="s">
        <v>726</v>
      </c>
      <c r="J290" t="s">
        <v>21</v>
      </c>
      <c r="K290" s="10">
        <v>45668</v>
      </c>
      <c r="L290" t="s">
        <v>727</v>
      </c>
      <c r="M290" t="s">
        <v>231</v>
      </c>
      <c r="N290" t="s">
        <v>42</v>
      </c>
      <c r="O290">
        <v>17</v>
      </c>
      <c r="P290" t="s">
        <v>560</v>
      </c>
    </row>
    <row r="291" spans="1:16" hidden="1" x14ac:dyDescent="0.35">
      <c r="A291" t="str">
        <f>VLOOKUP(B291,'MAY 2025 CROMPTON'!$A:$A,1,0)</f>
        <v>CGZ25052015274</v>
      </c>
      <c r="B291" t="s">
        <v>1159</v>
      </c>
      <c r="C291" t="s">
        <v>2026</v>
      </c>
      <c r="D291" t="s">
        <v>2027</v>
      </c>
      <c r="E291">
        <v>9761006134</v>
      </c>
    </row>
    <row r="292" spans="1:16" hidden="1" x14ac:dyDescent="0.35">
      <c r="A292" t="str">
        <f>VLOOKUP(B292,'MAY 2025 CROMPTON'!$A:$A,1,0)</f>
        <v>CGZ25051613420</v>
      </c>
      <c r="B292" t="s">
        <v>1155</v>
      </c>
      <c r="C292" t="s">
        <v>2028</v>
      </c>
      <c r="D292" t="s">
        <v>2029</v>
      </c>
      <c r="E292">
        <v>7037074132</v>
      </c>
    </row>
    <row r="293" spans="1:16" x14ac:dyDescent="0.35">
      <c r="A293" t="e">
        <f>VLOOKUP(B293,'MAY 2025 CROMPTON'!$A:$A,1,0)</f>
        <v>#N/A</v>
      </c>
      <c r="B293" t="s">
        <v>2030</v>
      </c>
      <c r="C293" t="s">
        <v>2031</v>
      </c>
      <c r="D293" t="s">
        <v>1745</v>
      </c>
      <c r="E293">
        <v>7467804068</v>
      </c>
    </row>
    <row r="294" spans="1:16" hidden="1" x14ac:dyDescent="0.35">
      <c r="A294" t="str">
        <f>VLOOKUP(B294,'MAY 2025 CROMPTON'!$A:$A,1,0)</f>
        <v>CGZ25053004098</v>
      </c>
      <c r="B294" t="s">
        <v>1645</v>
      </c>
      <c r="C294" t="s">
        <v>2032</v>
      </c>
      <c r="D294" t="s">
        <v>1784</v>
      </c>
      <c r="E294">
        <v>9411544832</v>
      </c>
    </row>
    <row r="295" spans="1:16" hidden="1" x14ac:dyDescent="0.35">
      <c r="A295" t="str">
        <f>VLOOKUP(B295,'MAY 2025 CROMPTON'!$A:$A,1,0)</f>
        <v>CGZ25052712369</v>
      </c>
      <c r="B295" t="s">
        <v>1561</v>
      </c>
      <c r="C295" t="s">
        <v>2033</v>
      </c>
      <c r="D295" t="s">
        <v>218</v>
      </c>
      <c r="E295">
        <v>7579095545</v>
      </c>
    </row>
    <row r="296" spans="1:16" hidden="1" x14ac:dyDescent="0.35">
      <c r="A296" t="str">
        <f>VLOOKUP(B296,'MAY 2025 CROMPTON'!$A:$A,1,0)</f>
        <v>CGZ25052315086</v>
      </c>
      <c r="B296" t="s">
        <v>1021</v>
      </c>
      <c r="C296" t="s">
        <v>2034</v>
      </c>
      <c r="D296" t="s">
        <v>218</v>
      </c>
      <c r="E296">
        <v>9917735513</v>
      </c>
    </row>
    <row r="297" spans="1:16" hidden="1" x14ac:dyDescent="0.35">
      <c r="A297" t="str">
        <f>VLOOKUP(B297,'MAY 2025 CROMPTON'!$A:$A,1,0)</f>
        <v>CGZ25052400469</v>
      </c>
      <c r="B297" t="s">
        <v>1044</v>
      </c>
      <c r="C297" t="s">
        <v>2035</v>
      </c>
      <c r="D297" t="s">
        <v>218</v>
      </c>
      <c r="E297">
        <v>9868100121</v>
      </c>
    </row>
    <row r="298" spans="1:16" hidden="1" x14ac:dyDescent="0.35">
      <c r="A298" t="str">
        <f>VLOOKUP(B298,'MAY 2025 CROMPTON'!$A:$A,1,0)</f>
        <v>CGZ25051709020</v>
      </c>
      <c r="B298" t="s">
        <v>651</v>
      </c>
      <c r="C298" t="s">
        <v>2036</v>
      </c>
      <c r="D298" t="s">
        <v>1742</v>
      </c>
      <c r="E298">
        <v>9149343700</v>
      </c>
      <c r="F298" s="9" t="s">
        <v>65</v>
      </c>
      <c r="G298" s="9" t="s">
        <v>77</v>
      </c>
      <c r="H298" t="s">
        <v>654</v>
      </c>
      <c r="I298" t="s">
        <v>655</v>
      </c>
      <c r="J298" t="s">
        <v>30</v>
      </c>
      <c r="M298" t="s">
        <v>128</v>
      </c>
      <c r="N298" t="s">
        <v>128</v>
      </c>
      <c r="O298">
        <v>16</v>
      </c>
    </row>
    <row r="299" spans="1:16" hidden="1" x14ac:dyDescent="0.35">
      <c r="A299" t="str">
        <f>VLOOKUP(B299,'MAY 2025 CROMPTON'!$A:$A,1,0)</f>
        <v>CGZ25052409095</v>
      </c>
      <c r="B299" t="s">
        <v>1050</v>
      </c>
      <c r="C299" t="s">
        <v>2031</v>
      </c>
      <c r="D299" t="s">
        <v>1934</v>
      </c>
      <c r="E299">
        <v>9761810890</v>
      </c>
    </row>
    <row r="300" spans="1:16" hidden="1" x14ac:dyDescent="0.35">
      <c r="A300" t="str">
        <f>VLOOKUP(B300,'MAY 2025 CROMPTON'!$A:$A,1,0)</f>
        <v>CGZ25053013037</v>
      </c>
      <c r="B300" t="s">
        <v>1668</v>
      </c>
      <c r="C300" t="s">
        <v>1669</v>
      </c>
      <c r="D300" t="s">
        <v>1763</v>
      </c>
      <c r="E300">
        <v>9719213169</v>
      </c>
    </row>
    <row r="301" spans="1:16" hidden="1" x14ac:dyDescent="0.35">
      <c r="A301" t="str">
        <f>VLOOKUP(B301,'MAY 2025 CROMPTON'!$A:$A,1,0)</f>
        <v>CGZ25051709005</v>
      </c>
      <c r="B301" t="s">
        <v>656</v>
      </c>
      <c r="C301" t="s">
        <v>2036</v>
      </c>
      <c r="D301" t="s">
        <v>1742</v>
      </c>
      <c r="E301">
        <v>9149343700</v>
      </c>
      <c r="F301" s="9" t="s">
        <v>65</v>
      </c>
      <c r="G301" s="9" t="s">
        <v>77</v>
      </c>
      <c r="H301" t="s">
        <v>654</v>
      </c>
      <c r="I301" t="s">
        <v>657</v>
      </c>
      <c r="J301" t="s">
        <v>30</v>
      </c>
      <c r="M301" t="s">
        <v>128</v>
      </c>
      <c r="N301" t="s">
        <v>128</v>
      </c>
      <c r="O301">
        <v>16</v>
      </c>
    </row>
    <row r="302" spans="1:16" hidden="1" x14ac:dyDescent="0.35">
      <c r="A302" t="str">
        <f>VLOOKUP(B302,'MAY 2025 CROMPTON'!$A:$A,1,0)</f>
        <v>CGZ25051211554</v>
      </c>
      <c r="B302" t="s">
        <v>352</v>
      </c>
      <c r="C302" t="s">
        <v>169</v>
      </c>
      <c r="D302" t="s">
        <v>1769</v>
      </c>
      <c r="E302">
        <v>7906966683</v>
      </c>
      <c r="G302" s="9" t="s">
        <v>77</v>
      </c>
      <c r="H302" t="s">
        <v>272</v>
      </c>
      <c r="I302" t="s">
        <v>353</v>
      </c>
      <c r="J302" t="s">
        <v>30</v>
      </c>
      <c r="M302" t="s">
        <v>107</v>
      </c>
      <c r="N302" t="s">
        <v>108</v>
      </c>
      <c r="O302">
        <v>12</v>
      </c>
      <c r="P302" t="s">
        <v>292</v>
      </c>
    </row>
    <row r="303" spans="1:16" hidden="1" x14ac:dyDescent="0.35">
      <c r="A303" t="str">
        <f>VLOOKUP(B303,'MAY 2025 CROMPTON'!$A:$A,1,0)</f>
        <v>CGZ25052115201</v>
      </c>
      <c r="B303" t="s">
        <v>874</v>
      </c>
      <c r="C303" t="s">
        <v>2037</v>
      </c>
      <c r="D303" t="s">
        <v>2038</v>
      </c>
      <c r="E303">
        <v>9870730763</v>
      </c>
    </row>
    <row r="304" spans="1:16" hidden="1" x14ac:dyDescent="0.35">
      <c r="A304" t="str">
        <f>VLOOKUP(B304,'MAY 2025 CROMPTON'!$A:$A,1,0)</f>
        <v>CGZ25050301310</v>
      </c>
      <c r="B304" t="s">
        <v>1210</v>
      </c>
      <c r="C304" t="s">
        <v>2039</v>
      </c>
      <c r="D304" t="s">
        <v>75</v>
      </c>
      <c r="E304">
        <v>9837558164</v>
      </c>
    </row>
    <row r="305" spans="1:16" x14ac:dyDescent="0.35">
      <c r="A305" t="e">
        <f>VLOOKUP(B305,'MAY 2025 CROMPTON'!$A:$A,1,0)</f>
        <v>#N/A</v>
      </c>
      <c r="B305" t="s">
        <v>2040</v>
      </c>
      <c r="C305" t="s">
        <v>2041</v>
      </c>
      <c r="D305" t="s">
        <v>1755</v>
      </c>
      <c r="E305">
        <v>9997979708</v>
      </c>
    </row>
    <row r="306" spans="1:16" hidden="1" x14ac:dyDescent="0.35">
      <c r="A306" t="str">
        <f>VLOOKUP(B306,'MAY 2025 CROMPTON'!$A:$A,1,0)</f>
        <v>CGZ25052002627</v>
      </c>
      <c r="B306" t="s">
        <v>818</v>
      </c>
      <c r="C306" t="s">
        <v>699</v>
      </c>
      <c r="D306" t="s">
        <v>1787</v>
      </c>
      <c r="E306">
        <v>9837086000</v>
      </c>
      <c r="F306" s="9" t="s">
        <v>76</v>
      </c>
      <c r="G306" s="9" t="s">
        <v>77</v>
      </c>
      <c r="H306" t="s">
        <v>78</v>
      </c>
      <c r="I306" t="s">
        <v>820</v>
      </c>
      <c r="J306">
        <v>228</v>
      </c>
      <c r="K306" s="10">
        <v>45789</v>
      </c>
      <c r="L306" t="s">
        <v>699</v>
      </c>
      <c r="M306" t="s">
        <v>80</v>
      </c>
      <c r="N306" t="s">
        <v>81</v>
      </c>
      <c r="O306">
        <v>18</v>
      </c>
      <c r="P306" t="s">
        <v>821</v>
      </c>
    </row>
    <row r="307" spans="1:16" hidden="1" x14ac:dyDescent="0.35">
      <c r="A307" t="str">
        <f>VLOOKUP(B307,'MAY 2025 CROMPTON'!$A:$A,1,0)</f>
        <v>CGZ25050212935</v>
      </c>
      <c r="B307" t="s">
        <v>1086</v>
      </c>
      <c r="C307" t="s">
        <v>2042</v>
      </c>
      <c r="D307" t="s">
        <v>1797</v>
      </c>
      <c r="E307">
        <v>8193964844</v>
      </c>
    </row>
    <row r="308" spans="1:16" hidden="1" x14ac:dyDescent="0.35">
      <c r="A308" t="str">
        <f>VLOOKUP(B308,'MAY 2025 CROMPTON'!$A:$A,1,0)</f>
        <v>CGZ25052115648</v>
      </c>
      <c r="B308" t="s">
        <v>971</v>
      </c>
      <c r="C308" t="s">
        <v>1823</v>
      </c>
      <c r="D308" t="s">
        <v>2043</v>
      </c>
      <c r="E308">
        <v>8979722050</v>
      </c>
    </row>
    <row r="309" spans="1:16" hidden="1" x14ac:dyDescent="0.35">
      <c r="A309" t="str">
        <f>VLOOKUP(B309,'MAY 2025 CROMPTON'!$A:$A,1,0)</f>
        <v>CGZ25052816618</v>
      </c>
      <c r="B309" t="s">
        <v>1253</v>
      </c>
      <c r="C309" t="s">
        <v>2044</v>
      </c>
      <c r="D309" t="s">
        <v>1745</v>
      </c>
      <c r="E309">
        <v>9761375004</v>
      </c>
    </row>
    <row r="310" spans="1:16" hidden="1" x14ac:dyDescent="0.35">
      <c r="A310" t="str">
        <f>VLOOKUP(B310,'MAY 2025 CROMPTON'!$A:$A,1,0)</f>
        <v>CGZ25051600914</v>
      </c>
      <c r="B310" t="s">
        <v>694</v>
      </c>
      <c r="C310" t="s">
        <v>695</v>
      </c>
      <c r="D310" t="s">
        <v>1787</v>
      </c>
      <c r="E310">
        <v>9639587461</v>
      </c>
      <c r="F310" s="9" t="s">
        <v>76</v>
      </c>
      <c r="G310" s="9" t="s">
        <v>77</v>
      </c>
      <c r="H310" t="s">
        <v>697</v>
      </c>
      <c r="I310" t="s">
        <v>698</v>
      </c>
      <c r="J310">
        <v>153</v>
      </c>
      <c r="K310" s="10">
        <v>45774</v>
      </c>
      <c r="L310" t="s">
        <v>699</v>
      </c>
      <c r="M310" t="s">
        <v>80</v>
      </c>
      <c r="N310" t="s">
        <v>81</v>
      </c>
      <c r="O310">
        <v>17</v>
      </c>
      <c r="P310" t="s">
        <v>72</v>
      </c>
    </row>
    <row r="311" spans="1:16" hidden="1" x14ac:dyDescent="0.35">
      <c r="A311" t="str">
        <f>VLOOKUP(B311,'MAY 2025 CROMPTON'!$A:$A,1,0)</f>
        <v>CGZ25052013268</v>
      </c>
      <c r="B311" t="s">
        <v>1375</v>
      </c>
      <c r="C311" t="s">
        <v>2045</v>
      </c>
      <c r="D311" t="s">
        <v>288</v>
      </c>
      <c r="E311">
        <v>7455969365</v>
      </c>
    </row>
    <row r="312" spans="1:16" hidden="1" x14ac:dyDescent="0.35">
      <c r="A312" t="str">
        <f>VLOOKUP(B312,'MAY 2025 CROMPTON'!$A:$A,1,0)</f>
        <v>CGZ25051502170</v>
      </c>
      <c r="B312" t="s">
        <v>891</v>
      </c>
      <c r="C312" t="s">
        <v>2046</v>
      </c>
      <c r="D312" t="s">
        <v>2043</v>
      </c>
      <c r="E312">
        <v>7500401362</v>
      </c>
    </row>
    <row r="313" spans="1:16" hidden="1" x14ac:dyDescent="0.35">
      <c r="A313" t="str">
        <f>VLOOKUP(B313,'MAY 2025 CROMPTON'!$A:$A,1,0)</f>
        <v>CGZ25052604015</v>
      </c>
      <c r="B313" t="s">
        <v>1550</v>
      </c>
      <c r="C313" t="s">
        <v>2047</v>
      </c>
      <c r="D313" t="s">
        <v>2043</v>
      </c>
      <c r="E313">
        <v>7895523677</v>
      </c>
    </row>
    <row r="314" spans="1:16" hidden="1" x14ac:dyDescent="0.35">
      <c r="A314" t="str">
        <f>VLOOKUP(B314,'MAY 2025 CROMPTON'!$A:$A,1,0)</f>
        <v>CGZ25052407391</v>
      </c>
      <c r="B314" t="s">
        <v>1072</v>
      </c>
      <c r="C314" t="s">
        <v>1073</v>
      </c>
      <c r="D314" t="s">
        <v>2043</v>
      </c>
      <c r="E314">
        <v>9410557955</v>
      </c>
    </row>
    <row r="315" spans="1:16" x14ac:dyDescent="0.35">
      <c r="A315" t="e">
        <f>VLOOKUP(B315,'MAY 2025 CROMPTON'!$A:$A,1,0)</f>
        <v>#N/A</v>
      </c>
      <c r="B315" t="s">
        <v>2048</v>
      </c>
      <c r="C315" t="s">
        <v>2041</v>
      </c>
      <c r="D315" t="s">
        <v>1755</v>
      </c>
      <c r="E315">
        <v>9997979708</v>
      </c>
    </row>
    <row r="316" spans="1:16" hidden="1" x14ac:dyDescent="0.35">
      <c r="A316" t="str">
        <f>VLOOKUP(B316,'MAY 2025 CROMPTON'!$A:$A,1,0)</f>
        <v>CGZ25050611812</v>
      </c>
      <c r="B316" t="s">
        <v>1220</v>
      </c>
      <c r="C316" t="s">
        <v>2049</v>
      </c>
      <c r="D316" t="s">
        <v>2043</v>
      </c>
      <c r="E316">
        <v>9927470249</v>
      </c>
    </row>
    <row r="317" spans="1:16" hidden="1" x14ac:dyDescent="0.35">
      <c r="A317" t="str">
        <f>VLOOKUP(B317,'MAY 2025 CROMPTON'!$A:$A,1,0)</f>
        <v>CGZ25050401115</v>
      </c>
      <c r="B317" t="s">
        <v>87</v>
      </c>
      <c r="C317" t="s">
        <v>2050</v>
      </c>
      <c r="D317" t="s">
        <v>2043</v>
      </c>
      <c r="E317">
        <v>7579009148</v>
      </c>
      <c r="F317" t="s">
        <v>76</v>
      </c>
      <c r="G317" s="9" t="s">
        <v>77</v>
      </c>
      <c r="H317" t="s">
        <v>89</v>
      </c>
      <c r="I317" t="s">
        <v>90</v>
      </c>
      <c r="J317" t="s">
        <v>21</v>
      </c>
      <c r="K317" s="10">
        <v>45451</v>
      </c>
      <c r="M317" t="s">
        <v>80</v>
      </c>
      <c r="N317" t="s">
        <v>81</v>
      </c>
      <c r="O317">
        <v>3</v>
      </c>
      <c r="P317" t="s">
        <v>72</v>
      </c>
    </row>
    <row r="318" spans="1:16" hidden="1" x14ac:dyDescent="0.35">
      <c r="A318" t="str">
        <f>VLOOKUP(B318,'MAY 2025 CROMPTON'!$A:$A,1,0)</f>
        <v>CGZ25052503523</v>
      </c>
      <c r="B318" t="s">
        <v>1077</v>
      </c>
      <c r="C318" t="s">
        <v>1078</v>
      </c>
      <c r="D318" t="s">
        <v>75</v>
      </c>
      <c r="E318">
        <v>9837882886</v>
      </c>
    </row>
    <row r="319" spans="1:16" hidden="1" x14ac:dyDescent="0.35">
      <c r="A319" t="str">
        <f>VLOOKUP(B319,'MAY 2025 CROMPTON'!$A:$A,1,0)</f>
        <v>CGZ25052608879</v>
      </c>
      <c r="B319" t="s">
        <v>1493</v>
      </c>
      <c r="C319" t="s">
        <v>2051</v>
      </c>
      <c r="D319" t="s">
        <v>2052</v>
      </c>
      <c r="E319">
        <v>9756365959</v>
      </c>
    </row>
    <row r="320" spans="1:16" hidden="1" x14ac:dyDescent="0.35">
      <c r="A320" t="str">
        <f>VLOOKUP(B320,'MAY 2025 CROMPTON'!$A:$A,1,0)</f>
        <v>CGZ25052402145</v>
      </c>
      <c r="B320" t="s">
        <v>1035</v>
      </c>
      <c r="C320" t="s">
        <v>2053</v>
      </c>
      <c r="D320" t="s">
        <v>64</v>
      </c>
      <c r="E320">
        <v>7900223311</v>
      </c>
    </row>
    <row r="321" spans="1:16" x14ac:dyDescent="0.35">
      <c r="A321" t="e">
        <f>VLOOKUP(B321,'MAY 2025 CROMPTON'!$A:$A,1,0)</f>
        <v>#N/A</v>
      </c>
      <c r="B321" t="s">
        <v>2054</v>
      </c>
      <c r="C321" t="s">
        <v>2055</v>
      </c>
      <c r="D321" t="s">
        <v>2056</v>
      </c>
      <c r="E321">
        <v>9910297415</v>
      </c>
    </row>
    <row r="322" spans="1:16" hidden="1" x14ac:dyDescent="0.35">
      <c r="A322" t="str">
        <f>VLOOKUP(B322,'MAY 2025 CROMPTON'!$A:$A,1,0)</f>
        <v>CGZ25051314333</v>
      </c>
      <c r="B322" t="s">
        <v>1147</v>
      </c>
      <c r="C322" t="s">
        <v>2057</v>
      </c>
      <c r="D322" t="s">
        <v>1745</v>
      </c>
      <c r="E322">
        <v>9313103308</v>
      </c>
    </row>
    <row r="323" spans="1:16" x14ac:dyDescent="0.35">
      <c r="A323" t="e">
        <f>VLOOKUP(B323,'MAY 2025 CROMPTON'!$A:$A,1,0)</f>
        <v>#N/A</v>
      </c>
      <c r="B323" t="s">
        <v>2058</v>
      </c>
      <c r="C323" t="s">
        <v>1874</v>
      </c>
      <c r="D323" t="s">
        <v>2043</v>
      </c>
      <c r="E323">
        <v>9927498700</v>
      </c>
    </row>
    <row r="324" spans="1:16" hidden="1" x14ac:dyDescent="0.35">
      <c r="A324" t="str">
        <f>VLOOKUP(B324,'MAY 2025 CROMPTON'!$A:$A,1,0)</f>
        <v>CGZ25051613197</v>
      </c>
      <c r="B324" t="s">
        <v>1242</v>
      </c>
      <c r="C324" t="s">
        <v>2059</v>
      </c>
      <c r="D324" t="s">
        <v>1787</v>
      </c>
      <c r="E324">
        <v>9639128111</v>
      </c>
    </row>
    <row r="325" spans="1:16" x14ac:dyDescent="0.35">
      <c r="A325" t="e">
        <f>VLOOKUP(B325,'MAY 2025 CROMPTON'!$A:$A,1,0)</f>
        <v>#N/A</v>
      </c>
      <c r="B325" t="s">
        <v>2060</v>
      </c>
      <c r="C325" t="s">
        <v>2061</v>
      </c>
      <c r="D325" t="s">
        <v>2062</v>
      </c>
      <c r="E325">
        <v>9997739600</v>
      </c>
    </row>
    <row r="326" spans="1:16" hidden="1" x14ac:dyDescent="0.35">
      <c r="A326" t="str">
        <f>VLOOKUP(B326,'MAY 2025 CROMPTON'!$A:$A,1,0)</f>
        <v>CGZ25043004390</v>
      </c>
      <c r="B326" t="s">
        <v>137</v>
      </c>
      <c r="C326" t="s">
        <v>2063</v>
      </c>
      <c r="D326" t="s">
        <v>1745</v>
      </c>
      <c r="E326">
        <v>9897987983</v>
      </c>
      <c r="F326" s="9" t="s">
        <v>51</v>
      </c>
      <c r="G326" s="9" t="s">
        <v>103</v>
      </c>
      <c r="H326" s="9" t="s">
        <v>85</v>
      </c>
      <c r="I326" s="9" t="s">
        <v>140</v>
      </c>
      <c r="J326" s="9" t="s">
        <v>21</v>
      </c>
      <c r="K326" s="10">
        <v>45660</v>
      </c>
      <c r="M326" s="9" t="s">
        <v>128</v>
      </c>
      <c r="N326" s="9" t="s">
        <v>128</v>
      </c>
      <c r="O326">
        <v>1</v>
      </c>
    </row>
    <row r="327" spans="1:16" hidden="1" x14ac:dyDescent="0.35">
      <c r="A327" t="str">
        <f>VLOOKUP(B327,'MAY 2025 CROMPTON'!$A:$A,1,0)</f>
        <v>CGZ25050214368</v>
      </c>
      <c r="B327" t="s">
        <v>82</v>
      </c>
      <c r="C327" t="s">
        <v>2064</v>
      </c>
      <c r="D327" t="s">
        <v>1787</v>
      </c>
      <c r="E327">
        <v>9997878668</v>
      </c>
      <c r="F327" t="s">
        <v>76</v>
      </c>
      <c r="G327" s="9" t="s">
        <v>77</v>
      </c>
      <c r="H327" t="s">
        <v>85</v>
      </c>
      <c r="I327" t="s">
        <v>86</v>
      </c>
      <c r="J327" t="s">
        <v>21</v>
      </c>
      <c r="K327" s="10">
        <v>45557</v>
      </c>
      <c r="M327" t="s">
        <v>80</v>
      </c>
      <c r="N327" t="s">
        <v>81</v>
      </c>
      <c r="O327">
        <v>3</v>
      </c>
      <c r="P327" t="s">
        <v>72</v>
      </c>
    </row>
    <row r="328" spans="1:16" hidden="1" x14ac:dyDescent="0.35">
      <c r="A328" t="str">
        <f>VLOOKUP(B328,'MAY 2025 CROMPTON'!$A:$A,1,0)</f>
        <v>CGZ25050509390</v>
      </c>
      <c r="B328" t="s">
        <v>232</v>
      </c>
      <c r="C328" t="s">
        <v>2065</v>
      </c>
      <c r="D328" t="s">
        <v>218</v>
      </c>
      <c r="E328">
        <v>7017197693</v>
      </c>
      <c r="F328" s="9" t="s">
        <v>51</v>
      </c>
      <c r="G328" s="9" t="s">
        <v>77</v>
      </c>
      <c r="H328" s="9" t="s">
        <v>85</v>
      </c>
      <c r="I328" s="9" t="s">
        <v>235</v>
      </c>
      <c r="J328" s="9" t="s">
        <v>46</v>
      </c>
      <c r="K328" s="10">
        <v>45728</v>
      </c>
      <c r="M328" s="9" t="s">
        <v>107</v>
      </c>
      <c r="N328" s="9" t="s">
        <v>108</v>
      </c>
      <c r="O328">
        <v>5</v>
      </c>
      <c r="P328" t="s">
        <v>220</v>
      </c>
    </row>
    <row r="329" spans="1:16" hidden="1" x14ac:dyDescent="0.35">
      <c r="A329" t="str">
        <f>VLOOKUP(B329,'MAY 2025 CROMPTON'!$A:$A,1,0)</f>
        <v>CGZ25052805178</v>
      </c>
      <c r="B329" t="s">
        <v>1581</v>
      </c>
      <c r="C329" t="s">
        <v>2066</v>
      </c>
      <c r="D329" t="s">
        <v>218</v>
      </c>
      <c r="E329">
        <v>8630867515</v>
      </c>
    </row>
    <row r="330" spans="1:16" hidden="1" x14ac:dyDescent="0.35">
      <c r="A330" t="str">
        <f>VLOOKUP(B330,'MAY 2025 CROMPTON'!$A:$A,1,0)</f>
        <v>CGZ25052604053</v>
      </c>
      <c r="B330" t="s">
        <v>1507</v>
      </c>
      <c r="C330" t="s">
        <v>2067</v>
      </c>
      <c r="D330" t="s">
        <v>2068</v>
      </c>
      <c r="E330">
        <v>7409963365</v>
      </c>
    </row>
    <row r="331" spans="1:16" hidden="1" x14ac:dyDescent="0.35">
      <c r="A331" t="str">
        <f>VLOOKUP(B331,'MAY 2025 CROMPTON'!$A:$A,1,0)</f>
        <v>CGZ25050800509</v>
      </c>
      <c r="B331" t="s">
        <v>1120</v>
      </c>
      <c r="C331" t="s">
        <v>2069</v>
      </c>
      <c r="D331" t="s">
        <v>2070</v>
      </c>
      <c r="E331">
        <v>8859075028</v>
      </c>
    </row>
    <row r="332" spans="1:16" hidden="1" x14ac:dyDescent="0.35">
      <c r="A332" t="str">
        <f>VLOOKUP(B332,'MAY 2025 CROMPTON'!$A:$A,1,0)</f>
        <v>CGZ25050709536</v>
      </c>
      <c r="B332" t="s">
        <v>343</v>
      </c>
      <c r="C332" t="s">
        <v>2071</v>
      </c>
      <c r="D332" t="s">
        <v>1509</v>
      </c>
      <c r="E332">
        <v>8755864602</v>
      </c>
      <c r="G332" s="9" t="s">
        <v>77</v>
      </c>
      <c r="H332" t="s">
        <v>344</v>
      </c>
      <c r="I332" t="s">
        <v>345</v>
      </c>
      <c r="J332" t="s">
        <v>30</v>
      </c>
      <c r="M332" t="s">
        <v>128</v>
      </c>
      <c r="N332" t="s">
        <v>128</v>
      </c>
      <c r="O332">
        <v>7</v>
      </c>
      <c r="P332" t="s">
        <v>292</v>
      </c>
    </row>
    <row r="333" spans="1:16" hidden="1" x14ac:dyDescent="0.35">
      <c r="A333" t="str">
        <f>VLOOKUP(B333,'MAY 2025 CROMPTON'!$A:$A,1,0)</f>
        <v>CGZ25050312569</v>
      </c>
      <c r="B333" t="s">
        <v>1097</v>
      </c>
      <c r="C333" t="s">
        <v>2072</v>
      </c>
      <c r="D333" t="s">
        <v>1797</v>
      </c>
      <c r="E333">
        <v>9899393632</v>
      </c>
    </row>
    <row r="334" spans="1:16" hidden="1" x14ac:dyDescent="0.35">
      <c r="A334" t="str">
        <f>VLOOKUP(B334,'MAY 2025 CROMPTON'!$A:$A,1,0)</f>
        <v>CGZ25051412705</v>
      </c>
      <c r="B334" t="s">
        <v>1149</v>
      </c>
      <c r="C334" t="s">
        <v>2073</v>
      </c>
      <c r="D334" t="s">
        <v>1745</v>
      </c>
      <c r="E334">
        <v>7534836336</v>
      </c>
    </row>
    <row r="335" spans="1:16" hidden="1" x14ac:dyDescent="0.35">
      <c r="A335" t="str">
        <f>VLOOKUP(B335,'MAY 2025 CROMPTON'!$A:$A,1,0)</f>
        <v>CGZ25052116319</v>
      </c>
      <c r="B335" t="s">
        <v>1064</v>
      </c>
      <c r="C335" t="s">
        <v>2057</v>
      </c>
      <c r="D335" t="s">
        <v>1745</v>
      </c>
      <c r="E335">
        <v>9313103308</v>
      </c>
    </row>
    <row r="336" spans="1:16" x14ac:dyDescent="0.35">
      <c r="A336" t="e">
        <f>VLOOKUP(B336,'MAY 2025 CROMPTON'!$A:$A,1,0)</f>
        <v>#N/A</v>
      </c>
      <c r="B336" t="s">
        <v>2074</v>
      </c>
      <c r="C336" t="s">
        <v>2075</v>
      </c>
      <c r="D336" t="s">
        <v>75</v>
      </c>
      <c r="E336">
        <v>8937022011</v>
      </c>
    </row>
    <row r="337" spans="1:16" hidden="1" x14ac:dyDescent="0.35">
      <c r="A337" t="str">
        <f>VLOOKUP(B337,'MAY 2025 CROMPTON'!$A:$A,1,0)</f>
        <v>CGZ25050108974</v>
      </c>
      <c r="B337" t="s">
        <v>14</v>
      </c>
      <c r="C337" t="s">
        <v>15</v>
      </c>
      <c r="D337" t="s">
        <v>16</v>
      </c>
      <c r="E337">
        <v>7535981109</v>
      </c>
      <c r="F337" t="s">
        <v>17</v>
      </c>
      <c r="G337" s="9" t="s">
        <v>18</v>
      </c>
      <c r="H337" t="s">
        <v>19</v>
      </c>
      <c r="I337" s="9" t="s">
        <v>20</v>
      </c>
      <c r="J337" t="s">
        <v>21</v>
      </c>
      <c r="K337" s="10">
        <v>45451</v>
      </c>
      <c r="M337" t="s">
        <v>22</v>
      </c>
      <c r="N337" t="s">
        <v>23</v>
      </c>
      <c r="O337">
        <v>30</v>
      </c>
      <c r="P337" t="s">
        <v>24</v>
      </c>
    </row>
    <row r="338" spans="1:16" hidden="1" x14ac:dyDescent="0.35">
      <c r="A338" t="str">
        <f>VLOOKUP(B338,'MAY 2025 CROMPTON'!$A:$A,1,0)</f>
        <v>CGZ25050403377</v>
      </c>
      <c r="B338" t="s">
        <v>299</v>
      </c>
      <c r="C338" t="s">
        <v>2076</v>
      </c>
      <c r="D338" t="s">
        <v>2077</v>
      </c>
      <c r="E338">
        <v>7417016909</v>
      </c>
      <c r="F338" s="9" t="s">
        <v>76</v>
      </c>
      <c r="G338" s="9" t="s">
        <v>18</v>
      </c>
      <c r="H338" t="s">
        <v>302</v>
      </c>
      <c r="I338" t="s">
        <v>303</v>
      </c>
      <c r="J338" t="s">
        <v>21</v>
      </c>
      <c r="K338" s="10">
        <v>45578</v>
      </c>
      <c r="M338" t="s">
        <v>22</v>
      </c>
      <c r="N338" t="s">
        <v>23</v>
      </c>
      <c r="O338">
        <v>3</v>
      </c>
      <c r="P338" t="s">
        <v>298</v>
      </c>
    </row>
    <row r="339" spans="1:16" hidden="1" x14ac:dyDescent="0.35">
      <c r="A339" t="str">
        <f>VLOOKUP(B339,'MAY 2025 CROMPTON'!$A:$A,1,0)</f>
        <v>CGZ25050104795</v>
      </c>
      <c r="B339" t="s">
        <v>286</v>
      </c>
      <c r="C339" t="s">
        <v>2078</v>
      </c>
      <c r="D339" t="s">
        <v>1755</v>
      </c>
      <c r="E339">
        <v>8881688812</v>
      </c>
      <c r="F339" s="9" t="s">
        <v>76</v>
      </c>
      <c r="G339" s="9" t="s">
        <v>18</v>
      </c>
      <c r="H339" t="s">
        <v>289</v>
      </c>
      <c r="I339" t="s">
        <v>290</v>
      </c>
      <c r="J339" t="s">
        <v>30</v>
      </c>
      <c r="M339" t="s">
        <v>291</v>
      </c>
      <c r="N339" t="s">
        <v>42</v>
      </c>
      <c r="O339">
        <v>1</v>
      </c>
      <c r="P339" t="s">
        <v>292</v>
      </c>
    </row>
    <row r="340" spans="1:16" x14ac:dyDescent="0.35">
      <c r="A340" t="e">
        <f>VLOOKUP(B340,'MAY 2025 CROMPTON'!$A:$A,1,0)</f>
        <v>#N/A</v>
      </c>
      <c r="B340" t="s">
        <v>2079</v>
      </c>
      <c r="C340" t="s">
        <v>2080</v>
      </c>
      <c r="D340" t="s">
        <v>1745</v>
      </c>
      <c r="E340">
        <v>9720697883</v>
      </c>
    </row>
    <row r="341" spans="1:16" x14ac:dyDescent="0.35">
      <c r="A341" t="e">
        <f>VLOOKUP(B341,'MAY 2025 CROMPTON'!$A:$A,1,0)</f>
        <v>#N/A</v>
      </c>
      <c r="B341" t="s">
        <v>2081</v>
      </c>
      <c r="C341" t="s">
        <v>2082</v>
      </c>
      <c r="D341" t="s">
        <v>2083</v>
      </c>
      <c r="E341">
        <v>9759631674</v>
      </c>
    </row>
    <row r="342" spans="1:16" hidden="1" x14ac:dyDescent="0.35">
      <c r="A342" t="str">
        <f>VLOOKUP(B342,'MAY 2025 CROMPTON'!$A:$A,1,0)</f>
        <v>CGZ25052216384</v>
      </c>
      <c r="B342" t="s">
        <v>1638</v>
      </c>
      <c r="C342" t="s">
        <v>2084</v>
      </c>
      <c r="D342" t="s">
        <v>1747</v>
      </c>
      <c r="E342">
        <v>8006408632</v>
      </c>
    </row>
    <row r="343" spans="1:16" hidden="1" x14ac:dyDescent="0.35">
      <c r="A343" t="str">
        <f>VLOOKUP(B343,'MAY 2025 CROMPTON'!$A:$A,1,0)</f>
        <v>CGZ25051002250</v>
      </c>
      <c r="B343" t="s">
        <v>432</v>
      </c>
      <c r="C343" t="s">
        <v>433</v>
      </c>
      <c r="D343" t="s">
        <v>2085</v>
      </c>
      <c r="E343">
        <v>7895333566</v>
      </c>
      <c r="F343" s="9" t="s">
        <v>65</v>
      </c>
      <c r="G343" s="9" t="s">
        <v>18</v>
      </c>
      <c r="H343" t="s">
        <v>435</v>
      </c>
      <c r="I343" t="s">
        <v>436</v>
      </c>
      <c r="J343" s="9" t="s">
        <v>30</v>
      </c>
      <c r="M343" t="s">
        <v>291</v>
      </c>
      <c r="N343" t="s">
        <v>42</v>
      </c>
      <c r="O343">
        <v>9</v>
      </c>
    </row>
    <row r="344" spans="1:16" hidden="1" x14ac:dyDescent="0.35">
      <c r="A344" t="str">
        <f>VLOOKUP(B344,'MAY 2025 CROMPTON'!$A:$A,1,0)</f>
        <v>CGZ25050608416</v>
      </c>
      <c r="B344" t="s">
        <v>263</v>
      </c>
      <c r="C344" t="s">
        <v>2086</v>
      </c>
      <c r="D344" t="s">
        <v>218</v>
      </c>
      <c r="E344">
        <v>9012350994</v>
      </c>
      <c r="G344" s="9" t="s">
        <v>18</v>
      </c>
      <c r="H344" t="s">
        <v>260</v>
      </c>
      <c r="I344" t="s">
        <v>264</v>
      </c>
      <c r="J344" s="9" t="s">
        <v>30</v>
      </c>
      <c r="K344" s="10"/>
      <c r="M344" t="s">
        <v>262</v>
      </c>
      <c r="N344" t="s">
        <v>23</v>
      </c>
      <c r="O344">
        <v>6</v>
      </c>
      <c r="P344" t="s">
        <v>220</v>
      </c>
    </row>
    <row r="345" spans="1:16" hidden="1" x14ac:dyDescent="0.35">
      <c r="A345" t="str">
        <f>VLOOKUP(B345,'MAY 2025 CROMPTON'!$A:$A,1,0)</f>
        <v>CGZ25052503356</v>
      </c>
      <c r="B345" t="s">
        <v>1459</v>
      </c>
      <c r="C345" t="s">
        <v>1794</v>
      </c>
      <c r="D345" t="s">
        <v>1745</v>
      </c>
      <c r="E345">
        <v>8077713304</v>
      </c>
    </row>
    <row r="346" spans="1:16" hidden="1" x14ac:dyDescent="0.35">
      <c r="A346" t="str">
        <f>VLOOKUP(B346,'MAY 2025 CROMPTON'!$A:$A,1,0)</f>
        <v>CGZ25050608418</v>
      </c>
      <c r="B346" t="s">
        <v>259</v>
      </c>
      <c r="C346" t="s">
        <v>2086</v>
      </c>
      <c r="D346" t="s">
        <v>218</v>
      </c>
      <c r="E346">
        <v>9012350994</v>
      </c>
      <c r="G346" s="9" t="s">
        <v>18</v>
      </c>
      <c r="H346" t="s">
        <v>260</v>
      </c>
      <c r="I346" t="s">
        <v>261</v>
      </c>
      <c r="J346" s="9" t="s">
        <v>30</v>
      </c>
      <c r="K346" s="10"/>
      <c r="M346" t="s">
        <v>262</v>
      </c>
      <c r="N346" t="s">
        <v>23</v>
      </c>
      <c r="O346">
        <v>6</v>
      </c>
      <c r="P346" t="s">
        <v>220</v>
      </c>
    </row>
    <row r="347" spans="1:16" hidden="1" x14ac:dyDescent="0.35">
      <c r="A347" t="str">
        <f>VLOOKUP(B347,'MAY 2025 CROMPTON'!$A:$A,1,0)</f>
        <v>CGZ25052910753</v>
      </c>
      <c r="B347" t="s">
        <v>1202</v>
      </c>
      <c r="C347" t="s">
        <v>2087</v>
      </c>
      <c r="D347" t="s">
        <v>16</v>
      </c>
      <c r="E347">
        <v>8791774674</v>
      </c>
    </row>
    <row r="348" spans="1:16" hidden="1" x14ac:dyDescent="0.35">
      <c r="A348" t="str">
        <f>VLOOKUP(B348,'MAY 2025 CROMPTON'!$A:$A,1,0)</f>
        <v>CGZ25050501349</v>
      </c>
      <c r="B348" t="s">
        <v>1217</v>
      </c>
      <c r="C348" t="s">
        <v>2088</v>
      </c>
      <c r="D348" t="s">
        <v>1745</v>
      </c>
      <c r="E348">
        <v>8979075586</v>
      </c>
    </row>
    <row r="349" spans="1:16" hidden="1" x14ac:dyDescent="0.35">
      <c r="A349" t="str">
        <f>VLOOKUP(B349,'MAY 2025 CROMPTON'!$A:$A,1,0)</f>
        <v>CGZ25051415291</v>
      </c>
      <c r="B349" t="s">
        <v>574</v>
      </c>
      <c r="C349" t="s">
        <v>1794</v>
      </c>
      <c r="D349" t="s">
        <v>1745</v>
      </c>
      <c r="E349">
        <v>8077713304</v>
      </c>
      <c r="F349" t="s">
        <v>65</v>
      </c>
      <c r="G349" s="9" t="s">
        <v>38</v>
      </c>
      <c r="H349" t="s">
        <v>575</v>
      </c>
      <c r="I349" t="s">
        <v>576</v>
      </c>
      <c r="M349" t="s">
        <v>80</v>
      </c>
      <c r="N349" t="s">
        <v>81</v>
      </c>
      <c r="O349">
        <v>15</v>
      </c>
      <c r="P349" t="s">
        <v>220</v>
      </c>
    </row>
    <row r="350" spans="1:16" hidden="1" x14ac:dyDescent="0.35">
      <c r="A350" t="str">
        <f>VLOOKUP(B350,'MAY 2025 CROMPTON'!$A:$A,1,0)</f>
        <v>CGZ25051708582</v>
      </c>
      <c r="B350" t="s">
        <v>672</v>
      </c>
      <c r="C350" t="s">
        <v>2089</v>
      </c>
      <c r="D350" t="s">
        <v>1745</v>
      </c>
      <c r="E350">
        <v>9536866871</v>
      </c>
      <c r="F350" s="9" t="s">
        <v>51</v>
      </c>
      <c r="G350" s="9" t="s">
        <v>58</v>
      </c>
      <c r="H350" t="s">
        <v>674</v>
      </c>
      <c r="I350" t="s">
        <v>675</v>
      </c>
      <c r="J350" t="s">
        <v>30</v>
      </c>
      <c r="M350" t="s">
        <v>67</v>
      </c>
      <c r="N350" t="s">
        <v>81</v>
      </c>
      <c r="O350">
        <v>16</v>
      </c>
      <c r="P350" t="s">
        <v>676</v>
      </c>
    </row>
    <row r="351" spans="1:16" hidden="1" x14ac:dyDescent="0.35">
      <c r="A351" t="str">
        <f>VLOOKUP(B351,'MAY 2025 CROMPTON'!$A:$A,1,0)</f>
        <v>CGZ25052611358</v>
      </c>
      <c r="B351" t="s">
        <v>1489</v>
      </c>
      <c r="C351" t="s">
        <v>1490</v>
      </c>
      <c r="D351" t="s">
        <v>2090</v>
      </c>
      <c r="E351">
        <v>6398856383</v>
      </c>
    </row>
    <row r="352" spans="1:16" hidden="1" x14ac:dyDescent="0.35">
      <c r="A352" t="str">
        <f>VLOOKUP(B352,'MAY 2025 CROMPTON'!$A:$A,1,0)</f>
        <v>CGZ25052710033</v>
      </c>
      <c r="B352" t="s">
        <v>1635</v>
      </c>
      <c r="C352" t="s">
        <v>2091</v>
      </c>
      <c r="D352" t="s">
        <v>1751</v>
      </c>
      <c r="E352">
        <v>7579138609</v>
      </c>
    </row>
    <row r="353" spans="1:16" hidden="1" x14ac:dyDescent="0.35">
      <c r="A353" t="str">
        <f>VLOOKUP(B353,'MAY 2025 CROMPTON'!$A:$A,1,0)</f>
        <v>CGZ25052205590</v>
      </c>
      <c r="B353" t="s">
        <v>932</v>
      </c>
      <c r="C353" t="s">
        <v>2092</v>
      </c>
      <c r="D353" t="s">
        <v>218</v>
      </c>
      <c r="E353">
        <v>8449967777</v>
      </c>
    </row>
    <row r="354" spans="1:16" hidden="1" x14ac:dyDescent="0.35">
      <c r="A354" t="str">
        <f>VLOOKUP(B354,'MAY 2025 CROMPTON'!$A:$A,1,0)</f>
        <v>CGZ25052102868</v>
      </c>
      <c r="B354" t="s">
        <v>918</v>
      </c>
      <c r="C354" t="s">
        <v>1781</v>
      </c>
      <c r="D354" t="s">
        <v>64</v>
      </c>
      <c r="E354">
        <v>8979020033</v>
      </c>
    </row>
    <row r="355" spans="1:16" x14ac:dyDescent="0.35">
      <c r="A355" t="e">
        <f>VLOOKUP(B355,'MAY 2025 CROMPTON'!$A:$A,1,0)</f>
        <v>#N/A</v>
      </c>
      <c r="B355" t="s">
        <v>2093</v>
      </c>
      <c r="C355" t="s">
        <v>305</v>
      </c>
      <c r="D355" t="s">
        <v>1969</v>
      </c>
      <c r="E355">
        <v>9027067972</v>
      </c>
    </row>
    <row r="356" spans="1:16" hidden="1" x14ac:dyDescent="0.35">
      <c r="A356" t="str">
        <f>VLOOKUP(B356,'MAY 2025 CROMPTON'!$A:$A,1,0)</f>
        <v>CGZ25052707618</v>
      </c>
      <c r="B356" t="s">
        <v>1564</v>
      </c>
      <c r="C356" t="s">
        <v>2094</v>
      </c>
      <c r="D356" t="s">
        <v>218</v>
      </c>
      <c r="E356">
        <v>9837478726</v>
      </c>
    </row>
    <row r="357" spans="1:16" hidden="1" x14ac:dyDescent="0.35">
      <c r="A357" t="str">
        <f>VLOOKUP(B357,'MAY 2025 CROMPTON'!$A:$A,1,0)</f>
        <v>CGZ25052614209</v>
      </c>
      <c r="B357" t="s">
        <v>1548</v>
      </c>
      <c r="C357" t="s">
        <v>2091</v>
      </c>
      <c r="D357" t="s">
        <v>1751</v>
      </c>
      <c r="E357">
        <v>7579138609</v>
      </c>
    </row>
    <row r="358" spans="1:16" x14ac:dyDescent="0.35">
      <c r="A358" t="e">
        <f>VLOOKUP(B358,'MAY 2025 CROMPTON'!$A:$A,1,0)</f>
        <v>#N/A</v>
      </c>
      <c r="B358" t="s">
        <v>2095</v>
      </c>
      <c r="C358" t="s">
        <v>2096</v>
      </c>
      <c r="D358" t="s">
        <v>218</v>
      </c>
      <c r="E358">
        <v>6395559491</v>
      </c>
    </row>
    <row r="359" spans="1:16" hidden="1" x14ac:dyDescent="0.35">
      <c r="A359" t="str">
        <f>VLOOKUP(B359,'MAY 2025 CROMPTON'!$A:$A,1,0)</f>
        <v>CGZ25052214041</v>
      </c>
      <c r="B359" t="s">
        <v>964</v>
      </c>
      <c r="C359" t="s">
        <v>2097</v>
      </c>
      <c r="D359" t="s">
        <v>218</v>
      </c>
      <c r="E359">
        <v>9997437698</v>
      </c>
    </row>
    <row r="360" spans="1:16" hidden="1" x14ac:dyDescent="0.35">
      <c r="A360" t="str">
        <f>VLOOKUP(B360,'MAY 2025 CROMPTON'!$A:$A,1,0)</f>
        <v>CGZ25052213586</v>
      </c>
      <c r="B360" t="s">
        <v>1384</v>
      </c>
      <c r="C360" t="s">
        <v>2098</v>
      </c>
      <c r="D360" t="s">
        <v>2099</v>
      </c>
      <c r="E360">
        <v>9927389543</v>
      </c>
    </row>
    <row r="361" spans="1:16" hidden="1" x14ac:dyDescent="0.35">
      <c r="A361" t="str">
        <f>VLOOKUP(B361,'MAY 2025 CROMPTON'!$A:$A,1,0)</f>
        <v>CGZ25051802865</v>
      </c>
      <c r="B361" t="s">
        <v>1371</v>
      </c>
      <c r="C361" t="s">
        <v>2100</v>
      </c>
      <c r="D361" t="s">
        <v>288</v>
      </c>
      <c r="E361">
        <v>7618275764</v>
      </c>
    </row>
    <row r="362" spans="1:16" hidden="1" x14ac:dyDescent="0.35">
      <c r="A362" t="str">
        <f>VLOOKUP(B362,'MAY 2025 CROMPTON'!$A:$A,1,0)</f>
        <v>CGZ25052102872</v>
      </c>
      <c r="B362" t="s">
        <v>921</v>
      </c>
      <c r="C362" t="s">
        <v>1781</v>
      </c>
      <c r="D362" t="s">
        <v>64</v>
      </c>
      <c r="E362">
        <v>8979020033</v>
      </c>
    </row>
    <row r="363" spans="1:16" hidden="1" x14ac:dyDescent="0.35">
      <c r="A363" t="str">
        <f>VLOOKUP(B363,'MAY 2025 CROMPTON'!$A:$A,1,0)</f>
        <v>CGZ25052707635</v>
      </c>
      <c r="B363" t="s">
        <v>1568</v>
      </c>
      <c r="C363" t="s">
        <v>2094</v>
      </c>
      <c r="D363" t="s">
        <v>218</v>
      </c>
      <c r="E363">
        <v>9837478726</v>
      </c>
    </row>
    <row r="364" spans="1:16" hidden="1" x14ac:dyDescent="0.35">
      <c r="A364" t="str">
        <f>VLOOKUP(B364,'MAY 2025 CROMPTON'!$A:$A,1,0)</f>
        <v>CGZ25052212837</v>
      </c>
      <c r="B364" t="s">
        <v>968</v>
      </c>
      <c r="C364" t="s">
        <v>2101</v>
      </c>
      <c r="D364" t="s">
        <v>218</v>
      </c>
      <c r="E364">
        <v>9456780315</v>
      </c>
    </row>
    <row r="365" spans="1:16" hidden="1" x14ac:dyDescent="0.35">
      <c r="A365" t="str">
        <f>VLOOKUP(B365,'MAY 2025 CROMPTON'!$A:$A,1,0)</f>
        <v>CGZ25052502182</v>
      </c>
      <c r="B365" t="s">
        <v>1443</v>
      </c>
      <c r="C365" t="s">
        <v>1806</v>
      </c>
      <c r="D365" t="s">
        <v>218</v>
      </c>
      <c r="E365">
        <v>9627228897</v>
      </c>
    </row>
    <row r="366" spans="1:16" hidden="1" x14ac:dyDescent="0.35">
      <c r="A366" t="str">
        <f>VLOOKUP(B366,'MAY 2025 CROMPTON'!$A:$A,1,0)</f>
        <v>CGZ25052814982</v>
      </c>
      <c r="B366" t="s">
        <v>1629</v>
      </c>
      <c r="C366" t="s">
        <v>1392</v>
      </c>
      <c r="D366" t="s">
        <v>75</v>
      </c>
      <c r="E366">
        <v>7678342425</v>
      </c>
    </row>
    <row r="367" spans="1:16" hidden="1" x14ac:dyDescent="0.35">
      <c r="A367" t="str">
        <f>VLOOKUP(B367,'MAY 2025 CROMPTON'!$A:$A,1,0)</f>
        <v>CGZ25052215588</v>
      </c>
      <c r="B367" t="s">
        <v>1188</v>
      </c>
      <c r="C367" t="s">
        <v>2102</v>
      </c>
      <c r="D367" t="s">
        <v>2103</v>
      </c>
      <c r="E367">
        <v>7830037272</v>
      </c>
    </row>
    <row r="368" spans="1:16" hidden="1" x14ac:dyDescent="0.35">
      <c r="A368" t="str">
        <f>VLOOKUP(B368,'MAY 2025 CROMPTON'!$A:$A,1,0)</f>
        <v>CGZ25050609368</v>
      </c>
      <c r="B368" t="s">
        <v>346</v>
      </c>
      <c r="C368" t="s">
        <v>2104</v>
      </c>
      <c r="D368" t="s">
        <v>1696</v>
      </c>
      <c r="E368">
        <v>9359006910</v>
      </c>
      <c r="G368" s="9" t="s">
        <v>38</v>
      </c>
      <c r="H368" s="9" t="s">
        <v>347</v>
      </c>
      <c r="I368" s="9" t="s">
        <v>348</v>
      </c>
      <c r="J368" s="9" t="s">
        <v>46</v>
      </c>
      <c r="M368" s="9" t="s">
        <v>349</v>
      </c>
      <c r="N368" s="9" t="s">
        <v>42</v>
      </c>
      <c r="O368">
        <v>7</v>
      </c>
      <c r="P368" t="s">
        <v>292</v>
      </c>
    </row>
    <row r="369" spans="1:16" hidden="1" x14ac:dyDescent="0.35">
      <c r="A369" t="str">
        <f>VLOOKUP(B369,'MAY 2025 CROMPTON'!$A:$A,1,0)</f>
        <v>CGZ25052707669</v>
      </c>
      <c r="B369" t="s">
        <v>1570</v>
      </c>
      <c r="C369" t="s">
        <v>2094</v>
      </c>
      <c r="D369" t="s">
        <v>218</v>
      </c>
      <c r="E369">
        <v>9837478726</v>
      </c>
    </row>
    <row r="370" spans="1:16" hidden="1" x14ac:dyDescent="0.35">
      <c r="A370" t="str">
        <f>VLOOKUP(B370,'MAY 2025 CROMPTON'!$A:$A,1,0)</f>
        <v>CGZ25052614133</v>
      </c>
      <c r="B370" t="s">
        <v>1544</v>
      </c>
      <c r="C370" t="s">
        <v>2091</v>
      </c>
      <c r="D370" t="s">
        <v>1751</v>
      </c>
      <c r="E370">
        <v>7579138609</v>
      </c>
    </row>
    <row r="371" spans="1:16" hidden="1" x14ac:dyDescent="0.35">
      <c r="A371" t="str">
        <f>VLOOKUP(B371,'MAY 2025 CROMPTON'!$A:$A,1,0)</f>
        <v>CGZ25050310240</v>
      </c>
      <c r="B371" t="s">
        <v>304</v>
      </c>
      <c r="C371" t="s">
        <v>305</v>
      </c>
      <c r="D371" t="s">
        <v>1969</v>
      </c>
      <c r="E371">
        <v>9027067972</v>
      </c>
      <c r="F371" s="9" t="s">
        <v>76</v>
      </c>
      <c r="G371" s="9" t="s">
        <v>38</v>
      </c>
      <c r="H371" t="s">
        <v>306</v>
      </c>
      <c r="I371" t="s">
        <v>307</v>
      </c>
      <c r="J371" t="s">
        <v>46</v>
      </c>
      <c r="K371" s="10">
        <v>45442</v>
      </c>
      <c r="M371" t="s">
        <v>67</v>
      </c>
      <c r="N371" t="s">
        <v>23</v>
      </c>
      <c r="O371">
        <v>3</v>
      </c>
      <c r="P371" t="s">
        <v>298</v>
      </c>
    </row>
    <row r="372" spans="1:16" hidden="1" x14ac:dyDescent="0.35">
      <c r="A372" t="str">
        <f>VLOOKUP(B372,'MAY 2025 CROMPTON'!$A:$A,1,0)</f>
        <v>CGZ25051314174</v>
      </c>
      <c r="B372" t="s">
        <v>1330</v>
      </c>
      <c r="C372" t="s">
        <v>1125</v>
      </c>
      <c r="D372" t="s">
        <v>1745</v>
      </c>
      <c r="E372">
        <v>9837418923</v>
      </c>
    </row>
    <row r="373" spans="1:16" hidden="1" x14ac:dyDescent="0.35">
      <c r="A373" t="str">
        <f>VLOOKUP(B373,'MAY 2025 CROMPTON'!$A:$A,1,0)</f>
        <v>CGZ25051314144</v>
      </c>
      <c r="B373" t="s">
        <v>1336</v>
      </c>
      <c r="C373" t="s">
        <v>1125</v>
      </c>
      <c r="D373" t="s">
        <v>1745</v>
      </c>
      <c r="E373">
        <v>9837418923</v>
      </c>
    </row>
    <row r="374" spans="1:16" x14ac:dyDescent="0.35">
      <c r="A374" t="e">
        <f>VLOOKUP(B374,'MAY 2025 CROMPTON'!$A:$A,1,0)</f>
        <v>#N/A</v>
      </c>
      <c r="B374" t="s">
        <v>2105</v>
      </c>
      <c r="C374" t="s">
        <v>2106</v>
      </c>
      <c r="D374" t="s">
        <v>2107</v>
      </c>
      <c r="E374">
        <v>9027313199</v>
      </c>
    </row>
    <row r="375" spans="1:16" hidden="1" x14ac:dyDescent="0.35">
      <c r="A375" t="str">
        <f>VLOOKUP(B375,'MAY 2025 CROMPTON'!$A:$A,1,0)</f>
        <v>CGZ25051314077</v>
      </c>
      <c r="B375" t="s">
        <v>1332</v>
      </c>
      <c r="C375" t="s">
        <v>1125</v>
      </c>
      <c r="D375" t="s">
        <v>1745</v>
      </c>
      <c r="E375">
        <v>9837418923</v>
      </c>
    </row>
    <row r="376" spans="1:16" hidden="1" x14ac:dyDescent="0.35">
      <c r="A376" t="str">
        <f>VLOOKUP(B376,'MAY 2025 CROMPTON'!$A:$A,1,0)</f>
        <v>CGZ25051215336</v>
      </c>
      <c r="B376" t="s">
        <v>1321</v>
      </c>
      <c r="C376" t="s">
        <v>1877</v>
      </c>
      <c r="D376" t="s">
        <v>1294</v>
      </c>
      <c r="E376">
        <v>9027477163</v>
      </c>
    </row>
    <row r="377" spans="1:16" hidden="1" x14ac:dyDescent="0.35">
      <c r="A377" t="str">
        <f>VLOOKUP(B377,'MAY 2025 CROMPTON'!$A:$A,1,0)</f>
        <v>CGZ25052503309</v>
      </c>
      <c r="B377" t="s">
        <v>1407</v>
      </c>
      <c r="C377" t="s">
        <v>2108</v>
      </c>
      <c r="D377" t="s">
        <v>1294</v>
      </c>
      <c r="E377">
        <v>9927189033</v>
      </c>
    </row>
    <row r="378" spans="1:16" hidden="1" x14ac:dyDescent="0.35">
      <c r="A378" t="str">
        <f>VLOOKUP(B378,'MAY 2025 CROMPTON'!$A:$A,1,0)</f>
        <v>CGZ25052503298</v>
      </c>
      <c r="B378" t="s">
        <v>1409</v>
      </c>
      <c r="C378" t="s">
        <v>2108</v>
      </c>
      <c r="D378" t="s">
        <v>1294</v>
      </c>
      <c r="E378">
        <v>9927189033</v>
      </c>
    </row>
    <row r="379" spans="1:16" hidden="1" x14ac:dyDescent="0.35">
      <c r="A379" t="str">
        <f>VLOOKUP(B379,'MAY 2025 CROMPTON'!$A:$A,1,0)</f>
        <v>CGZ25052414406</v>
      </c>
      <c r="B379" t="s">
        <v>1399</v>
      </c>
      <c r="C379" t="s">
        <v>2109</v>
      </c>
      <c r="D379" t="s">
        <v>1745</v>
      </c>
      <c r="E379">
        <v>8449549269</v>
      </c>
    </row>
    <row r="380" spans="1:16" x14ac:dyDescent="0.35">
      <c r="A380" t="e">
        <f>VLOOKUP(B380,'MAY 2025 CROMPTON'!$A:$A,1,0)</f>
        <v>#N/A</v>
      </c>
      <c r="B380" t="s">
        <v>2110</v>
      </c>
      <c r="C380" t="s">
        <v>2111</v>
      </c>
      <c r="D380" t="s">
        <v>1833</v>
      </c>
      <c r="E380">
        <v>9536455000</v>
      </c>
    </row>
    <row r="381" spans="1:16" hidden="1" x14ac:dyDescent="0.35">
      <c r="A381" t="str">
        <f>VLOOKUP(B381,'MAY 2025 CROMPTON'!$A:$A,1,0)</f>
        <v>CGZ25050216272</v>
      </c>
      <c r="B381" t="s">
        <v>141</v>
      </c>
      <c r="C381" t="s">
        <v>1775</v>
      </c>
      <c r="D381" t="s">
        <v>1742</v>
      </c>
      <c r="E381">
        <v>9837527000</v>
      </c>
      <c r="F381" s="9" t="s">
        <v>51</v>
      </c>
      <c r="G381" s="9" t="s">
        <v>38</v>
      </c>
      <c r="H381" t="s">
        <v>144</v>
      </c>
      <c r="I381" t="s">
        <v>145</v>
      </c>
      <c r="J381" t="s">
        <v>30</v>
      </c>
      <c r="M381" t="s">
        <v>31</v>
      </c>
      <c r="N381" t="s">
        <v>31</v>
      </c>
      <c r="O381">
        <v>1</v>
      </c>
    </row>
    <row r="382" spans="1:16" hidden="1" x14ac:dyDescent="0.35">
      <c r="A382" t="str">
        <f>VLOOKUP(B382,'MAY 2025 CROMPTON'!$A:$A,1,0)</f>
        <v>CGZ25052503316</v>
      </c>
      <c r="B382" t="s">
        <v>1404</v>
      </c>
      <c r="C382" t="s">
        <v>2108</v>
      </c>
      <c r="D382" t="s">
        <v>1294</v>
      </c>
      <c r="E382">
        <v>9927189033</v>
      </c>
    </row>
    <row r="383" spans="1:16" hidden="1" x14ac:dyDescent="0.35">
      <c r="A383" t="str">
        <f>VLOOKUP(B383,'MAY 2025 CROMPTON'!$A:$A,1,0)</f>
        <v>CGZ25052503287</v>
      </c>
      <c r="B383" t="s">
        <v>1411</v>
      </c>
      <c r="C383" t="s">
        <v>2108</v>
      </c>
      <c r="D383" t="s">
        <v>1294</v>
      </c>
      <c r="E383">
        <v>9927189033</v>
      </c>
    </row>
    <row r="384" spans="1:16" hidden="1" x14ac:dyDescent="0.35">
      <c r="A384" t="str">
        <f>VLOOKUP(B384,'MAY 2025 CROMPTON'!$A:$A,1,0)</f>
        <v>CGZ25052414386</v>
      </c>
      <c r="B384" t="s">
        <v>1402</v>
      </c>
      <c r="C384" t="s">
        <v>2109</v>
      </c>
      <c r="D384" t="s">
        <v>1745</v>
      </c>
      <c r="E384">
        <v>8449549269</v>
      </c>
    </row>
    <row r="385" spans="1:16" hidden="1" x14ac:dyDescent="0.35">
      <c r="A385" t="str">
        <f>VLOOKUP(B385,'MAY 2025 CROMPTON'!$A:$A,1,0)</f>
        <v>CGZ25050315000</v>
      </c>
      <c r="B385" t="s">
        <v>186</v>
      </c>
      <c r="C385" t="s">
        <v>2112</v>
      </c>
      <c r="D385" t="s">
        <v>1745</v>
      </c>
      <c r="E385">
        <v>9897029828</v>
      </c>
      <c r="F385" s="9" t="s">
        <v>51</v>
      </c>
      <c r="G385" s="9" t="s">
        <v>38</v>
      </c>
      <c r="H385" t="s">
        <v>189</v>
      </c>
      <c r="I385" t="s">
        <v>190</v>
      </c>
      <c r="J385" t="s">
        <v>46</v>
      </c>
      <c r="K385" s="10">
        <v>45772</v>
      </c>
      <c r="M385" t="s">
        <v>41</v>
      </c>
      <c r="N385" t="s">
        <v>42</v>
      </c>
      <c r="O385">
        <v>3</v>
      </c>
    </row>
    <row r="386" spans="1:16" hidden="1" x14ac:dyDescent="0.35">
      <c r="A386" t="str">
        <f>VLOOKUP(B386,'MAY 2025 CROMPTON'!$A:$A,1,0)</f>
        <v>CGZ25050914499</v>
      </c>
      <c r="B386" t="s">
        <v>1318</v>
      </c>
      <c r="C386" t="s">
        <v>1319</v>
      </c>
      <c r="D386" t="s">
        <v>1755</v>
      </c>
      <c r="E386">
        <v>8445559999</v>
      </c>
    </row>
    <row r="387" spans="1:16" ht="15" hidden="1" thickBot="1" x14ac:dyDescent="0.4">
      <c r="A387" t="str">
        <f>VLOOKUP(B387,'MAY 2025 CROMPTON'!$A:$A,1,0)</f>
        <v>CGZ25050306637</v>
      </c>
      <c r="B387" t="s">
        <v>25</v>
      </c>
      <c r="C387" t="s">
        <v>26</v>
      </c>
      <c r="D387" t="s">
        <v>16</v>
      </c>
      <c r="E387" s="14" t="s">
        <v>27</v>
      </c>
      <c r="F387" s="15" t="s">
        <v>17</v>
      </c>
      <c r="G387" t="s">
        <v>18</v>
      </c>
      <c r="H387" t="s">
        <v>28</v>
      </c>
      <c r="I387" t="s">
        <v>29</v>
      </c>
      <c r="J387" t="s">
        <v>30</v>
      </c>
      <c r="M387" t="s">
        <v>31</v>
      </c>
      <c r="N387" t="s">
        <v>31</v>
      </c>
      <c r="O387">
        <v>2</v>
      </c>
      <c r="P387" t="s">
        <v>24</v>
      </c>
    </row>
    <row r="388" spans="1:16" x14ac:dyDescent="0.35">
      <c r="A388" t="e">
        <f>VLOOKUP(B388,'MAY 2025 CROMPTON'!$A:$A,1,0)</f>
        <v>#N/A</v>
      </c>
      <c r="B388" t="s">
        <v>2113</v>
      </c>
      <c r="C388" t="s">
        <v>2114</v>
      </c>
      <c r="D388" t="s">
        <v>2115</v>
      </c>
      <c r="E388">
        <v>7830302348</v>
      </c>
    </row>
    <row r="389" spans="1:16" hidden="1" x14ac:dyDescent="0.35">
      <c r="A389" t="str">
        <f>VLOOKUP(B389,'MAY 2025 CROMPTON'!$A:$A,1,0)</f>
        <v>CGZ25052314439</v>
      </c>
      <c r="B389" t="s">
        <v>1019</v>
      </c>
      <c r="C389" t="s">
        <v>2116</v>
      </c>
      <c r="D389" t="s">
        <v>218</v>
      </c>
      <c r="E389">
        <v>8191968786</v>
      </c>
    </row>
    <row r="390" spans="1:16" hidden="1" x14ac:dyDescent="0.35">
      <c r="A390" t="str">
        <f>VLOOKUP(B390,'MAY 2025 CROMPTON'!$A:$A,1,0)</f>
        <v>CGZ25051613068</v>
      </c>
      <c r="B390" t="s">
        <v>1197</v>
      </c>
      <c r="C390" t="s">
        <v>2117</v>
      </c>
      <c r="D390" t="s">
        <v>16</v>
      </c>
      <c r="E390">
        <v>7895692465</v>
      </c>
    </row>
    <row r="391" spans="1:16" x14ac:dyDescent="0.35">
      <c r="A391" t="e">
        <f>VLOOKUP(B391,'MAY 2025 CROMPTON'!$A:$A,1,0)</f>
        <v>#N/A</v>
      </c>
      <c r="B391" t="s">
        <v>2118</v>
      </c>
      <c r="C391" t="s">
        <v>2119</v>
      </c>
      <c r="D391" t="s">
        <v>2120</v>
      </c>
      <c r="E391">
        <v>9927204249</v>
      </c>
    </row>
    <row r="392" spans="1:16" x14ac:dyDescent="0.35">
      <c r="A392" t="e">
        <f>VLOOKUP(B392,'MAY 2025 CROMPTON'!$A:$A,1,0)</f>
        <v>#N/A</v>
      </c>
      <c r="B392" t="s">
        <v>2121</v>
      </c>
      <c r="C392" t="s">
        <v>2122</v>
      </c>
      <c r="D392" t="s">
        <v>16</v>
      </c>
      <c r="E392">
        <v>9897710451</v>
      </c>
    </row>
    <row r="393" spans="1:16" hidden="1" x14ac:dyDescent="0.35">
      <c r="A393" t="str">
        <f>VLOOKUP(B393,'MAY 2025 CROMPTON'!$A:$A,1,0)</f>
        <v>CGZ25051316218</v>
      </c>
      <c r="B393" t="s">
        <v>1194</v>
      </c>
      <c r="C393" t="s">
        <v>1730</v>
      </c>
      <c r="D393" t="s">
        <v>1731</v>
      </c>
      <c r="E393">
        <v>7464949553</v>
      </c>
    </row>
    <row r="394" spans="1:16" x14ac:dyDescent="0.35">
      <c r="A394" t="e">
        <f>VLOOKUP(B394,'MAY 2025 CROMPTON'!$A:$A,1,0)</f>
        <v>#N/A</v>
      </c>
      <c r="B394" t="s">
        <v>2123</v>
      </c>
      <c r="C394" t="s">
        <v>2122</v>
      </c>
      <c r="D394" t="s">
        <v>16</v>
      </c>
      <c r="E394">
        <v>9897710451</v>
      </c>
    </row>
    <row r="395" spans="1:16" x14ac:dyDescent="0.35">
      <c r="A395" t="e">
        <f>VLOOKUP(B395,'MAY 2025 CROMPTON'!$A:$A,1,0)</f>
        <v>#N/A</v>
      </c>
      <c r="B395" t="s">
        <v>2124</v>
      </c>
      <c r="C395" t="s">
        <v>15</v>
      </c>
      <c r="D395" t="s">
        <v>1731</v>
      </c>
      <c r="E395">
        <v>7535981109</v>
      </c>
    </row>
    <row r="396" spans="1:16" hidden="1" x14ac:dyDescent="0.35">
      <c r="A396" t="str">
        <f>VLOOKUP(B396,'MAY 2025 CROMPTON'!$A:$A,1,0)</f>
        <v>CGZ25052104351</v>
      </c>
      <c r="B396" t="s">
        <v>1013</v>
      </c>
      <c r="C396" t="s">
        <v>2116</v>
      </c>
      <c r="D396" t="s">
        <v>218</v>
      </c>
      <c r="E396">
        <v>8191968786</v>
      </c>
    </row>
    <row r="397" spans="1:16" hidden="1" x14ac:dyDescent="0.35">
      <c r="A397" t="str">
        <f>VLOOKUP(B397,'MAY 2025 CROMPTON'!$A:$A,1,0)</f>
        <v>CGZ25052104605</v>
      </c>
      <c r="B397" t="s">
        <v>1017</v>
      </c>
      <c r="C397" t="s">
        <v>2116</v>
      </c>
      <c r="D397" t="s">
        <v>218</v>
      </c>
      <c r="E397">
        <v>8191968786</v>
      </c>
    </row>
  </sheetData>
  <autoFilter ref="A1:P397" xr:uid="{0FA7BA00-739D-4953-A4E9-0B61D3F95B7A}">
    <filterColumn colId="0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2B56-246D-4D8B-9229-7DEB9C6A3E12}">
  <dimension ref="A1:AB340"/>
  <sheetViews>
    <sheetView topLeftCell="M1" workbookViewId="0">
      <selection activeCell="V1" sqref="V1"/>
    </sheetView>
  </sheetViews>
  <sheetFormatPr defaultRowHeight="14.5" x14ac:dyDescent="0.35"/>
  <cols>
    <col min="1" max="1" width="15.1796875" bestFit="1" customWidth="1"/>
    <col min="10" max="10" width="9.7265625" bestFit="1" customWidth="1"/>
    <col min="18" max="18" width="10.81640625" bestFit="1" customWidth="1"/>
    <col min="24" max="24" width="10.08984375" style="19" bestFit="1" customWidth="1"/>
  </cols>
  <sheetData>
    <row r="1" spans="1:28" x14ac:dyDescent="0.35">
      <c r="A1" t="s">
        <v>1718</v>
      </c>
      <c r="B1" t="s">
        <v>1719</v>
      </c>
      <c r="C1" t="s">
        <v>1720</v>
      </c>
      <c r="D1" t="s">
        <v>3</v>
      </c>
      <c r="E1" t="s">
        <v>1721</v>
      </c>
      <c r="F1" t="s">
        <v>1722</v>
      </c>
      <c r="G1" t="s">
        <v>1723</v>
      </c>
      <c r="H1" t="s">
        <v>1724</v>
      </c>
      <c r="I1" t="s">
        <v>1725</v>
      </c>
      <c r="J1" t="s">
        <v>1726</v>
      </c>
      <c r="K1" t="s">
        <v>1727</v>
      </c>
      <c r="L1" t="s">
        <v>1728</v>
      </c>
      <c r="M1" t="s">
        <v>12</v>
      </c>
      <c r="N1" t="s">
        <v>1729</v>
      </c>
      <c r="P1" t="s">
        <v>1719</v>
      </c>
      <c r="Q1" t="s">
        <v>1720</v>
      </c>
      <c r="R1" t="s">
        <v>3</v>
      </c>
      <c r="S1" t="s">
        <v>1721</v>
      </c>
      <c r="T1" t="s">
        <v>1722</v>
      </c>
      <c r="U1" t="s">
        <v>1723</v>
      </c>
      <c r="V1" t="s">
        <v>1724</v>
      </c>
      <c r="W1" t="s">
        <v>1725</v>
      </c>
      <c r="X1" s="19" t="s">
        <v>1726</v>
      </c>
      <c r="Y1" t="s">
        <v>1727</v>
      </c>
      <c r="Z1" t="s">
        <v>1728</v>
      </c>
      <c r="AA1" t="s">
        <v>12</v>
      </c>
      <c r="AB1" t="s">
        <v>1729</v>
      </c>
    </row>
    <row r="2" spans="1:28" x14ac:dyDescent="0.35">
      <c r="A2" t="s">
        <v>176</v>
      </c>
      <c r="B2" t="s">
        <v>1865</v>
      </c>
      <c r="C2" t="s">
        <v>1859</v>
      </c>
      <c r="D2">
        <v>9897111133</v>
      </c>
      <c r="E2" s="9" t="s">
        <v>51</v>
      </c>
      <c r="F2" s="9" t="s">
        <v>38</v>
      </c>
      <c r="G2" t="s">
        <v>178</v>
      </c>
      <c r="H2" t="s">
        <v>179</v>
      </c>
      <c r="I2" t="s">
        <v>46</v>
      </c>
      <c r="J2" s="10">
        <v>45762</v>
      </c>
      <c r="L2" t="s">
        <v>41</v>
      </c>
      <c r="M2" t="s">
        <v>42</v>
      </c>
      <c r="N2">
        <v>3</v>
      </c>
      <c r="P2" t="s">
        <v>177</v>
      </c>
      <c r="Q2" t="s">
        <v>50</v>
      </c>
      <c r="R2">
        <v>9897111133</v>
      </c>
      <c r="S2" t="s">
        <v>51</v>
      </c>
      <c r="T2" t="s">
        <v>38</v>
      </c>
      <c r="U2" t="s">
        <v>178</v>
      </c>
      <c r="V2" t="s">
        <v>179</v>
      </c>
      <c r="W2" t="s">
        <v>46</v>
      </c>
      <c r="X2" s="19">
        <v>45762</v>
      </c>
      <c r="Y2">
        <v>0</v>
      </c>
      <c r="Z2" t="s">
        <v>41</v>
      </c>
      <c r="AA2" t="s">
        <v>42</v>
      </c>
      <c r="AB2">
        <v>3</v>
      </c>
    </row>
    <row r="3" spans="1:28" x14ac:dyDescent="0.35">
      <c r="A3" t="s">
        <v>293</v>
      </c>
      <c r="B3" t="s">
        <v>1910</v>
      </c>
      <c r="C3" t="s">
        <v>1873</v>
      </c>
      <c r="D3">
        <v>9773284720</v>
      </c>
      <c r="P3" t="s">
        <v>294</v>
      </c>
      <c r="Q3" t="s">
        <v>295</v>
      </c>
      <c r="R3">
        <v>9773284720</v>
      </c>
      <c r="S3" t="s">
        <v>76</v>
      </c>
      <c r="T3" t="s">
        <v>58</v>
      </c>
      <c r="U3" t="s">
        <v>296</v>
      </c>
      <c r="V3" t="s">
        <v>297</v>
      </c>
      <c r="W3" t="s">
        <v>30</v>
      </c>
      <c r="Y3">
        <v>0</v>
      </c>
      <c r="Z3" t="s">
        <v>67</v>
      </c>
      <c r="AA3" t="s">
        <v>23</v>
      </c>
      <c r="AB3">
        <v>2</v>
      </c>
    </row>
    <row r="4" spans="1:28" x14ac:dyDescent="0.35">
      <c r="A4" t="s">
        <v>137</v>
      </c>
      <c r="B4" t="s">
        <v>2063</v>
      </c>
      <c r="C4" t="s">
        <v>1745</v>
      </c>
      <c r="D4">
        <v>9897987983</v>
      </c>
      <c r="E4" s="9" t="s">
        <v>51</v>
      </c>
      <c r="F4" s="9" t="s">
        <v>103</v>
      </c>
      <c r="G4" s="9" t="s">
        <v>85</v>
      </c>
      <c r="H4" s="9" t="s">
        <v>140</v>
      </c>
      <c r="I4" s="9" t="s">
        <v>21</v>
      </c>
      <c r="J4" s="10">
        <v>45660</v>
      </c>
      <c r="L4" s="9" t="s">
        <v>128</v>
      </c>
      <c r="M4" s="9" t="s">
        <v>128</v>
      </c>
      <c r="N4">
        <v>1</v>
      </c>
      <c r="P4" t="s">
        <v>138</v>
      </c>
      <c r="Q4" t="s">
        <v>139</v>
      </c>
      <c r="R4">
        <v>9897987983</v>
      </c>
      <c r="S4" t="s">
        <v>51</v>
      </c>
      <c r="T4" t="s">
        <v>103</v>
      </c>
      <c r="U4" t="s">
        <v>85</v>
      </c>
      <c r="V4" t="s">
        <v>140</v>
      </c>
      <c r="W4" t="s">
        <v>21</v>
      </c>
      <c r="X4" s="19">
        <v>45660</v>
      </c>
      <c r="Y4">
        <v>0</v>
      </c>
      <c r="Z4" t="s">
        <v>128</v>
      </c>
      <c r="AA4" t="s">
        <v>128</v>
      </c>
      <c r="AB4">
        <v>1</v>
      </c>
    </row>
    <row r="5" spans="1:28" x14ac:dyDescent="0.35">
      <c r="A5" t="s">
        <v>109</v>
      </c>
      <c r="B5" t="s">
        <v>1843</v>
      </c>
      <c r="C5" t="s">
        <v>1745</v>
      </c>
      <c r="D5">
        <v>9837031767</v>
      </c>
      <c r="E5" s="9" t="s">
        <v>51</v>
      </c>
      <c r="F5" s="9" t="s">
        <v>18</v>
      </c>
      <c r="G5" t="s">
        <v>112</v>
      </c>
      <c r="H5" t="s">
        <v>113</v>
      </c>
      <c r="I5" t="s">
        <v>30</v>
      </c>
      <c r="L5" t="s">
        <v>67</v>
      </c>
      <c r="M5" t="s">
        <v>23</v>
      </c>
      <c r="N5">
        <v>1</v>
      </c>
      <c r="P5" t="s">
        <v>110</v>
      </c>
      <c r="Q5" t="s">
        <v>111</v>
      </c>
      <c r="R5">
        <v>9837031767</v>
      </c>
      <c r="S5" t="s">
        <v>51</v>
      </c>
      <c r="T5" t="s">
        <v>18</v>
      </c>
      <c r="U5" t="s">
        <v>112</v>
      </c>
      <c r="V5" t="s">
        <v>113</v>
      </c>
      <c r="W5" t="s">
        <v>30</v>
      </c>
      <c r="Y5">
        <v>0</v>
      </c>
      <c r="Z5" t="s">
        <v>67</v>
      </c>
      <c r="AA5" t="s">
        <v>23</v>
      </c>
      <c r="AB5">
        <v>1</v>
      </c>
    </row>
    <row r="6" spans="1:28" x14ac:dyDescent="0.35">
      <c r="A6" t="s">
        <v>286</v>
      </c>
      <c r="B6" t="s">
        <v>2078</v>
      </c>
      <c r="C6" t="s">
        <v>1755</v>
      </c>
      <c r="D6">
        <v>8881688812</v>
      </c>
      <c r="E6" s="9" t="s">
        <v>76</v>
      </c>
      <c r="F6" s="9" t="s">
        <v>18</v>
      </c>
      <c r="G6" t="s">
        <v>289</v>
      </c>
      <c r="H6" t="s">
        <v>290</v>
      </c>
      <c r="I6" t="s">
        <v>30</v>
      </c>
      <c r="L6" t="s">
        <v>291</v>
      </c>
      <c r="M6" t="s">
        <v>42</v>
      </c>
      <c r="N6">
        <v>1</v>
      </c>
      <c r="P6" t="s">
        <v>287</v>
      </c>
      <c r="Q6" t="s">
        <v>288</v>
      </c>
      <c r="R6">
        <v>8881688812</v>
      </c>
      <c r="S6" t="s">
        <v>76</v>
      </c>
      <c r="T6" t="s">
        <v>18</v>
      </c>
      <c r="U6" t="s">
        <v>289</v>
      </c>
      <c r="V6" t="s">
        <v>290</v>
      </c>
      <c r="W6" t="s">
        <v>30</v>
      </c>
      <c r="Y6">
        <v>0</v>
      </c>
      <c r="Z6" t="s">
        <v>291</v>
      </c>
      <c r="AA6" t="s">
        <v>42</v>
      </c>
      <c r="AB6">
        <v>1</v>
      </c>
    </row>
    <row r="7" spans="1:28" x14ac:dyDescent="0.35">
      <c r="A7" t="s">
        <v>68</v>
      </c>
      <c r="B7" t="s">
        <v>1883</v>
      </c>
      <c r="C7" t="s">
        <v>1787</v>
      </c>
      <c r="D7">
        <v>9761611911</v>
      </c>
      <c r="F7" s="9" t="s">
        <v>38</v>
      </c>
      <c r="G7" t="s">
        <v>69</v>
      </c>
      <c r="H7" t="s">
        <v>70</v>
      </c>
      <c r="I7" t="s">
        <v>21</v>
      </c>
      <c r="J7" s="10">
        <v>45437</v>
      </c>
      <c r="L7" t="s">
        <v>71</v>
      </c>
      <c r="M7" t="s">
        <v>42</v>
      </c>
      <c r="N7">
        <v>1</v>
      </c>
      <c r="P7">
        <v>0</v>
      </c>
      <c r="Q7">
        <v>0</v>
      </c>
      <c r="R7">
        <v>0</v>
      </c>
      <c r="S7">
        <v>0</v>
      </c>
      <c r="T7" t="s">
        <v>38</v>
      </c>
      <c r="U7" t="s">
        <v>69</v>
      </c>
      <c r="V7" t="s">
        <v>70</v>
      </c>
      <c r="W7" t="s">
        <v>21</v>
      </c>
      <c r="X7" s="19">
        <v>45437</v>
      </c>
      <c r="Y7">
        <v>0</v>
      </c>
      <c r="Z7" t="s">
        <v>71</v>
      </c>
      <c r="AA7" t="s">
        <v>42</v>
      </c>
      <c r="AB7">
        <v>1</v>
      </c>
    </row>
    <row r="8" spans="1:28" x14ac:dyDescent="0.35">
      <c r="A8" t="s">
        <v>55</v>
      </c>
      <c r="B8" t="s">
        <v>1898</v>
      </c>
      <c r="C8" t="s">
        <v>1899</v>
      </c>
      <c r="D8">
        <v>9410110261</v>
      </c>
      <c r="E8" t="s">
        <v>57</v>
      </c>
      <c r="F8" s="9" t="s">
        <v>58</v>
      </c>
      <c r="G8" t="s">
        <v>59</v>
      </c>
      <c r="H8" t="s">
        <v>60</v>
      </c>
      <c r="I8">
        <v>702</v>
      </c>
      <c r="J8" s="10">
        <v>45450</v>
      </c>
      <c r="L8" t="s">
        <v>61</v>
      </c>
      <c r="M8" t="s">
        <v>42</v>
      </c>
      <c r="N8">
        <v>30</v>
      </c>
      <c r="P8" t="s">
        <v>56</v>
      </c>
      <c r="Q8" t="s">
        <v>57</v>
      </c>
      <c r="R8">
        <v>9410110261</v>
      </c>
      <c r="S8" t="s">
        <v>51</v>
      </c>
      <c r="T8" t="s">
        <v>58</v>
      </c>
      <c r="U8" t="s">
        <v>59</v>
      </c>
      <c r="V8" t="s">
        <v>60</v>
      </c>
      <c r="W8">
        <v>702</v>
      </c>
      <c r="X8" s="19">
        <v>45450</v>
      </c>
      <c r="Y8">
        <v>0</v>
      </c>
      <c r="Z8" t="s">
        <v>61</v>
      </c>
      <c r="AA8" t="s">
        <v>42</v>
      </c>
      <c r="AB8">
        <v>30</v>
      </c>
    </row>
    <row r="9" spans="1:28" x14ac:dyDescent="0.35">
      <c r="A9" t="s">
        <v>62</v>
      </c>
      <c r="B9" t="s">
        <v>1834</v>
      </c>
      <c r="C9" t="s">
        <v>1742</v>
      </c>
      <c r="D9">
        <v>8630962262</v>
      </c>
      <c r="E9" t="s">
        <v>65</v>
      </c>
      <c r="F9" s="9" t="s">
        <v>18</v>
      </c>
      <c r="G9" t="s">
        <v>52</v>
      </c>
      <c r="H9" t="s">
        <v>66</v>
      </c>
      <c r="I9" t="s">
        <v>30</v>
      </c>
      <c r="L9" t="s">
        <v>67</v>
      </c>
      <c r="M9" t="s">
        <v>23</v>
      </c>
      <c r="N9">
        <v>30</v>
      </c>
      <c r="P9" t="s">
        <v>63</v>
      </c>
      <c r="Q9" t="s">
        <v>64</v>
      </c>
      <c r="R9">
        <v>8630962262</v>
      </c>
      <c r="S9" t="s">
        <v>65</v>
      </c>
      <c r="T9" t="s">
        <v>18</v>
      </c>
      <c r="U9" t="s">
        <v>52</v>
      </c>
      <c r="V9" t="s">
        <v>66</v>
      </c>
      <c r="W9" t="s">
        <v>30</v>
      </c>
      <c r="Y9">
        <v>0</v>
      </c>
      <c r="Z9" t="s">
        <v>67</v>
      </c>
      <c r="AA9" t="s">
        <v>23</v>
      </c>
      <c r="AB9">
        <v>30</v>
      </c>
    </row>
    <row r="10" spans="1:28" x14ac:dyDescent="0.35">
      <c r="A10" t="s">
        <v>14</v>
      </c>
      <c r="B10" t="s">
        <v>15</v>
      </c>
      <c r="C10" t="s">
        <v>16</v>
      </c>
      <c r="D10">
        <v>7535981109</v>
      </c>
      <c r="E10" t="s">
        <v>17</v>
      </c>
      <c r="F10" s="9" t="s">
        <v>18</v>
      </c>
      <c r="G10" t="s">
        <v>19</v>
      </c>
      <c r="H10" s="9" t="s">
        <v>20</v>
      </c>
      <c r="I10" t="s">
        <v>21</v>
      </c>
      <c r="J10" s="10">
        <v>45451</v>
      </c>
      <c r="L10" t="s">
        <v>22</v>
      </c>
      <c r="M10" t="s">
        <v>23</v>
      </c>
      <c r="N10">
        <v>30</v>
      </c>
      <c r="P10" t="s">
        <v>15</v>
      </c>
      <c r="Q10" t="s">
        <v>16</v>
      </c>
      <c r="R10">
        <v>7535981109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s="19">
        <v>45451</v>
      </c>
      <c r="Y10">
        <v>0</v>
      </c>
      <c r="Z10" t="s">
        <v>22</v>
      </c>
      <c r="AA10" t="s">
        <v>23</v>
      </c>
      <c r="AB10">
        <v>30</v>
      </c>
    </row>
    <row r="11" spans="1:28" x14ac:dyDescent="0.35">
      <c r="A11" t="s">
        <v>129</v>
      </c>
      <c r="B11" t="s">
        <v>130</v>
      </c>
      <c r="C11" t="s">
        <v>1989</v>
      </c>
      <c r="D11">
        <v>8688855487</v>
      </c>
      <c r="E11" s="9" t="s">
        <v>51</v>
      </c>
      <c r="F11" s="9" t="s">
        <v>103</v>
      </c>
      <c r="G11" t="s">
        <v>132</v>
      </c>
      <c r="H11" t="s">
        <v>133</v>
      </c>
      <c r="I11" t="s">
        <v>21</v>
      </c>
      <c r="J11" s="10">
        <v>45621</v>
      </c>
      <c r="L11" t="s">
        <v>80</v>
      </c>
      <c r="M11" t="s">
        <v>81</v>
      </c>
      <c r="N11">
        <v>1</v>
      </c>
      <c r="P11" t="s">
        <v>130</v>
      </c>
      <c r="Q11" t="s">
        <v>131</v>
      </c>
      <c r="R11">
        <v>8688855487</v>
      </c>
      <c r="S11" t="s">
        <v>51</v>
      </c>
      <c r="T11" t="s">
        <v>103</v>
      </c>
      <c r="U11" t="s">
        <v>132</v>
      </c>
      <c r="V11" t="s">
        <v>133</v>
      </c>
      <c r="W11" t="s">
        <v>21</v>
      </c>
      <c r="X11" s="19">
        <v>45621</v>
      </c>
      <c r="Y11">
        <v>0</v>
      </c>
      <c r="Z11" t="s">
        <v>80</v>
      </c>
      <c r="AA11" t="s">
        <v>81</v>
      </c>
      <c r="AB11">
        <v>1</v>
      </c>
    </row>
    <row r="12" spans="1:28" x14ac:dyDescent="0.35">
      <c r="A12" t="s">
        <v>120</v>
      </c>
      <c r="B12" t="s">
        <v>1948</v>
      </c>
      <c r="C12" t="s">
        <v>1889</v>
      </c>
      <c r="D12">
        <v>9690015339</v>
      </c>
      <c r="E12" t="s">
        <v>51</v>
      </c>
      <c r="F12" s="9" t="s">
        <v>103</v>
      </c>
      <c r="G12" t="s">
        <v>104</v>
      </c>
      <c r="H12" t="s">
        <v>123</v>
      </c>
      <c r="I12" t="s">
        <v>30</v>
      </c>
      <c r="L12" t="s">
        <v>107</v>
      </c>
      <c r="M12" t="s">
        <v>108</v>
      </c>
      <c r="N12">
        <v>1</v>
      </c>
      <c r="P12" t="s">
        <v>121</v>
      </c>
      <c r="Q12" t="s">
        <v>122</v>
      </c>
      <c r="R12">
        <v>9690015339</v>
      </c>
      <c r="S12" t="s">
        <v>51</v>
      </c>
      <c r="T12" t="s">
        <v>103</v>
      </c>
      <c r="U12" t="s">
        <v>104</v>
      </c>
      <c r="V12" t="s">
        <v>123</v>
      </c>
      <c r="W12" t="s">
        <v>30</v>
      </c>
      <c r="Y12">
        <v>0</v>
      </c>
      <c r="Z12" t="s">
        <v>107</v>
      </c>
      <c r="AA12" t="s">
        <v>108</v>
      </c>
      <c r="AB12">
        <v>1</v>
      </c>
    </row>
    <row r="13" spans="1:28" x14ac:dyDescent="0.35">
      <c r="A13" t="s">
        <v>91</v>
      </c>
      <c r="B13" t="s">
        <v>1827</v>
      </c>
      <c r="C13" t="s">
        <v>1742</v>
      </c>
      <c r="D13">
        <v>6376154428</v>
      </c>
      <c r="E13" t="s">
        <v>65</v>
      </c>
      <c r="F13" s="9" t="s">
        <v>18</v>
      </c>
      <c r="G13" t="s">
        <v>52</v>
      </c>
      <c r="H13" t="s">
        <v>94</v>
      </c>
      <c r="I13">
        <v>17676</v>
      </c>
      <c r="J13" s="10">
        <v>45775</v>
      </c>
      <c r="K13" t="s">
        <v>95</v>
      </c>
      <c r="L13" t="s">
        <v>67</v>
      </c>
      <c r="M13" t="s">
        <v>23</v>
      </c>
      <c r="N13">
        <v>1</v>
      </c>
      <c r="P13" t="s">
        <v>92</v>
      </c>
      <c r="Q13" t="s">
        <v>93</v>
      </c>
      <c r="R13">
        <v>6376154428</v>
      </c>
      <c r="S13" t="s">
        <v>65</v>
      </c>
      <c r="T13" t="s">
        <v>18</v>
      </c>
      <c r="U13" t="s">
        <v>52</v>
      </c>
      <c r="V13" t="s">
        <v>94</v>
      </c>
      <c r="W13">
        <v>17676</v>
      </c>
      <c r="X13" s="19">
        <v>45775</v>
      </c>
      <c r="Y13" t="s">
        <v>95</v>
      </c>
      <c r="Z13" t="s">
        <v>67</v>
      </c>
      <c r="AA13" t="s">
        <v>23</v>
      </c>
      <c r="AB13">
        <v>1</v>
      </c>
    </row>
    <row r="14" spans="1:28" x14ac:dyDescent="0.35">
      <c r="A14" t="s">
        <v>148</v>
      </c>
      <c r="B14" t="s">
        <v>1759</v>
      </c>
      <c r="C14" t="s">
        <v>1747</v>
      </c>
      <c r="D14">
        <v>8868943835</v>
      </c>
      <c r="E14" s="9" t="s">
        <v>51</v>
      </c>
      <c r="F14" s="9" t="s">
        <v>38</v>
      </c>
      <c r="G14" t="s">
        <v>151</v>
      </c>
      <c r="H14" t="s">
        <v>152</v>
      </c>
      <c r="I14">
        <v>2221</v>
      </c>
      <c r="J14" s="10">
        <v>45250</v>
      </c>
      <c r="L14" t="s">
        <v>153</v>
      </c>
      <c r="M14" t="s">
        <v>42</v>
      </c>
      <c r="N14">
        <v>2</v>
      </c>
      <c r="P14" t="s">
        <v>149</v>
      </c>
      <c r="Q14" t="s">
        <v>150</v>
      </c>
      <c r="R14">
        <v>8868943835</v>
      </c>
      <c r="S14" t="s">
        <v>51</v>
      </c>
      <c r="T14" t="s">
        <v>38</v>
      </c>
      <c r="U14" t="s">
        <v>151</v>
      </c>
      <c r="V14" t="s">
        <v>152</v>
      </c>
      <c r="W14">
        <v>2221</v>
      </c>
      <c r="X14" s="19">
        <v>45250</v>
      </c>
      <c r="Y14">
        <v>0</v>
      </c>
      <c r="Z14" t="s">
        <v>153</v>
      </c>
      <c r="AA14" t="s">
        <v>42</v>
      </c>
      <c r="AB14">
        <v>2</v>
      </c>
    </row>
    <row r="15" spans="1:28" x14ac:dyDescent="0.35">
      <c r="A15" t="s">
        <v>96</v>
      </c>
      <c r="B15" t="s">
        <v>1807</v>
      </c>
      <c r="C15" t="s">
        <v>1742</v>
      </c>
      <c r="D15">
        <v>9711200108</v>
      </c>
      <c r="E15" t="s">
        <v>65</v>
      </c>
      <c r="F15" s="9" t="s">
        <v>38</v>
      </c>
      <c r="G15" t="s">
        <v>98</v>
      </c>
      <c r="H15" t="s">
        <v>99</v>
      </c>
      <c r="I15" t="s">
        <v>21</v>
      </c>
      <c r="J15" s="10">
        <v>45774</v>
      </c>
      <c r="L15" t="s">
        <v>41</v>
      </c>
      <c r="M15" t="s">
        <v>42</v>
      </c>
      <c r="N15">
        <v>1</v>
      </c>
      <c r="P15" t="s">
        <v>97</v>
      </c>
      <c r="Q15" t="s">
        <v>64</v>
      </c>
      <c r="R15">
        <v>9711200108</v>
      </c>
      <c r="S15" t="s">
        <v>65</v>
      </c>
      <c r="T15" t="s">
        <v>38</v>
      </c>
      <c r="U15" t="s">
        <v>98</v>
      </c>
      <c r="V15" t="s">
        <v>99</v>
      </c>
      <c r="W15" t="s">
        <v>21</v>
      </c>
      <c r="X15" s="19">
        <v>45774</v>
      </c>
      <c r="Y15">
        <v>0</v>
      </c>
      <c r="Z15" t="s">
        <v>41</v>
      </c>
      <c r="AA15" t="s">
        <v>42</v>
      </c>
      <c r="AB15">
        <v>1</v>
      </c>
    </row>
    <row r="16" spans="1:28" x14ac:dyDescent="0.35">
      <c r="A16" t="s">
        <v>124</v>
      </c>
      <c r="B16" t="s">
        <v>2003</v>
      </c>
      <c r="C16" t="s">
        <v>2004</v>
      </c>
      <c r="D16">
        <v>6399394780</v>
      </c>
      <c r="E16" t="s">
        <v>65</v>
      </c>
      <c r="F16" s="9" t="s">
        <v>103</v>
      </c>
      <c r="G16" t="s">
        <v>126</v>
      </c>
      <c r="H16" t="s">
        <v>127</v>
      </c>
      <c r="I16" t="s">
        <v>46</v>
      </c>
      <c r="J16" s="10">
        <v>45762</v>
      </c>
      <c r="L16" t="s">
        <v>128</v>
      </c>
      <c r="M16" t="s">
        <v>128</v>
      </c>
      <c r="N16">
        <v>1</v>
      </c>
      <c r="P16" t="s">
        <v>125</v>
      </c>
      <c r="Q16" t="s">
        <v>64</v>
      </c>
      <c r="R16">
        <v>6399394780</v>
      </c>
      <c r="S16" t="s">
        <v>65</v>
      </c>
      <c r="T16" t="s">
        <v>103</v>
      </c>
      <c r="U16" t="s">
        <v>126</v>
      </c>
      <c r="V16" t="s">
        <v>127</v>
      </c>
      <c r="W16" t="s">
        <v>46</v>
      </c>
      <c r="X16" s="19">
        <v>45762</v>
      </c>
      <c r="Y16">
        <v>0</v>
      </c>
      <c r="Z16" t="s">
        <v>128</v>
      </c>
      <c r="AA16" t="s">
        <v>128</v>
      </c>
      <c r="AB16">
        <v>1</v>
      </c>
    </row>
    <row r="17" spans="1:28" x14ac:dyDescent="0.35">
      <c r="A17" t="s">
        <v>114</v>
      </c>
      <c r="B17" t="s">
        <v>115</v>
      </c>
      <c r="C17" t="s">
        <v>1761</v>
      </c>
      <c r="D17">
        <v>7351636176</v>
      </c>
      <c r="E17" t="s">
        <v>65</v>
      </c>
      <c r="F17" s="9" t="s">
        <v>103</v>
      </c>
      <c r="G17" t="s">
        <v>116</v>
      </c>
      <c r="H17" t="s">
        <v>117</v>
      </c>
      <c r="I17" t="s">
        <v>46</v>
      </c>
      <c r="J17" s="10">
        <v>45432</v>
      </c>
      <c r="K17" t="s">
        <v>118</v>
      </c>
      <c r="L17" t="s">
        <v>119</v>
      </c>
      <c r="M17" t="s">
        <v>42</v>
      </c>
      <c r="N17">
        <v>1</v>
      </c>
      <c r="P17" t="s">
        <v>115</v>
      </c>
      <c r="Q17" t="s">
        <v>64</v>
      </c>
      <c r="R17">
        <v>7351636176</v>
      </c>
      <c r="S17" t="s">
        <v>65</v>
      </c>
      <c r="T17" t="s">
        <v>103</v>
      </c>
      <c r="U17" t="s">
        <v>116</v>
      </c>
      <c r="V17" t="s">
        <v>117</v>
      </c>
      <c r="W17" t="s">
        <v>46</v>
      </c>
      <c r="X17" s="19">
        <v>45432</v>
      </c>
      <c r="Y17" t="s">
        <v>118</v>
      </c>
      <c r="Z17" t="s">
        <v>119</v>
      </c>
      <c r="AA17" t="s">
        <v>42</v>
      </c>
      <c r="AB17">
        <v>1</v>
      </c>
    </row>
    <row r="18" spans="1:28" x14ac:dyDescent="0.35">
      <c r="A18" t="s">
        <v>1086</v>
      </c>
      <c r="B18" t="s">
        <v>2042</v>
      </c>
      <c r="C18" t="s">
        <v>1797</v>
      </c>
      <c r="D18">
        <v>8193964844</v>
      </c>
      <c r="P18" t="s">
        <v>1087</v>
      </c>
      <c r="Q18" t="s">
        <v>1088</v>
      </c>
      <c r="R18">
        <v>8193964844</v>
      </c>
      <c r="S18" t="s">
        <v>65</v>
      </c>
      <c r="T18" t="s">
        <v>77</v>
      </c>
      <c r="U18" t="s">
        <v>1089</v>
      </c>
      <c r="V18" t="s">
        <v>1090</v>
      </c>
      <c r="W18">
        <v>170</v>
      </c>
      <c r="X18" s="19">
        <v>45778</v>
      </c>
      <c r="Y18" t="s">
        <v>699</v>
      </c>
      <c r="Z18" t="s">
        <v>614</v>
      </c>
      <c r="AA18" t="s">
        <v>615</v>
      </c>
      <c r="AB18">
        <v>1</v>
      </c>
    </row>
    <row r="19" spans="1:28" x14ac:dyDescent="0.35">
      <c r="A19" t="s">
        <v>82</v>
      </c>
      <c r="B19" t="s">
        <v>2064</v>
      </c>
      <c r="C19" t="s">
        <v>1787</v>
      </c>
      <c r="D19">
        <v>9997878668</v>
      </c>
      <c r="E19" t="s">
        <v>76</v>
      </c>
      <c r="F19" s="9" t="s">
        <v>77</v>
      </c>
      <c r="G19" t="s">
        <v>85</v>
      </c>
      <c r="H19" t="s">
        <v>86</v>
      </c>
      <c r="I19" t="s">
        <v>21</v>
      </c>
      <c r="J19" s="10">
        <v>45557</v>
      </c>
      <c r="L19" t="s">
        <v>80</v>
      </c>
      <c r="M19" t="s">
        <v>81</v>
      </c>
      <c r="N19">
        <v>3</v>
      </c>
      <c r="P19" t="s">
        <v>83</v>
      </c>
      <c r="Q19" t="s">
        <v>84</v>
      </c>
      <c r="R19">
        <v>9997878668</v>
      </c>
      <c r="S19" t="s">
        <v>76</v>
      </c>
      <c r="T19" t="s">
        <v>77</v>
      </c>
      <c r="U19" t="s">
        <v>85</v>
      </c>
      <c r="V19" t="s">
        <v>86</v>
      </c>
      <c r="W19" t="s">
        <v>21</v>
      </c>
      <c r="X19" s="19">
        <v>45557</v>
      </c>
      <c r="Y19">
        <v>0</v>
      </c>
      <c r="Z19" t="s">
        <v>80</v>
      </c>
      <c r="AA19" t="s">
        <v>81</v>
      </c>
      <c r="AB19">
        <v>3</v>
      </c>
    </row>
    <row r="20" spans="1:28" x14ac:dyDescent="0.35">
      <c r="A20" t="s">
        <v>1274</v>
      </c>
      <c r="B20" t="s">
        <v>1887</v>
      </c>
      <c r="C20" t="s">
        <v>1745</v>
      </c>
      <c r="D20">
        <v>7500025405</v>
      </c>
      <c r="P20" t="s">
        <v>1275</v>
      </c>
      <c r="Q20" t="s">
        <v>288</v>
      </c>
      <c r="R20">
        <v>7500025405</v>
      </c>
      <c r="S20" t="s">
        <v>76</v>
      </c>
      <c r="T20" t="s">
        <v>38</v>
      </c>
      <c r="U20" t="s">
        <v>1276</v>
      </c>
      <c r="V20" t="s">
        <v>1277</v>
      </c>
      <c r="W20">
        <v>511</v>
      </c>
      <c r="X20" s="19">
        <v>45120</v>
      </c>
      <c r="Y20" t="s">
        <v>1278</v>
      </c>
      <c r="Z20" t="s">
        <v>71</v>
      </c>
      <c r="AA20" t="s">
        <v>42</v>
      </c>
      <c r="AB20">
        <v>1</v>
      </c>
    </row>
    <row r="21" spans="1:28" x14ac:dyDescent="0.35">
      <c r="A21" t="s">
        <v>141</v>
      </c>
      <c r="B21" t="s">
        <v>1775</v>
      </c>
      <c r="C21" t="s">
        <v>1742</v>
      </c>
      <c r="D21">
        <v>9837527000</v>
      </c>
      <c r="E21" s="9" t="s">
        <v>51</v>
      </c>
      <c r="F21" s="9" t="s">
        <v>38</v>
      </c>
      <c r="G21" t="s">
        <v>144</v>
      </c>
      <c r="H21" t="s">
        <v>145</v>
      </c>
      <c r="I21" t="s">
        <v>30</v>
      </c>
      <c r="L21" t="s">
        <v>31</v>
      </c>
      <c r="M21" t="s">
        <v>31</v>
      </c>
      <c r="N21">
        <v>1</v>
      </c>
      <c r="P21" t="s">
        <v>142</v>
      </c>
      <c r="Q21" t="s">
        <v>143</v>
      </c>
      <c r="R21">
        <v>9837527000</v>
      </c>
      <c r="S21" t="s">
        <v>51</v>
      </c>
      <c r="T21" t="s">
        <v>38</v>
      </c>
      <c r="U21" t="s">
        <v>144</v>
      </c>
      <c r="V21" t="s">
        <v>145</v>
      </c>
      <c r="W21" t="s">
        <v>30</v>
      </c>
      <c r="Y21">
        <v>0</v>
      </c>
      <c r="Z21" t="s">
        <v>31</v>
      </c>
      <c r="AA21" t="s">
        <v>31</v>
      </c>
      <c r="AB21">
        <v>1</v>
      </c>
    </row>
    <row r="22" spans="1:28" x14ac:dyDescent="0.35">
      <c r="A22" t="s">
        <v>146</v>
      </c>
      <c r="B22" t="s">
        <v>1775</v>
      </c>
      <c r="C22" t="s">
        <v>1742</v>
      </c>
      <c r="D22">
        <v>9837527000</v>
      </c>
      <c r="E22" s="9" t="s">
        <v>51</v>
      </c>
      <c r="F22" s="9" t="s">
        <v>38</v>
      </c>
      <c r="G22" t="s">
        <v>144</v>
      </c>
      <c r="H22" t="s">
        <v>147</v>
      </c>
      <c r="I22" t="s">
        <v>30</v>
      </c>
      <c r="L22" t="s">
        <v>41</v>
      </c>
      <c r="M22" t="s">
        <v>42</v>
      </c>
      <c r="N22">
        <v>1</v>
      </c>
      <c r="P22" t="s">
        <v>142</v>
      </c>
      <c r="Q22" t="s">
        <v>143</v>
      </c>
      <c r="R22">
        <v>9837527000</v>
      </c>
      <c r="S22" t="s">
        <v>51</v>
      </c>
      <c r="T22" t="s">
        <v>38</v>
      </c>
      <c r="U22" t="s">
        <v>144</v>
      </c>
      <c r="V22" t="s">
        <v>147</v>
      </c>
      <c r="W22" t="s">
        <v>30</v>
      </c>
      <c r="Y22">
        <v>0</v>
      </c>
      <c r="Z22" t="s">
        <v>41</v>
      </c>
      <c r="AA22" t="s">
        <v>42</v>
      </c>
      <c r="AB22">
        <v>1</v>
      </c>
    </row>
    <row r="23" spans="1:28" x14ac:dyDescent="0.35">
      <c r="A23" t="s">
        <v>1287</v>
      </c>
      <c r="B23" t="s">
        <v>1866</v>
      </c>
      <c r="C23" t="s">
        <v>1867</v>
      </c>
      <c r="D23">
        <v>8191986000</v>
      </c>
      <c r="P23" t="s">
        <v>1288</v>
      </c>
      <c r="Q23" t="s">
        <v>1289</v>
      </c>
      <c r="R23">
        <v>8191986000</v>
      </c>
      <c r="S23" t="s">
        <v>76</v>
      </c>
      <c r="T23" t="s">
        <v>38</v>
      </c>
      <c r="U23" t="s">
        <v>1290</v>
      </c>
      <c r="V23" t="s">
        <v>1291</v>
      </c>
      <c r="W23" t="s">
        <v>30</v>
      </c>
      <c r="Y23">
        <v>0</v>
      </c>
      <c r="Z23" t="s">
        <v>67</v>
      </c>
      <c r="AA23" t="s">
        <v>903</v>
      </c>
      <c r="AB23">
        <v>3</v>
      </c>
    </row>
    <row r="24" spans="1:28" x14ac:dyDescent="0.35">
      <c r="A24" t="s">
        <v>1210</v>
      </c>
      <c r="B24" t="s">
        <v>2039</v>
      </c>
      <c r="C24" t="s">
        <v>75</v>
      </c>
      <c r="D24">
        <v>9837558164</v>
      </c>
      <c r="P24" t="s">
        <v>1211</v>
      </c>
      <c r="Q24" t="s">
        <v>75</v>
      </c>
      <c r="R24">
        <v>9837558164</v>
      </c>
      <c r="S24" t="s">
        <v>76</v>
      </c>
      <c r="T24" t="s">
        <v>77</v>
      </c>
      <c r="U24" t="s">
        <v>78</v>
      </c>
      <c r="V24" t="s">
        <v>1212</v>
      </c>
      <c r="W24" t="s">
        <v>21</v>
      </c>
      <c r="X24" s="19">
        <v>45736</v>
      </c>
      <c r="Y24">
        <v>0</v>
      </c>
      <c r="Z24" t="s">
        <v>80</v>
      </c>
      <c r="AA24" t="s">
        <v>81</v>
      </c>
      <c r="AB24">
        <v>3</v>
      </c>
    </row>
    <row r="25" spans="1:28" x14ac:dyDescent="0.35">
      <c r="A25" t="s">
        <v>199</v>
      </c>
      <c r="B25" t="s">
        <v>200</v>
      </c>
      <c r="C25" t="s">
        <v>218</v>
      </c>
      <c r="D25">
        <v>7310689838</v>
      </c>
      <c r="E25" s="9" t="s">
        <v>65</v>
      </c>
      <c r="F25" s="9" t="s">
        <v>103</v>
      </c>
      <c r="G25" t="s">
        <v>201</v>
      </c>
      <c r="H25" t="s">
        <v>202</v>
      </c>
      <c r="I25" t="s">
        <v>30</v>
      </c>
      <c r="L25" t="s">
        <v>80</v>
      </c>
      <c r="M25" t="s">
        <v>81</v>
      </c>
      <c r="N25">
        <v>3</v>
      </c>
      <c r="P25" t="s">
        <v>200</v>
      </c>
      <c r="Q25" t="s">
        <v>161</v>
      </c>
      <c r="R25">
        <v>7310689838</v>
      </c>
      <c r="S25" t="s">
        <v>65</v>
      </c>
      <c r="T25" t="s">
        <v>103</v>
      </c>
      <c r="U25" t="s">
        <v>201</v>
      </c>
      <c r="V25" t="s">
        <v>202</v>
      </c>
      <c r="W25" t="s">
        <v>30</v>
      </c>
      <c r="Y25">
        <v>0</v>
      </c>
      <c r="Z25" t="s">
        <v>80</v>
      </c>
      <c r="AA25" t="s">
        <v>81</v>
      </c>
      <c r="AB25">
        <v>3</v>
      </c>
    </row>
    <row r="26" spans="1:28" x14ac:dyDescent="0.35">
      <c r="A26" t="s">
        <v>159</v>
      </c>
      <c r="B26" t="s">
        <v>1909</v>
      </c>
      <c r="C26" t="s">
        <v>1850</v>
      </c>
      <c r="D26">
        <v>9675748011</v>
      </c>
      <c r="E26" s="9" t="s">
        <v>65</v>
      </c>
      <c r="F26" s="9" t="s">
        <v>58</v>
      </c>
      <c r="G26" t="s">
        <v>162</v>
      </c>
      <c r="H26" t="s">
        <v>163</v>
      </c>
      <c r="I26" t="s">
        <v>21</v>
      </c>
      <c r="J26" s="10">
        <v>45299</v>
      </c>
      <c r="K26" t="s">
        <v>164</v>
      </c>
      <c r="L26" t="s">
        <v>67</v>
      </c>
      <c r="M26" t="s">
        <v>23</v>
      </c>
      <c r="N26">
        <v>2</v>
      </c>
      <c r="P26" t="s">
        <v>160</v>
      </c>
      <c r="Q26" t="s">
        <v>161</v>
      </c>
      <c r="R26">
        <v>9675748011</v>
      </c>
      <c r="S26" t="s">
        <v>65</v>
      </c>
      <c r="T26" t="s">
        <v>58</v>
      </c>
      <c r="U26" t="s">
        <v>162</v>
      </c>
      <c r="V26" t="s">
        <v>163</v>
      </c>
      <c r="W26" t="s">
        <v>21</v>
      </c>
      <c r="X26" s="19">
        <v>45299</v>
      </c>
      <c r="Y26" t="s">
        <v>164</v>
      </c>
      <c r="Z26" t="s">
        <v>67</v>
      </c>
      <c r="AA26" t="s">
        <v>23</v>
      </c>
      <c r="AB26">
        <v>2</v>
      </c>
    </row>
    <row r="27" spans="1:28" x14ac:dyDescent="0.35">
      <c r="A27" t="s">
        <v>196</v>
      </c>
      <c r="B27" t="s">
        <v>1802</v>
      </c>
      <c r="C27" t="s">
        <v>218</v>
      </c>
      <c r="D27">
        <v>8126206040</v>
      </c>
      <c r="E27" s="9" t="s">
        <v>51</v>
      </c>
      <c r="F27" s="9" t="s">
        <v>38</v>
      </c>
      <c r="G27" t="s">
        <v>189</v>
      </c>
      <c r="H27" t="s">
        <v>198</v>
      </c>
      <c r="I27" t="s">
        <v>46</v>
      </c>
      <c r="J27" s="10">
        <v>45772</v>
      </c>
      <c r="L27" t="s">
        <v>41</v>
      </c>
      <c r="M27" t="s">
        <v>42</v>
      </c>
      <c r="N27">
        <v>3</v>
      </c>
      <c r="P27" t="s">
        <v>197</v>
      </c>
      <c r="Q27" t="s">
        <v>50</v>
      </c>
      <c r="R27">
        <v>8126206040</v>
      </c>
      <c r="S27" t="s">
        <v>51</v>
      </c>
      <c r="T27" t="s">
        <v>38</v>
      </c>
      <c r="U27" t="s">
        <v>189</v>
      </c>
      <c r="V27" t="s">
        <v>198</v>
      </c>
      <c r="W27" t="s">
        <v>46</v>
      </c>
      <c r="X27" s="19">
        <v>45772</v>
      </c>
      <c r="Y27">
        <v>0</v>
      </c>
      <c r="Z27" t="s">
        <v>41</v>
      </c>
      <c r="AA27" t="s">
        <v>42</v>
      </c>
      <c r="AB27">
        <v>3</v>
      </c>
    </row>
    <row r="28" spans="1:28" x14ac:dyDescent="0.35">
      <c r="A28" t="s">
        <v>165</v>
      </c>
      <c r="B28" t="s">
        <v>2002</v>
      </c>
      <c r="C28" t="s">
        <v>1734</v>
      </c>
      <c r="D28">
        <v>6397002503</v>
      </c>
      <c r="E28" s="9" t="s">
        <v>65</v>
      </c>
      <c r="F28" s="9" t="s">
        <v>103</v>
      </c>
      <c r="G28" t="s">
        <v>104</v>
      </c>
      <c r="H28" t="s">
        <v>167</v>
      </c>
      <c r="I28" t="s">
        <v>30</v>
      </c>
      <c r="L28" t="s">
        <v>128</v>
      </c>
      <c r="M28" t="s">
        <v>128</v>
      </c>
      <c r="N28">
        <v>2</v>
      </c>
      <c r="P28" t="s">
        <v>166</v>
      </c>
      <c r="Q28" t="s">
        <v>161</v>
      </c>
      <c r="R28">
        <v>6397002503</v>
      </c>
      <c r="S28" t="s">
        <v>65</v>
      </c>
      <c r="T28" t="s">
        <v>103</v>
      </c>
      <c r="U28" t="s">
        <v>104</v>
      </c>
      <c r="V28" t="s">
        <v>167</v>
      </c>
      <c r="W28" t="s">
        <v>30</v>
      </c>
      <c r="Y28">
        <v>0</v>
      </c>
      <c r="Z28" t="s">
        <v>128</v>
      </c>
      <c r="AA28" t="s">
        <v>128</v>
      </c>
      <c r="AB28">
        <v>2</v>
      </c>
    </row>
    <row r="29" spans="1:28" x14ac:dyDescent="0.35">
      <c r="A29" t="s">
        <v>25</v>
      </c>
      <c r="B29" t="s">
        <v>26</v>
      </c>
      <c r="C29" t="s">
        <v>16</v>
      </c>
      <c r="D29" s="16" t="s">
        <v>27</v>
      </c>
      <c r="E29" s="16" t="s">
        <v>17</v>
      </c>
      <c r="F29" t="s">
        <v>18</v>
      </c>
      <c r="G29" t="s">
        <v>28</v>
      </c>
      <c r="H29" t="s">
        <v>29</v>
      </c>
      <c r="I29" t="s">
        <v>30</v>
      </c>
      <c r="L29" t="s">
        <v>31</v>
      </c>
      <c r="M29" t="s">
        <v>31</v>
      </c>
      <c r="N29">
        <v>2</v>
      </c>
      <c r="P29" t="s">
        <v>26</v>
      </c>
      <c r="Q29" t="s">
        <v>16</v>
      </c>
      <c r="R29" t="s">
        <v>27</v>
      </c>
      <c r="S29" t="s">
        <v>17</v>
      </c>
      <c r="T29" t="s">
        <v>18</v>
      </c>
      <c r="U29" t="s">
        <v>28</v>
      </c>
      <c r="V29" t="s">
        <v>29</v>
      </c>
      <c r="W29" t="s">
        <v>30</v>
      </c>
      <c r="Y29">
        <v>0</v>
      </c>
      <c r="Z29" t="s">
        <v>31</v>
      </c>
      <c r="AA29" t="s">
        <v>31</v>
      </c>
      <c r="AB29">
        <v>2</v>
      </c>
    </row>
    <row r="30" spans="1:28" x14ac:dyDescent="0.35">
      <c r="A30" t="s">
        <v>168</v>
      </c>
      <c r="B30" t="s">
        <v>169</v>
      </c>
      <c r="C30" t="s">
        <v>1752</v>
      </c>
      <c r="D30">
        <v>7668305120</v>
      </c>
      <c r="E30" s="9" t="s">
        <v>65</v>
      </c>
      <c r="F30" s="9" t="s">
        <v>38</v>
      </c>
      <c r="G30" t="s">
        <v>171</v>
      </c>
      <c r="H30" t="s">
        <v>172</v>
      </c>
      <c r="I30" t="s">
        <v>30</v>
      </c>
      <c r="L30" t="s">
        <v>41</v>
      </c>
      <c r="M30" t="s">
        <v>42</v>
      </c>
      <c r="N30">
        <v>2</v>
      </c>
      <c r="P30" t="s">
        <v>169</v>
      </c>
      <c r="Q30" t="s">
        <v>170</v>
      </c>
      <c r="R30">
        <v>7668305120</v>
      </c>
      <c r="S30" t="s">
        <v>65</v>
      </c>
      <c r="T30" t="s">
        <v>38</v>
      </c>
      <c r="U30" t="s">
        <v>171</v>
      </c>
      <c r="V30" t="s">
        <v>172</v>
      </c>
      <c r="W30" t="s">
        <v>30</v>
      </c>
      <c r="Y30">
        <v>0</v>
      </c>
      <c r="Z30" t="s">
        <v>41</v>
      </c>
      <c r="AA30" t="s">
        <v>42</v>
      </c>
      <c r="AB30">
        <v>2</v>
      </c>
    </row>
    <row r="31" spans="1:28" x14ac:dyDescent="0.35">
      <c r="A31" t="s">
        <v>304</v>
      </c>
      <c r="B31" t="s">
        <v>305</v>
      </c>
      <c r="C31" t="s">
        <v>1969</v>
      </c>
      <c r="D31">
        <v>9027067972</v>
      </c>
      <c r="E31" s="9" t="s">
        <v>76</v>
      </c>
      <c r="F31" s="9" t="s">
        <v>38</v>
      </c>
      <c r="G31" t="s">
        <v>306</v>
      </c>
      <c r="H31" t="s">
        <v>307</v>
      </c>
      <c r="I31" t="s">
        <v>46</v>
      </c>
      <c r="J31" s="10">
        <v>45442</v>
      </c>
      <c r="L31" t="s">
        <v>67</v>
      </c>
      <c r="M31" t="s">
        <v>23</v>
      </c>
      <c r="N31">
        <v>3</v>
      </c>
      <c r="P31" t="s">
        <v>305</v>
      </c>
      <c r="Q31" t="s">
        <v>301</v>
      </c>
      <c r="R31">
        <v>9027067972</v>
      </c>
      <c r="S31" t="s">
        <v>76</v>
      </c>
      <c r="T31" t="s">
        <v>38</v>
      </c>
      <c r="U31" t="s">
        <v>306</v>
      </c>
      <c r="V31" t="s">
        <v>307</v>
      </c>
      <c r="W31" t="s">
        <v>46</v>
      </c>
      <c r="X31" s="19">
        <v>45442</v>
      </c>
      <c r="Y31">
        <v>0</v>
      </c>
      <c r="Z31" t="s">
        <v>67</v>
      </c>
      <c r="AA31" t="s">
        <v>23</v>
      </c>
      <c r="AB31">
        <v>3</v>
      </c>
    </row>
    <row r="32" spans="1:28" x14ac:dyDescent="0.35">
      <c r="A32" t="s">
        <v>1097</v>
      </c>
      <c r="B32" t="s">
        <v>2072</v>
      </c>
      <c r="C32" t="s">
        <v>1797</v>
      </c>
      <c r="D32">
        <v>9899393632</v>
      </c>
      <c r="P32" t="s">
        <v>121</v>
      </c>
      <c r="Q32" t="s">
        <v>1098</v>
      </c>
      <c r="R32">
        <v>9899393632</v>
      </c>
      <c r="S32" t="s">
        <v>65</v>
      </c>
      <c r="T32" t="s">
        <v>77</v>
      </c>
      <c r="U32" t="s">
        <v>423</v>
      </c>
      <c r="V32" t="s">
        <v>1099</v>
      </c>
      <c r="W32">
        <v>6970</v>
      </c>
      <c r="X32" s="19">
        <v>45682</v>
      </c>
      <c r="Y32" t="s">
        <v>1100</v>
      </c>
      <c r="Z32" t="s">
        <v>1101</v>
      </c>
      <c r="AA32" t="s">
        <v>42</v>
      </c>
      <c r="AB32">
        <v>3</v>
      </c>
    </row>
    <row r="33" spans="1:28" x14ac:dyDescent="0.35">
      <c r="A33" t="s">
        <v>32</v>
      </c>
      <c r="B33" t="s">
        <v>1730</v>
      </c>
      <c r="C33" t="s">
        <v>1731</v>
      </c>
      <c r="D33">
        <v>7464949553</v>
      </c>
      <c r="P33" t="s">
        <v>33</v>
      </c>
      <c r="Q33" t="s">
        <v>16</v>
      </c>
      <c r="R33">
        <v>7464949553</v>
      </c>
      <c r="S33" t="s">
        <v>17</v>
      </c>
      <c r="T33" t="s">
        <v>18</v>
      </c>
      <c r="U33" t="s">
        <v>34</v>
      </c>
      <c r="V33" t="s">
        <v>35</v>
      </c>
      <c r="W33" t="s">
        <v>30</v>
      </c>
      <c r="Y33">
        <v>0</v>
      </c>
      <c r="Z33" t="s">
        <v>22</v>
      </c>
      <c r="AA33" t="s">
        <v>23</v>
      </c>
      <c r="AB33">
        <v>2</v>
      </c>
    </row>
    <row r="34" spans="1:28" x14ac:dyDescent="0.35">
      <c r="A34" t="s">
        <v>1279</v>
      </c>
      <c r="B34" t="s">
        <v>1875</v>
      </c>
      <c r="C34" t="s">
        <v>1745</v>
      </c>
      <c r="D34">
        <v>6392350462</v>
      </c>
      <c r="P34" t="s">
        <v>1280</v>
      </c>
      <c r="Q34" t="s">
        <v>1281</v>
      </c>
      <c r="R34">
        <v>6392350462</v>
      </c>
      <c r="S34" t="s">
        <v>76</v>
      </c>
      <c r="T34" t="s">
        <v>38</v>
      </c>
      <c r="U34" t="s">
        <v>69</v>
      </c>
      <c r="V34" t="s">
        <v>1282</v>
      </c>
      <c r="W34">
        <v>5770</v>
      </c>
      <c r="X34" s="19">
        <v>45343</v>
      </c>
      <c r="Y34" t="s">
        <v>1283</v>
      </c>
      <c r="Z34" t="s">
        <v>71</v>
      </c>
      <c r="AA34" t="s">
        <v>42</v>
      </c>
      <c r="AB34">
        <v>2</v>
      </c>
    </row>
    <row r="35" spans="1:28" x14ac:dyDescent="0.35">
      <c r="A35" t="s">
        <v>186</v>
      </c>
      <c r="B35" t="s">
        <v>2112</v>
      </c>
      <c r="C35" t="s">
        <v>1745</v>
      </c>
      <c r="D35">
        <v>9897029828</v>
      </c>
      <c r="E35" s="9" t="s">
        <v>51</v>
      </c>
      <c r="F35" s="9" t="s">
        <v>38</v>
      </c>
      <c r="G35" t="s">
        <v>189</v>
      </c>
      <c r="H35" t="s">
        <v>190</v>
      </c>
      <c r="I35" t="s">
        <v>46</v>
      </c>
      <c r="J35" s="10">
        <v>45772</v>
      </c>
      <c r="L35" t="s">
        <v>41</v>
      </c>
      <c r="M35" t="s">
        <v>42</v>
      </c>
      <c r="N35">
        <v>3</v>
      </c>
      <c r="P35" t="s">
        <v>187</v>
      </c>
      <c r="Q35" t="s">
        <v>188</v>
      </c>
      <c r="R35">
        <v>9897029828</v>
      </c>
      <c r="S35" t="s">
        <v>51</v>
      </c>
      <c r="T35" t="s">
        <v>38</v>
      </c>
      <c r="U35" t="s">
        <v>189</v>
      </c>
      <c r="V35" t="s">
        <v>190</v>
      </c>
      <c r="W35" t="s">
        <v>46</v>
      </c>
      <c r="X35" s="19">
        <v>45772</v>
      </c>
      <c r="Y35">
        <v>0</v>
      </c>
      <c r="Z35" t="s">
        <v>41</v>
      </c>
      <c r="AA35" t="s">
        <v>42</v>
      </c>
      <c r="AB35">
        <v>3</v>
      </c>
    </row>
    <row r="36" spans="1:28" x14ac:dyDescent="0.35">
      <c r="A36" t="s">
        <v>207</v>
      </c>
      <c r="B36" t="s">
        <v>1971</v>
      </c>
      <c r="C36" t="s">
        <v>1745</v>
      </c>
      <c r="D36">
        <v>9981133615</v>
      </c>
      <c r="E36" s="9" t="s">
        <v>51</v>
      </c>
      <c r="F36" s="9" t="s">
        <v>103</v>
      </c>
      <c r="G36" t="s">
        <v>210</v>
      </c>
      <c r="H36" t="s">
        <v>211</v>
      </c>
      <c r="I36" t="s">
        <v>46</v>
      </c>
      <c r="J36" s="10">
        <v>45488</v>
      </c>
      <c r="L36" t="s">
        <v>212</v>
      </c>
      <c r="M36" t="s">
        <v>42</v>
      </c>
      <c r="N36">
        <v>3</v>
      </c>
      <c r="P36" t="s">
        <v>208</v>
      </c>
      <c r="Q36" t="s">
        <v>209</v>
      </c>
      <c r="R36">
        <v>9981133615</v>
      </c>
      <c r="S36" t="s">
        <v>51</v>
      </c>
      <c r="T36" t="s">
        <v>103</v>
      </c>
      <c r="U36" t="s">
        <v>210</v>
      </c>
      <c r="V36" t="s">
        <v>211</v>
      </c>
      <c r="W36" t="s">
        <v>46</v>
      </c>
      <c r="X36" s="19">
        <v>45488</v>
      </c>
      <c r="Y36">
        <v>0</v>
      </c>
      <c r="Z36" t="s">
        <v>212</v>
      </c>
      <c r="AA36" t="s">
        <v>42</v>
      </c>
      <c r="AB36">
        <v>3</v>
      </c>
    </row>
    <row r="37" spans="1:28" x14ac:dyDescent="0.35">
      <c r="A37" t="s">
        <v>1204</v>
      </c>
      <c r="B37" t="s">
        <v>699</v>
      </c>
      <c r="C37" t="s">
        <v>1787</v>
      </c>
      <c r="D37">
        <v>9837086000</v>
      </c>
      <c r="P37" t="s">
        <v>699</v>
      </c>
      <c r="Q37" t="s">
        <v>84</v>
      </c>
      <c r="R37">
        <v>9837086000</v>
      </c>
      <c r="S37" t="s">
        <v>76</v>
      </c>
      <c r="T37" t="s">
        <v>77</v>
      </c>
      <c r="U37" t="s">
        <v>1205</v>
      </c>
      <c r="V37" t="s">
        <v>1206</v>
      </c>
      <c r="W37" t="s">
        <v>30</v>
      </c>
      <c r="Y37">
        <v>0</v>
      </c>
      <c r="Z37" t="s">
        <v>80</v>
      </c>
      <c r="AA37" t="s">
        <v>81</v>
      </c>
      <c r="AB37">
        <v>3</v>
      </c>
    </row>
    <row r="38" spans="1:28" x14ac:dyDescent="0.35">
      <c r="A38" t="s">
        <v>1207</v>
      </c>
      <c r="B38" t="s">
        <v>699</v>
      </c>
      <c r="C38" t="s">
        <v>1787</v>
      </c>
      <c r="D38">
        <v>9837086000</v>
      </c>
      <c r="P38" t="s">
        <v>699</v>
      </c>
      <c r="Q38" t="s">
        <v>84</v>
      </c>
      <c r="R38">
        <v>9837086000</v>
      </c>
      <c r="S38" t="s">
        <v>76</v>
      </c>
      <c r="T38" t="s">
        <v>77</v>
      </c>
      <c r="U38" t="s">
        <v>1208</v>
      </c>
      <c r="V38" t="s">
        <v>1209</v>
      </c>
      <c r="W38" t="s">
        <v>30</v>
      </c>
      <c r="Y38">
        <v>0</v>
      </c>
      <c r="Z38" t="s">
        <v>80</v>
      </c>
      <c r="AA38" t="s">
        <v>81</v>
      </c>
      <c r="AB38">
        <v>3</v>
      </c>
    </row>
    <row r="39" spans="1:28" x14ac:dyDescent="0.35">
      <c r="A39" t="s">
        <v>87</v>
      </c>
      <c r="B39" t="s">
        <v>2050</v>
      </c>
      <c r="C39" t="s">
        <v>2043</v>
      </c>
      <c r="D39">
        <v>7579009148</v>
      </c>
      <c r="E39" t="s">
        <v>76</v>
      </c>
      <c r="F39" s="9" t="s">
        <v>77</v>
      </c>
      <c r="G39" t="s">
        <v>89</v>
      </c>
      <c r="H39" t="s">
        <v>90</v>
      </c>
      <c r="I39" t="s">
        <v>21</v>
      </c>
      <c r="J39" s="10">
        <v>45451</v>
      </c>
      <c r="L39" t="s">
        <v>80</v>
      </c>
      <c r="M39" t="s">
        <v>81</v>
      </c>
      <c r="N39">
        <v>3</v>
      </c>
      <c r="P39" t="s">
        <v>88</v>
      </c>
      <c r="Q39" t="s">
        <v>84</v>
      </c>
      <c r="R39">
        <v>7579009148</v>
      </c>
      <c r="S39" t="s">
        <v>76</v>
      </c>
      <c r="T39" t="s">
        <v>77</v>
      </c>
      <c r="U39" t="s">
        <v>89</v>
      </c>
      <c r="V39" t="s">
        <v>90</v>
      </c>
      <c r="W39" t="s">
        <v>21</v>
      </c>
      <c r="X39" s="19">
        <v>45451</v>
      </c>
      <c r="Y39">
        <v>0</v>
      </c>
      <c r="Z39" t="s">
        <v>80</v>
      </c>
      <c r="AA39" t="s">
        <v>81</v>
      </c>
      <c r="AB39">
        <v>3</v>
      </c>
    </row>
    <row r="40" spans="1:28" x14ac:dyDescent="0.35">
      <c r="A40" t="s">
        <v>191</v>
      </c>
      <c r="B40" t="s">
        <v>1946</v>
      </c>
      <c r="C40" t="s">
        <v>1742</v>
      </c>
      <c r="D40">
        <v>9837436181</v>
      </c>
      <c r="E40" s="9" t="s">
        <v>51</v>
      </c>
      <c r="F40" s="9" t="s">
        <v>103</v>
      </c>
      <c r="G40" t="s">
        <v>194</v>
      </c>
      <c r="H40" t="s">
        <v>195</v>
      </c>
      <c r="I40" t="s">
        <v>30</v>
      </c>
      <c r="L40" t="s">
        <v>128</v>
      </c>
      <c r="M40" t="s">
        <v>128</v>
      </c>
      <c r="N40">
        <v>3</v>
      </c>
      <c r="P40" t="s">
        <v>192</v>
      </c>
      <c r="Q40" t="s">
        <v>193</v>
      </c>
      <c r="R40">
        <v>9837436181</v>
      </c>
      <c r="S40" t="s">
        <v>51</v>
      </c>
      <c r="T40" t="s">
        <v>103</v>
      </c>
      <c r="U40" t="s">
        <v>194</v>
      </c>
      <c r="V40" t="s">
        <v>195</v>
      </c>
      <c r="W40" t="s">
        <v>30</v>
      </c>
      <c r="Y40">
        <v>0</v>
      </c>
      <c r="Z40" t="s">
        <v>128</v>
      </c>
      <c r="AA40" t="s">
        <v>128</v>
      </c>
      <c r="AB40">
        <v>3</v>
      </c>
    </row>
    <row r="41" spans="1:28" x14ac:dyDescent="0.35">
      <c r="A41" t="s">
        <v>203</v>
      </c>
      <c r="B41" t="s">
        <v>1901</v>
      </c>
      <c r="C41" t="s">
        <v>1742</v>
      </c>
      <c r="D41">
        <v>8272853109</v>
      </c>
      <c r="E41" s="9" t="s">
        <v>51</v>
      </c>
      <c r="F41" s="9" t="s">
        <v>58</v>
      </c>
      <c r="G41" t="s">
        <v>162</v>
      </c>
      <c r="H41" t="s">
        <v>206</v>
      </c>
      <c r="I41" t="s">
        <v>30</v>
      </c>
      <c r="L41" t="s">
        <v>61</v>
      </c>
      <c r="M41" t="s">
        <v>42</v>
      </c>
      <c r="N41">
        <v>3</v>
      </c>
      <c r="P41" t="s">
        <v>204</v>
      </c>
      <c r="Q41" t="s">
        <v>205</v>
      </c>
      <c r="R41">
        <v>8272853109</v>
      </c>
      <c r="S41" t="s">
        <v>51</v>
      </c>
      <c r="T41" t="s">
        <v>58</v>
      </c>
      <c r="U41" t="s">
        <v>162</v>
      </c>
      <c r="V41" t="s">
        <v>206</v>
      </c>
      <c r="W41" t="s">
        <v>30</v>
      </c>
      <c r="Y41">
        <v>0</v>
      </c>
      <c r="Z41" t="s">
        <v>61</v>
      </c>
      <c r="AA41" t="s">
        <v>42</v>
      </c>
      <c r="AB41">
        <v>3</v>
      </c>
    </row>
    <row r="42" spans="1:28" x14ac:dyDescent="0.35">
      <c r="A42" t="s">
        <v>299</v>
      </c>
      <c r="B42" t="s">
        <v>2076</v>
      </c>
      <c r="C42" t="s">
        <v>2077</v>
      </c>
      <c r="D42">
        <v>7417016909</v>
      </c>
      <c r="E42" s="9" t="s">
        <v>76</v>
      </c>
      <c r="F42" s="9" t="s">
        <v>18</v>
      </c>
      <c r="G42" t="s">
        <v>302</v>
      </c>
      <c r="H42" t="s">
        <v>303</v>
      </c>
      <c r="I42" t="s">
        <v>21</v>
      </c>
      <c r="J42" s="10">
        <v>45578</v>
      </c>
      <c r="L42" t="s">
        <v>22</v>
      </c>
      <c r="M42" t="s">
        <v>23</v>
      </c>
      <c r="N42">
        <v>3</v>
      </c>
      <c r="P42" t="s">
        <v>300</v>
      </c>
      <c r="Q42" t="s">
        <v>301</v>
      </c>
      <c r="R42">
        <v>7417016909</v>
      </c>
      <c r="S42" t="s">
        <v>76</v>
      </c>
      <c r="T42" t="s">
        <v>18</v>
      </c>
      <c r="U42" t="s">
        <v>302</v>
      </c>
      <c r="V42" t="s">
        <v>303</v>
      </c>
      <c r="W42" t="s">
        <v>21</v>
      </c>
      <c r="X42" s="19">
        <v>45578</v>
      </c>
      <c r="Y42">
        <v>0</v>
      </c>
      <c r="Z42" t="s">
        <v>22</v>
      </c>
      <c r="AA42" t="s">
        <v>23</v>
      </c>
      <c r="AB42">
        <v>3</v>
      </c>
    </row>
    <row r="43" spans="1:28" x14ac:dyDescent="0.35">
      <c r="A43" t="s">
        <v>213</v>
      </c>
      <c r="B43" t="s">
        <v>1990</v>
      </c>
      <c r="C43" t="s">
        <v>1850</v>
      </c>
      <c r="D43">
        <v>9412438963</v>
      </c>
      <c r="E43" s="9" t="s">
        <v>65</v>
      </c>
      <c r="F43" s="9" t="s">
        <v>103</v>
      </c>
      <c r="G43" t="s">
        <v>210</v>
      </c>
      <c r="H43" t="s">
        <v>215</v>
      </c>
      <c r="I43" t="s">
        <v>46</v>
      </c>
      <c r="J43" s="10">
        <v>45733</v>
      </c>
      <c r="L43" t="s">
        <v>128</v>
      </c>
      <c r="M43" t="s">
        <v>128</v>
      </c>
      <c r="N43">
        <v>3</v>
      </c>
      <c r="P43" t="s">
        <v>214</v>
      </c>
      <c r="Q43" t="s">
        <v>64</v>
      </c>
      <c r="R43">
        <v>9412438963</v>
      </c>
      <c r="S43" t="s">
        <v>65</v>
      </c>
      <c r="T43" t="s">
        <v>103</v>
      </c>
      <c r="U43" t="s">
        <v>210</v>
      </c>
      <c r="V43" t="s">
        <v>215</v>
      </c>
      <c r="W43" t="s">
        <v>46</v>
      </c>
      <c r="X43" s="19">
        <v>45733</v>
      </c>
      <c r="Y43">
        <v>0</v>
      </c>
      <c r="Z43" t="s">
        <v>128</v>
      </c>
      <c r="AA43" t="s">
        <v>128</v>
      </c>
      <c r="AB43">
        <v>3</v>
      </c>
    </row>
    <row r="44" spans="1:28" x14ac:dyDescent="0.35">
      <c r="A44" t="s">
        <v>254</v>
      </c>
      <c r="B44" t="s">
        <v>1844</v>
      </c>
      <c r="C44" t="s">
        <v>1745</v>
      </c>
      <c r="D44">
        <v>8439899875</v>
      </c>
      <c r="F44" s="9" t="s">
        <v>18</v>
      </c>
      <c r="G44" t="s">
        <v>255</v>
      </c>
      <c r="H44" t="s">
        <v>256</v>
      </c>
      <c r="I44" s="9" t="s">
        <v>21</v>
      </c>
      <c r="J44" s="10">
        <v>45761</v>
      </c>
      <c r="L44" t="s">
        <v>67</v>
      </c>
      <c r="M44" t="s">
        <v>23</v>
      </c>
      <c r="N44">
        <v>5</v>
      </c>
      <c r="P44">
        <v>0</v>
      </c>
      <c r="Q44">
        <v>0</v>
      </c>
      <c r="R44">
        <v>0</v>
      </c>
      <c r="S44">
        <v>0</v>
      </c>
      <c r="T44" t="s">
        <v>18</v>
      </c>
      <c r="U44" t="s">
        <v>255</v>
      </c>
      <c r="V44" t="s">
        <v>256</v>
      </c>
      <c r="W44" t="s">
        <v>21</v>
      </c>
      <c r="X44" s="19">
        <v>45761</v>
      </c>
      <c r="Y44">
        <v>0</v>
      </c>
      <c r="Z44" t="s">
        <v>67</v>
      </c>
      <c r="AA44" t="s">
        <v>23</v>
      </c>
      <c r="AB44">
        <v>5</v>
      </c>
    </row>
    <row r="45" spans="1:28" x14ac:dyDescent="0.35">
      <c r="A45" t="s">
        <v>216</v>
      </c>
      <c r="B45" t="s">
        <v>1942</v>
      </c>
      <c r="C45" t="s">
        <v>1745</v>
      </c>
      <c r="D45">
        <v>9411320361</v>
      </c>
      <c r="E45" s="9" t="s">
        <v>51</v>
      </c>
      <c r="F45" s="9" t="s">
        <v>103</v>
      </c>
      <c r="G45" t="s">
        <v>210</v>
      </c>
      <c r="H45" t="s">
        <v>219</v>
      </c>
      <c r="I45" s="9" t="s">
        <v>30</v>
      </c>
      <c r="J45" s="10"/>
      <c r="L45" t="s">
        <v>107</v>
      </c>
      <c r="M45" t="s">
        <v>108</v>
      </c>
      <c r="N45">
        <v>5</v>
      </c>
      <c r="P45" t="s">
        <v>217</v>
      </c>
      <c r="Q45" t="s">
        <v>218</v>
      </c>
      <c r="R45">
        <v>9411320361</v>
      </c>
      <c r="S45" t="s">
        <v>51</v>
      </c>
      <c r="T45" t="s">
        <v>103</v>
      </c>
      <c r="U45" t="s">
        <v>210</v>
      </c>
      <c r="V45" t="s">
        <v>219</v>
      </c>
      <c r="W45" t="s">
        <v>30</v>
      </c>
      <c r="Y45">
        <v>0</v>
      </c>
      <c r="Z45" t="s">
        <v>107</v>
      </c>
      <c r="AA45" t="s">
        <v>108</v>
      </c>
      <c r="AB45">
        <v>5</v>
      </c>
    </row>
    <row r="46" spans="1:28" x14ac:dyDescent="0.35">
      <c r="A46" t="s">
        <v>1102</v>
      </c>
      <c r="B46" t="s">
        <v>1103</v>
      </c>
      <c r="C46" t="s">
        <v>1797</v>
      </c>
      <c r="D46">
        <v>9602954259</v>
      </c>
      <c r="P46" t="s">
        <v>1103</v>
      </c>
      <c r="Q46" t="s">
        <v>1104</v>
      </c>
      <c r="R46">
        <v>9602954259</v>
      </c>
      <c r="S46" t="s">
        <v>65</v>
      </c>
      <c r="T46" t="s">
        <v>38</v>
      </c>
      <c r="U46" t="s">
        <v>229</v>
      </c>
      <c r="V46" t="s">
        <v>1105</v>
      </c>
      <c r="W46" t="s">
        <v>46</v>
      </c>
      <c r="X46" s="19">
        <v>45778</v>
      </c>
      <c r="Y46">
        <v>0</v>
      </c>
      <c r="Z46" t="s">
        <v>270</v>
      </c>
      <c r="AA46" t="s">
        <v>42</v>
      </c>
      <c r="AB46">
        <v>5</v>
      </c>
    </row>
    <row r="47" spans="1:28" x14ac:dyDescent="0.35">
      <c r="A47" t="s">
        <v>226</v>
      </c>
      <c r="B47" t="s">
        <v>227</v>
      </c>
      <c r="C47" t="s">
        <v>1798</v>
      </c>
      <c r="D47">
        <v>9971876165</v>
      </c>
      <c r="E47" s="9" t="s">
        <v>51</v>
      </c>
      <c r="F47" s="9" t="s">
        <v>38</v>
      </c>
      <c r="G47" t="s">
        <v>229</v>
      </c>
      <c r="H47" t="s">
        <v>230</v>
      </c>
      <c r="I47" s="9" t="s">
        <v>30</v>
      </c>
      <c r="J47" s="10"/>
      <c r="L47" t="s">
        <v>231</v>
      </c>
      <c r="M47" t="s">
        <v>42</v>
      </c>
      <c r="N47">
        <v>5</v>
      </c>
      <c r="P47" t="s">
        <v>227</v>
      </c>
      <c r="Q47" t="s">
        <v>228</v>
      </c>
      <c r="R47">
        <v>9971876165</v>
      </c>
      <c r="S47" t="s">
        <v>51</v>
      </c>
      <c r="T47" t="s">
        <v>38</v>
      </c>
      <c r="U47" t="s">
        <v>229</v>
      </c>
      <c r="V47" t="s">
        <v>230</v>
      </c>
      <c r="W47" t="s">
        <v>30</v>
      </c>
      <c r="Y47">
        <v>0</v>
      </c>
      <c r="Z47" t="s">
        <v>231</v>
      </c>
      <c r="AA47" t="s">
        <v>42</v>
      </c>
      <c r="AB47">
        <v>5</v>
      </c>
    </row>
    <row r="48" spans="1:28" x14ac:dyDescent="0.35">
      <c r="A48" t="s">
        <v>1217</v>
      </c>
      <c r="B48" t="s">
        <v>2088</v>
      </c>
      <c r="C48" t="s">
        <v>1745</v>
      </c>
      <c r="D48">
        <v>8979075586</v>
      </c>
      <c r="P48" t="s">
        <v>1218</v>
      </c>
      <c r="Q48" t="s">
        <v>84</v>
      </c>
      <c r="R48">
        <v>8979075586</v>
      </c>
      <c r="S48" t="s">
        <v>76</v>
      </c>
      <c r="T48" t="s">
        <v>18</v>
      </c>
      <c r="U48" t="s">
        <v>435</v>
      </c>
      <c r="V48" t="s">
        <v>1219</v>
      </c>
      <c r="W48" t="s">
        <v>21</v>
      </c>
      <c r="X48" s="19">
        <v>45240</v>
      </c>
      <c r="Y48">
        <v>0</v>
      </c>
      <c r="Z48" t="s">
        <v>22</v>
      </c>
      <c r="AA48" t="s">
        <v>23</v>
      </c>
      <c r="AB48">
        <v>5</v>
      </c>
    </row>
    <row r="49" spans="1:28" x14ac:dyDescent="0.35">
      <c r="A49" t="s">
        <v>1292</v>
      </c>
      <c r="B49" t="s">
        <v>1293</v>
      </c>
      <c r="C49" t="s">
        <v>1422</v>
      </c>
      <c r="D49">
        <v>7500000159</v>
      </c>
      <c r="P49" t="s">
        <v>1293</v>
      </c>
      <c r="Q49" t="s">
        <v>1294</v>
      </c>
      <c r="R49">
        <v>7500000159</v>
      </c>
      <c r="S49" t="s">
        <v>76</v>
      </c>
      <c r="T49" t="s">
        <v>77</v>
      </c>
      <c r="U49" t="s">
        <v>1126</v>
      </c>
      <c r="V49" t="s">
        <v>1295</v>
      </c>
      <c r="W49">
        <v>2552</v>
      </c>
      <c r="X49" s="19">
        <v>45405</v>
      </c>
      <c r="Y49" t="s">
        <v>1296</v>
      </c>
      <c r="Z49" t="s">
        <v>80</v>
      </c>
      <c r="AA49" t="s">
        <v>81</v>
      </c>
      <c r="AB49">
        <v>4</v>
      </c>
    </row>
    <row r="50" spans="1:28" x14ac:dyDescent="0.35">
      <c r="A50" t="s">
        <v>246</v>
      </c>
      <c r="B50" t="s">
        <v>1938</v>
      </c>
      <c r="C50" t="s">
        <v>218</v>
      </c>
      <c r="D50">
        <v>9634396769</v>
      </c>
      <c r="F50" s="9" t="s">
        <v>103</v>
      </c>
      <c r="G50" t="s">
        <v>194</v>
      </c>
      <c r="H50" t="s">
        <v>247</v>
      </c>
      <c r="I50" s="9" t="s">
        <v>46</v>
      </c>
      <c r="J50" s="10">
        <v>45621</v>
      </c>
      <c r="L50" t="s">
        <v>107</v>
      </c>
      <c r="M50" t="s">
        <v>108</v>
      </c>
      <c r="N50">
        <v>5</v>
      </c>
      <c r="P50">
        <v>0</v>
      </c>
      <c r="Q50">
        <v>0</v>
      </c>
      <c r="R50">
        <v>0</v>
      </c>
      <c r="S50">
        <v>0</v>
      </c>
      <c r="T50" t="s">
        <v>103</v>
      </c>
      <c r="U50" t="s">
        <v>194</v>
      </c>
      <c r="V50" t="s">
        <v>247</v>
      </c>
      <c r="W50" t="s">
        <v>46</v>
      </c>
      <c r="X50" s="19">
        <v>45621</v>
      </c>
      <c r="Y50">
        <v>0</v>
      </c>
      <c r="Z50" t="s">
        <v>107</v>
      </c>
      <c r="AA50" t="s">
        <v>108</v>
      </c>
      <c r="AB50">
        <v>5</v>
      </c>
    </row>
    <row r="51" spans="1:28" x14ac:dyDescent="0.35">
      <c r="A51" t="s">
        <v>1297</v>
      </c>
      <c r="B51" t="s">
        <v>1744</v>
      </c>
      <c r="C51" t="s">
        <v>1745</v>
      </c>
      <c r="D51">
        <v>8077198613</v>
      </c>
      <c r="P51" t="s">
        <v>1298</v>
      </c>
      <c r="Q51" t="s">
        <v>288</v>
      </c>
      <c r="R51">
        <v>8077198613</v>
      </c>
      <c r="S51" t="s">
        <v>76</v>
      </c>
      <c r="T51" t="s">
        <v>38</v>
      </c>
      <c r="U51" t="s">
        <v>1299</v>
      </c>
      <c r="V51" t="s">
        <v>1300</v>
      </c>
      <c r="W51">
        <v>775</v>
      </c>
      <c r="X51" s="19">
        <v>44594</v>
      </c>
      <c r="Y51" t="s">
        <v>1301</v>
      </c>
      <c r="Z51" t="s">
        <v>270</v>
      </c>
      <c r="AA51" t="s">
        <v>42</v>
      </c>
      <c r="AB51">
        <v>4</v>
      </c>
    </row>
    <row r="52" spans="1:28" x14ac:dyDescent="0.35">
      <c r="A52" t="s">
        <v>232</v>
      </c>
      <c r="B52" t="s">
        <v>2065</v>
      </c>
      <c r="C52" t="s">
        <v>218</v>
      </c>
      <c r="D52">
        <v>7017197693</v>
      </c>
      <c r="E52" s="9" t="s">
        <v>51</v>
      </c>
      <c r="F52" s="9" t="s">
        <v>77</v>
      </c>
      <c r="G52" s="9" t="s">
        <v>85</v>
      </c>
      <c r="H52" s="9" t="s">
        <v>235</v>
      </c>
      <c r="I52" s="9" t="s">
        <v>46</v>
      </c>
      <c r="J52" s="10">
        <v>45728</v>
      </c>
      <c r="L52" s="9" t="s">
        <v>107</v>
      </c>
      <c r="M52" s="9" t="s">
        <v>108</v>
      </c>
      <c r="N52">
        <v>5</v>
      </c>
      <c r="P52" t="s">
        <v>233</v>
      </c>
      <c r="Q52" t="s">
        <v>234</v>
      </c>
      <c r="R52">
        <v>7017197693</v>
      </c>
      <c r="S52" t="s">
        <v>51</v>
      </c>
      <c r="T52" t="s">
        <v>77</v>
      </c>
      <c r="U52" t="s">
        <v>85</v>
      </c>
      <c r="V52" t="s">
        <v>235</v>
      </c>
      <c r="W52" t="s">
        <v>46</v>
      </c>
      <c r="X52" s="19">
        <v>45728</v>
      </c>
      <c r="Y52">
        <v>0</v>
      </c>
      <c r="Z52" t="s">
        <v>107</v>
      </c>
      <c r="AA52" t="s">
        <v>108</v>
      </c>
      <c r="AB52">
        <v>5</v>
      </c>
    </row>
    <row r="53" spans="1:28" x14ac:dyDescent="0.35">
      <c r="A53" t="s">
        <v>281</v>
      </c>
      <c r="B53" t="s">
        <v>1771</v>
      </c>
      <c r="C53" t="s">
        <v>1772</v>
      </c>
      <c r="D53">
        <v>8006120866</v>
      </c>
      <c r="E53" s="9" t="s">
        <v>76</v>
      </c>
      <c r="F53" s="9" t="s">
        <v>38</v>
      </c>
      <c r="G53" t="s">
        <v>284</v>
      </c>
      <c r="H53" t="s">
        <v>285</v>
      </c>
      <c r="I53" t="s">
        <v>30</v>
      </c>
      <c r="L53" t="s">
        <v>270</v>
      </c>
      <c r="M53" t="s">
        <v>42</v>
      </c>
      <c r="N53">
        <v>4</v>
      </c>
      <c r="P53" t="s">
        <v>282</v>
      </c>
      <c r="Q53" t="s">
        <v>283</v>
      </c>
      <c r="R53">
        <v>8006120866</v>
      </c>
      <c r="S53" t="s">
        <v>76</v>
      </c>
      <c r="T53" t="s">
        <v>38</v>
      </c>
      <c r="U53" t="s">
        <v>284</v>
      </c>
      <c r="V53" t="s">
        <v>285</v>
      </c>
      <c r="W53" t="s">
        <v>30</v>
      </c>
      <c r="Y53">
        <v>0</v>
      </c>
      <c r="Z53" t="s">
        <v>270</v>
      </c>
      <c r="AA53" t="s">
        <v>42</v>
      </c>
      <c r="AB53">
        <v>4</v>
      </c>
    </row>
    <row r="54" spans="1:28" x14ac:dyDescent="0.35">
      <c r="A54" t="s">
        <v>221</v>
      </c>
      <c r="B54" t="s">
        <v>222</v>
      </c>
      <c r="C54" t="s">
        <v>218</v>
      </c>
      <c r="D54">
        <v>8445258708</v>
      </c>
      <c r="E54" s="9" t="s">
        <v>51</v>
      </c>
      <c r="F54" s="9" t="s">
        <v>58</v>
      </c>
      <c r="G54" t="s">
        <v>224</v>
      </c>
      <c r="H54" t="s">
        <v>225</v>
      </c>
      <c r="I54" s="9" t="s">
        <v>46</v>
      </c>
      <c r="J54" s="10">
        <v>45555</v>
      </c>
      <c r="L54" t="s">
        <v>61</v>
      </c>
      <c r="M54" t="s">
        <v>42</v>
      </c>
      <c r="N54">
        <v>5</v>
      </c>
      <c r="P54" t="s">
        <v>222</v>
      </c>
      <c r="Q54" t="s">
        <v>223</v>
      </c>
      <c r="R54">
        <v>8445258708</v>
      </c>
      <c r="S54" t="s">
        <v>51</v>
      </c>
      <c r="T54" t="s">
        <v>58</v>
      </c>
      <c r="U54" t="s">
        <v>224</v>
      </c>
      <c r="V54" t="s">
        <v>225</v>
      </c>
      <c r="W54" t="s">
        <v>46</v>
      </c>
      <c r="X54" s="19">
        <v>45555</v>
      </c>
      <c r="Y54">
        <v>0</v>
      </c>
      <c r="Z54" t="s">
        <v>61</v>
      </c>
      <c r="AA54" t="s">
        <v>42</v>
      </c>
      <c r="AB54">
        <v>5</v>
      </c>
    </row>
    <row r="55" spans="1:28" x14ac:dyDescent="0.35">
      <c r="A55" t="s">
        <v>239</v>
      </c>
      <c r="B55" t="s">
        <v>1947</v>
      </c>
      <c r="C55" t="s">
        <v>1745</v>
      </c>
      <c r="D55">
        <v>7466938199</v>
      </c>
      <c r="F55" s="9" t="s">
        <v>103</v>
      </c>
      <c r="G55" t="s">
        <v>104</v>
      </c>
      <c r="H55" t="s">
        <v>240</v>
      </c>
      <c r="I55" s="9" t="s">
        <v>46</v>
      </c>
      <c r="J55" s="10">
        <v>45783</v>
      </c>
      <c r="L55" t="s">
        <v>107</v>
      </c>
      <c r="M55" t="s">
        <v>108</v>
      </c>
      <c r="N55">
        <v>5</v>
      </c>
      <c r="P55">
        <v>0</v>
      </c>
      <c r="Q55">
        <v>0</v>
      </c>
      <c r="R55">
        <v>0</v>
      </c>
      <c r="S55">
        <v>0</v>
      </c>
      <c r="T55" t="s">
        <v>103</v>
      </c>
      <c r="U55" t="s">
        <v>104</v>
      </c>
      <c r="V55" t="s">
        <v>240</v>
      </c>
      <c r="W55" t="s">
        <v>46</v>
      </c>
      <c r="X55" s="19">
        <v>45783</v>
      </c>
      <c r="Y55">
        <v>0</v>
      </c>
      <c r="Z55" t="s">
        <v>107</v>
      </c>
      <c r="AA55" t="s">
        <v>108</v>
      </c>
      <c r="AB55">
        <v>5</v>
      </c>
    </row>
    <row r="56" spans="1:28" x14ac:dyDescent="0.35">
      <c r="A56" t="s">
        <v>36</v>
      </c>
      <c r="B56" t="s">
        <v>1799</v>
      </c>
      <c r="C56" t="s">
        <v>1800</v>
      </c>
      <c r="D56">
        <v>7827624713</v>
      </c>
      <c r="P56" t="s">
        <v>37</v>
      </c>
      <c r="Q56" t="s">
        <v>16</v>
      </c>
      <c r="R56">
        <v>7827624713</v>
      </c>
      <c r="S56" t="s">
        <v>17</v>
      </c>
      <c r="T56" t="s">
        <v>38</v>
      </c>
      <c r="U56" t="s">
        <v>39</v>
      </c>
      <c r="V56" t="s">
        <v>40</v>
      </c>
      <c r="W56" t="s">
        <v>30</v>
      </c>
      <c r="Y56">
        <v>0</v>
      </c>
      <c r="Z56" t="s">
        <v>41</v>
      </c>
      <c r="AA56" t="s">
        <v>42</v>
      </c>
      <c r="AB56">
        <v>6</v>
      </c>
    </row>
    <row r="57" spans="1:28" x14ac:dyDescent="0.35">
      <c r="A57" t="s">
        <v>244</v>
      </c>
      <c r="B57" t="s">
        <v>1753</v>
      </c>
      <c r="C57" t="s">
        <v>1754</v>
      </c>
      <c r="D57">
        <v>9358427960</v>
      </c>
      <c r="F57" s="9" t="s">
        <v>38</v>
      </c>
      <c r="G57" t="s">
        <v>242</v>
      </c>
      <c r="H57" t="s">
        <v>245</v>
      </c>
      <c r="I57" s="9" t="s">
        <v>30</v>
      </c>
      <c r="J57" s="10"/>
      <c r="L57" t="s">
        <v>22</v>
      </c>
      <c r="M57" t="s">
        <v>23</v>
      </c>
      <c r="N57">
        <v>5</v>
      </c>
      <c r="P57">
        <v>0</v>
      </c>
      <c r="Q57">
        <v>0</v>
      </c>
      <c r="R57">
        <v>0</v>
      </c>
      <c r="S57">
        <v>0</v>
      </c>
      <c r="T57" t="s">
        <v>38</v>
      </c>
      <c r="U57" t="s">
        <v>242</v>
      </c>
      <c r="V57" t="s">
        <v>245</v>
      </c>
      <c r="W57" t="s">
        <v>30</v>
      </c>
      <c r="Y57">
        <v>0</v>
      </c>
      <c r="Z57" t="s">
        <v>22</v>
      </c>
      <c r="AA57" t="s">
        <v>23</v>
      </c>
      <c r="AB57">
        <v>5</v>
      </c>
    </row>
    <row r="58" spans="1:28" x14ac:dyDescent="0.35">
      <c r="A58" t="s">
        <v>241</v>
      </c>
      <c r="B58" t="s">
        <v>1753</v>
      </c>
      <c r="C58" t="s">
        <v>1754</v>
      </c>
      <c r="D58">
        <v>9358427960</v>
      </c>
      <c r="F58" s="9" t="s">
        <v>38</v>
      </c>
      <c r="G58" t="s">
        <v>242</v>
      </c>
      <c r="H58" t="s">
        <v>243</v>
      </c>
      <c r="I58" s="9" t="s">
        <v>30</v>
      </c>
      <c r="J58" s="10"/>
      <c r="L58" t="s">
        <v>22</v>
      </c>
      <c r="M58" t="s">
        <v>23</v>
      </c>
      <c r="N58">
        <v>5</v>
      </c>
      <c r="P58">
        <v>0</v>
      </c>
      <c r="Q58">
        <v>0</v>
      </c>
      <c r="R58">
        <v>0</v>
      </c>
      <c r="S58">
        <v>0</v>
      </c>
      <c r="T58" t="s">
        <v>38</v>
      </c>
      <c r="U58" t="s">
        <v>242</v>
      </c>
      <c r="V58" t="s">
        <v>243</v>
      </c>
      <c r="W58" t="s">
        <v>30</v>
      </c>
      <c r="Y58">
        <v>0</v>
      </c>
      <c r="Z58" t="s">
        <v>22</v>
      </c>
      <c r="AA58" t="s">
        <v>23</v>
      </c>
      <c r="AB58">
        <v>5</v>
      </c>
    </row>
    <row r="59" spans="1:28" x14ac:dyDescent="0.35">
      <c r="A59" t="s">
        <v>263</v>
      </c>
      <c r="B59" t="s">
        <v>2086</v>
      </c>
      <c r="C59" t="s">
        <v>218</v>
      </c>
      <c r="D59">
        <v>9012350994</v>
      </c>
      <c r="F59" s="9" t="s">
        <v>18</v>
      </c>
      <c r="G59" t="s">
        <v>260</v>
      </c>
      <c r="H59" t="s">
        <v>264</v>
      </c>
      <c r="I59" s="9" t="s">
        <v>30</v>
      </c>
      <c r="J59" s="10"/>
      <c r="L59" t="s">
        <v>262</v>
      </c>
      <c r="M59" t="s">
        <v>23</v>
      </c>
      <c r="N59">
        <v>6</v>
      </c>
      <c r="P59">
        <v>0</v>
      </c>
      <c r="Q59">
        <v>0</v>
      </c>
      <c r="R59">
        <v>0</v>
      </c>
      <c r="S59">
        <v>0</v>
      </c>
      <c r="T59" t="s">
        <v>18</v>
      </c>
      <c r="U59" t="s">
        <v>260</v>
      </c>
      <c r="V59" t="s">
        <v>264</v>
      </c>
      <c r="W59" t="s">
        <v>30</v>
      </c>
      <c r="Y59">
        <v>0</v>
      </c>
      <c r="Z59" t="s">
        <v>262</v>
      </c>
      <c r="AA59" t="s">
        <v>23</v>
      </c>
      <c r="AB59">
        <v>6</v>
      </c>
    </row>
    <row r="60" spans="1:28" x14ac:dyDescent="0.35">
      <c r="A60" t="s">
        <v>259</v>
      </c>
      <c r="B60" t="s">
        <v>2086</v>
      </c>
      <c r="C60" t="s">
        <v>218</v>
      </c>
      <c r="D60">
        <v>9012350994</v>
      </c>
      <c r="F60" s="9" t="s">
        <v>18</v>
      </c>
      <c r="G60" t="s">
        <v>260</v>
      </c>
      <c r="H60" t="s">
        <v>261</v>
      </c>
      <c r="I60" s="9" t="s">
        <v>30</v>
      </c>
      <c r="J60" s="10"/>
      <c r="L60" t="s">
        <v>262</v>
      </c>
      <c r="M60" t="s">
        <v>23</v>
      </c>
      <c r="N60">
        <v>6</v>
      </c>
      <c r="P60">
        <v>0</v>
      </c>
      <c r="Q60">
        <v>0</v>
      </c>
      <c r="R60">
        <v>0</v>
      </c>
      <c r="S60">
        <v>0</v>
      </c>
      <c r="T60" t="s">
        <v>18</v>
      </c>
      <c r="U60" t="s">
        <v>260</v>
      </c>
      <c r="V60" t="s">
        <v>261</v>
      </c>
      <c r="W60" t="s">
        <v>30</v>
      </c>
      <c r="Y60">
        <v>0</v>
      </c>
      <c r="Z60" t="s">
        <v>262</v>
      </c>
      <c r="AA60" t="s">
        <v>23</v>
      </c>
      <c r="AB60">
        <v>6</v>
      </c>
    </row>
    <row r="61" spans="1:28" x14ac:dyDescent="0.35">
      <c r="A61" t="s">
        <v>332</v>
      </c>
      <c r="B61" t="s">
        <v>333</v>
      </c>
      <c r="C61" t="s">
        <v>1811</v>
      </c>
      <c r="D61">
        <v>9540606962</v>
      </c>
      <c r="E61" s="9" t="s">
        <v>76</v>
      </c>
      <c r="F61" s="9" t="s">
        <v>58</v>
      </c>
      <c r="G61" t="s">
        <v>296</v>
      </c>
      <c r="H61" t="s">
        <v>297</v>
      </c>
      <c r="I61" t="s">
        <v>30</v>
      </c>
      <c r="L61" t="s">
        <v>67</v>
      </c>
      <c r="M61" t="s">
        <v>23</v>
      </c>
      <c r="N61">
        <v>2</v>
      </c>
      <c r="P61" t="s">
        <v>333</v>
      </c>
      <c r="Q61" t="s">
        <v>334</v>
      </c>
      <c r="R61">
        <v>9540606962</v>
      </c>
      <c r="S61" t="s">
        <v>65</v>
      </c>
      <c r="T61" t="s">
        <v>58</v>
      </c>
      <c r="U61" t="s">
        <v>335</v>
      </c>
      <c r="V61" t="s">
        <v>336</v>
      </c>
      <c r="W61" t="s">
        <v>30</v>
      </c>
      <c r="Y61">
        <v>0</v>
      </c>
      <c r="Z61" t="s">
        <v>337</v>
      </c>
      <c r="AA61" t="s">
        <v>42</v>
      </c>
      <c r="AB61">
        <v>6</v>
      </c>
    </row>
    <row r="62" spans="1:28" x14ac:dyDescent="0.35">
      <c r="A62" t="s">
        <v>346</v>
      </c>
      <c r="B62" t="s">
        <v>2104</v>
      </c>
      <c r="C62" t="s">
        <v>1696</v>
      </c>
      <c r="D62">
        <v>9359006910</v>
      </c>
      <c r="F62" s="9" t="s">
        <v>38</v>
      </c>
      <c r="G62" s="9" t="s">
        <v>347</v>
      </c>
      <c r="H62" s="9" t="s">
        <v>348</v>
      </c>
      <c r="I62" s="9" t="s">
        <v>46</v>
      </c>
      <c r="L62" s="9" t="s">
        <v>349</v>
      </c>
      <c r="M62" s="9" t="s">
        <v>42</v>
      </c>
      <c r="N62">
        <v>7</v>
      </c>
      <c r="P62">
        <v>0</v>
      </c>
      <c r="Q62">
        <v>0</v>
      </c>
      <c r="R62">
        <v>0</v>
      </c>
      <c r="S62">
        <v>0</v>
      </c>
      <c r="T62" t="s">
        <v>38</v>
      </c>
      <c r="U62" t="s">
        <v>347</v>
      </c>
      <c r="V62" t="s">
        <v>348</v>
      </c>
      <c r="W62" t="s">
        <v>46</v>
      </c>
      <c r="Y62">
        <v>0</v>
      </c>
      <c r="Z62" t="s">
        <v>349</v>
      </c>
      <c r="AA62" t="s">
        <v>42</v>
      </c>
      <c r="AB62">
        <v>7</v>
      </c>
    </row>
    <row r="63" spans="1:28" x14ac:dyDescent="0.35">
      <c r="A63" t="s">
        <v>1220</v>
      </c>
      <c r="B63" t="s">
        <v>2049</v>
      </c>
      <c r="C63" t="s">
        <v>2043</v>
      </c>
      <c r="D63">
        <v>9927470249</v>
      </c>
      <c r="P63" t="s">
        <v>1221</v>
      </c>
      <c r="Q63" t="s">
        <v>1222</v>
      </c>
      <c r="R63">
        <v>9927470249</v>
      </c>
      <c r="S63" t="s">
        <v>76</v>
      </c>
      <c r="T63" t="s">
        <v>77</v>
      </c>
      <c r="U63" t="s">
        <v>1223</v>
      </c>
      <c r="V63" t="s">
        <v>1224</v>
      </c>
      <c r="W63" t="s">
        <v>21</v>
      </c>
      <c r="X63" s="19">
        <v>45646</v>
      </c>
      <c r="Y63">
        <v>0</v>
      </c>
      <c r="Z63" t="s">
        <v>80</v>
      </c>
      <c r="AA63" t="s">
        <v>81</v>
      </c>
      <c r="AB63">
        <v>7</v>
      </c>
    </row>
    <row r="64" spans="1:28" x14ac:dyDescent="0.35">
      <c r="A64" t="s">
        <v>265</v>
      </c>
      <c r="B64" t="s">
        <v>1960</v>
      </c>
      <c r="C64" t="s">
        <v>218</v>
      </c>
      <c r="D64">
        <v>9760328496</v>
      </c>
      <c r="F64" s="9" t="s">
        <v>77</v>
      </c>
      <c r="G64" t="s">
        <v>266</v>
      </c>
      <c r="H64" t="s">
        <v>267</v>
      </c>
      <c r="I64" s="9" t="s">
        <v>46</v>
      </c>
      <c r="J64" s="10">
        <v>45595</v>
      </c>
      <c r="L64" t="s">
        <v>107</v>
      </c>
      <c r="M64" t="s">
        <v>108</v>
      </c>
      <c r="N64">
        <v>6</v>
      </c>
      <c r="P64">
        <v>0</v>
      </c>
      <c r="Q64">
        <v>0</v>
      </c>
      <c r="R64">
        <v>0</v>
      </c>
      <c r="S64">
        <v>0</v>
      </c>
      <c r="T64" t="s">
        <v>77</v>
      </c>
      <c r="U64" t="s">
        <v>266</v>
      </c>
      <c r="V64" t="s">
        <v>267</v>
      </c>
      <c r="W64" t="s">
        <v>46</v>
      </c>
      <c r="X64" s="19">
        <v>45595</v>
      </c>
      <c r="Y64">
        <v>0</v>
      </c>
      <c r="Z64" t="s">
        <v>107</v>
      </c>
      <c r="AA64" t="s">
        <v>108</v>
      </c>
      <c r="AB64">
        <v>6</v>
      </c>
    </row>
    <row r="65" spans="1:28" x14ac:dyDescent="0.35">
      <c r="A65" t="s">
        <v>1115</v>
      </c>
      <c r="B65" t="s">
        <v>1945</v>
      </c>
      <c r="C65" t="s">
        <v>1797</v>
      </c>
      <c r="D65">
        <v>8006811111</v>
      </c>
      <c r="P65" t="s">
        <v>1116</v>
      </c>
      <c r="Q65" t="s">
        <v>1117</v>
      </c>
      <c r="R65">
        <v>8006811111</v>
      </c>
      <c r="S65" t="s">
        <v>65</v>
      </c>
      <c r="T65" t="s">
        <v>77</v>
      </c>
      <c r="U65" t="s">
        <v>1118</v>
      </c>
      <c r="V65" t="s">
        <v>1119</v>
      </c>
      <c r="W65">
        <v>24</v>
      </c>
      <c r="X65" s="19">
        <v>45759</v>
      </c>
      <c r="Y65">
        <v>0</v>
      </c>
      <c r="Z65" t="s">
        <v>107</v>
      </c>
      <c r="AA65" t="s">
        <v>108</v>
      </c>
      <c r="AB65">
        <v>6</v>
      </c>
    </row>
    <row r="66" spans="1:28" x14ac:dyDescent="0.35">
      <c r="A66" t="s">
        <v>340</v>
      </c>
      <c r="B66" t="s">
        <v>2015</v>
      </c>
      <c r="C66" t="s">
        <v>1509</v>
      </c>
      <c r="D66">
        <v>8393838837</v>
      </c>
      <c r="F66" s="9" t="s">
        <v>77</v>
      </c>
      <c r="G66" t="s">
        <v>341</v>
      </c>
      <c r="H66" t="s">
        <v>342</v>
      </c>
      <c r="I66" t="s">
        <v>46</v>
      </c>
      <c r="J66" s="10">
        <v>45771</v>
      </c>
      <c r="L66" t="s">
        <v>107</v>
      </c>
      <c r="M66" t="s">
        <v>108</v>
      </c>
      <c r="N66">
        <v>6</v>
      </c>
      <c r="P66">
        <v>0</v>
      </c>
      <c r="Q66">
        <v>0</v>
      </c>
      <c r="R66">
        <v>0</v>
      </c>
      <c r="S66">
        <v>0</v>
      </c>
      <c r="T66" t="s">
        <v>77</v>
      </c>
      <c r="U66" t="s">
        <v>341</v>
      </c>
      <c r="V66" t="s">
        <v>342</v>
      </c>
      <c r="W66" t="s">
        <v>46</v>
      </c>
      <c r="X66" s="19">
        <v>45771</v>
      </c>
      <c r="Y66">
        <v>0</v>
      </c>
      <c r="Z66" t="s">
        <v>107</v>
      </c>
      <c r="AA66" t="s">
        <v>108</v>
      </c>
      <c r="AB66">
        <v>6</v>
      </c>
    </row>
    <row r="67" spans="1:28" x14ac:dyDescent="0.35">
      <c r="A67" t="s">
        <v>268</v>
      </c>
      <c r="B67" t="s">
        <v>1770</v>
      </c>
      <c r="C67" t="s">
        <v>1742</v>
      </c>
      <c r="D67">
        <v>7599006531</v>
      </c>
      <c r="F67" s="9" t="s">
        <v>38</v>
      </c>
      <c r="G67" t="s">
        <v>242</v>
      </c>
      <c r="H67" t="s">
        <v>269</v>
      </c>
      <c r="I67" s="9" t="s">
        <v>30</v>
      </c>
      <c r="J67" s="10"/>
      <c r="L67" t="s">
        <v>270</v>
      </c>
      <c r="M67" t="s">
        <v>42</v>
      </c>
      <c r="N67">
        <v>6</v>
      </c>
      <c r="P67">
        <v>0</v>
      </c>
      <c r="Q67">
        <v>0</v>
      </c>
      <c r="R67">
        <v>0</v>
      </c>
      <c r="S67">
        <v>0</v>
      </c>
      <c r="T67" t="s">
        <v>38</v>
      </c>
      <c r="U67" t="s">
        <v>242</v>
      </c>
      <c r="V67" t="s">
        <v>269</v>
      </c>
      <c r="W67" t="s">
        <v>30</v>
      </c>
      <c r="Y67">
        <v>0</v>
      </c>
      <c r="Z67" t="s">
        <v>270</v>
      </c>
      <c r="AA67" t="s">
        <v>42</v>
      </c>
      <c r="AB67">
        <v>6</v>
      </c>
    </row>
    <row r="68" spans="1:28" x14ac:dyDescent="0.35">
      <c r="A68" t="s">
        <v>343</v>
      </c>
      <c r="B68" t="s">
        <v>2071</v>
      </c>
      <c r="C68" t="s">
        <v>1509</v>
      </c>
      <c r="D68">
        <v>8755864602</v>
      </c>
      <c r="F68" s="9" t="s">
        <v>77</v>
      </c>
      <c r="G68" t="s">
        <v>344</v>
      </c>
      <c r="H68" t="s">
        <v>345</v>
      </c>
      <c r="I68" t="s">
        <v>30</v>
      </c>
      <c r="L68" t="s">
        <v>128</v>
      </c>
      <c r="M68" t="s">
        <v>128</v>
      </c>
      <c r="N68">
        <v>7</v>
      </c>
      <c r="P68">
        <v>0</v>
      </c>
      <c r="Q68">
        <v>0</v>
      </c>
      <c r="R68">
        <v>0</v>
      </c>
      <c r="S68">
        <v>0</v>
      </c>
      <c r="T68" t="s">
        <v>77</v>
      </c>
      <c r="U68" t="s">
        <v>344</v>
      </c>
      <c r="V68" t="s">
        <v>345</v>
      </c>
      <c r="W68" t="s">
        <v>30</v>
      </c>
      <c r="Y68">
        <v>0</v>
      </c>
      <c r="Z68" t="s">
        <v>128</v>
      </c>
      <c r="AA68" t="s">
        <v>128</v>
      </c>
      <c r="AB68">
        <v>7</v>
      </c>
    </row>
    <row r="69" spans="1:28" x14ac:dyDescent="0.35">
      <c r="A69" t="s">
        <v>277</v>
      </c>
      <c r="B69" t="s">
        <v>1951</v>
      </c>
      <c r="C69" t="s">
        <v>1742</v>
      </c>
      <c r="D69">
        <v>8191043810</v>
      </c>
      <c r="F69" s="9" t="s">
        <v>77</v>
      </c>
      <c r="G69" t="s">
        <v>275</v>
      </c>
      <c r="H69" t="s">
        <v>278</v>
      </c>
      <c r="I69" s="9" t="s">
        <v>30</v>
      </c>
      <c r="J69" s="10"/>
      <c r="L69" t="s">
        <v>279</v>
      </c>
      <c r="M69" t="s">
        <v>280</v>
      </c>
      <c r="N69">
        <v>6</v>
      </c>
      <c r="P69">
        <v>0</v>
      </c>
      <c r="Q69">
        <v>0</v>
      </c>
      <c r="R69">
        <v>0</v>
      </c>
      <c r="S69">
        <v>0</v>
      </c>
      <c r="T69" t="s">
        <v>77</v>
      </c>
      <c r="U69" t="s">
        <v>275</v>
      </c>
      <c r="V69" t="s">
        <v>278</v>
      </c>
      <c r="W69" t="s">
        <v>30</v>
      </c>
      <c r="Y69">
        <v>0</v>
      </c>
      <c r="Z69" t="s">
        <v>279</v>
      </c>
      <c r="AA69" t="s">
        <v>280</v>
      </c>
      <c r="AB69">
        <v>6</v>
      </c>
    </row>
    <row r="70" spans="1:28" x14ac:dyDescent="0.35">
      <c r="A70" t="s">
        <v>1120</v>
      </c>
      <c r="B70" t="s">
        <v>2069</v>
      </c>
      <c r="C70" t="s">
        <v>2070</v>
      </c>
      <c r="D70">
        <v>8859075028</v>
      </c>
      <c r="P70" t="s">
        <v>1121</v>
      </c>
      <c r="Q70" t="s">
        <v>1122</v>
      </c>
      <c r="R70">
        <v>8859075028</v>
      </c>
      <c r="S70" t="s">
        <v>65</v>
      </c>
      <c r="T70" t="s">
        <v>77</v>
      </c>
      <c r="U70" t="s">
        <v>423</v>
      </c>
      <c r="V70" t="s">
        <v>1123</v>
      </c>
      <c r="W70">
        <v>1123</v>
      </c>
      <c r="X70" s="19">
        <v>45566</v>
      </c>
      <c r="Y70" t="s">
        <v>699</v>
      </c>
      <c r="Z70" t="s">
        <v>107</v>
      </c>
      <c r="AA70" t="s">
        <v>108</v>
      </c>
      <c r="AB70">
        <v>7</v>
      </c>
    </row>
    <row r="71" spans="1:28" x14ac:dyDescent="0.35">
      <c r="A71" t="s">
        <v>385</v>
      </c>
      <c r="B71" t="s">
        <v>1858</v>
      </c>
      <c r="C71" t="s">
        <v>1859</v>
      </c>
      <c r="D71">
        <v>8006267914</v>
      </c>
      <c r="F71" s="9" t="s">
        <v>18</v>
      </c>
      <c r="G71" t="s">
        <v>310</v>
      </c>
      <c r="H71" t="s">
        <v>386</v>
      </c>
      <c r="I71" t="s">
        <v>21</v>
      </c>
      <c r="J71" s="10">
        <v>45431</v>
      </c>
      <c r="L71" t="s">
        <v>366</v>
      </c>
      <c r="M71" t="s">
        <v>42</v>
      </c>
      <c r="N71">
        <v>8</v>
      </c>
      <c r="P71">
        <v>0</v>
      </c>
      <c r="Q71">
        <v>0</v>
      </c>
      <c r="R71">
        <v>0</v>
      </c>
      <c r="S71">
        <v>0</v>
      </c>
      <c r="T71" t="s">
        <v>18</v>
      </c>
      <c r="U71" t="s">
        <v>310</v>
      </c>
      <c r="V71" t="s">
        <v>386</v>
      </c>
      <c r="W71" t="s">
        <v>21</v>
      </c>
      <c r="X71" s="19">
        <v>45431</v>
      </c>
      <c r="Y71">
        <v>0</v>
      </c>
      <c r="Z71" t="s">
        <v>366</v>
      </c>
      <c r="AA71" t="s">
        <v>42</v>
      </c>
      <c r="AB71">
        <v>8</v>
      </c>
    </row>
    <row r="72" spans="1:28" x14ac:dyDescent="0.35">
      <c r="A72" t="s">
        <v>390</v>
      </c>
      <c r="B72" t="s">
        <v>1738</v>
      </c>
      <c r="C72" t="s">
        <v>218</v>
      </c>
      <c r="D72">
        <v>9458938466</v>
      </c>
      <c r="F72" t="s">
        <v>38</v>
      </c>
      <c r="G72" t="s">
        <v>391</v>
      </c>
      <c r="H72" t="s">
        <v>392</v>
      </c>
      <c r="I72" t="s">
        <v>30</v>
      </c>
      <c r="L72" t="s">
        <v>41</v>
      </c>
      <c r="M72" t="s">
        <v>42</v>
      </c>
      <c r="N72">
        <v>8</v>
      </c>
      <c r="P72">
        <v>0</v>
      </c>
      <c r="Q72">
        <v>0</v>
      </c>
      <c r="R72">
        <v>0</v>
      </c>
      <c r="S72">
        <v>0</v>
      </c>
      <c r="T72" t="s">
        <v>38</v>
      </c>
      <c r="U72" t="s">
        <v>391</v>
      </c>
      <c r="V72" t="s">
        <v>392</v>
      </c>
      <c r="W72" t="s">
        <v>30</v>
      </c>
      <c r="Y72">
        <v>0</v>
      </c>
      <c r="Z72" t="s">
        <v>41</v>
      </c>
      <c r="AA72" t="s">
        <v>42</v>
      </c>
      <c r="AB72">
        <v>8</v>
      </c>
    </row>
    <row r="73" spans="1:28" x14ac:dyDescent="0.35">
      <c r="A73" t="s">
        <v>1307</v>
      </c>
      <c r="B73" t="s">
        <v>1877</v>
      </c>
      <c r="C73" t="s">
        <v>1878</v>
      </c>
      <c r="D73">
        <v>9936684586</v>
      </c>
      <c r="P73" t="s">
        <v>741</v>
      </c>
      <c r="Q73" t="s">
        <v>288</v>
      </c>
      <c r="R73">
        <v>9936684586</v>
      </c>
      <c r="S73" t="s">
        <v>76</v>
      </c>
      <c r="T73" t="s">
        <v>38</v>
      </c>
      <c r="U73" t="s">
        <v>69</v>
      </c>
      <c r="V73" t="s">
        <v>1308</v>
      </c>
      <c r="W73" t="s">
        <v>30</v>
      </c>
      <c r="Y73">
        <v>0</v>
      </c>
      <c r="Z73" t="s">
        <v>71</v>
      </c>
      <c r="AA73" t="s">
        <v>42</v>
      </c>
      <c r="AB73">
        <v>8</v>
      </c>
    </row>
    <row r="74" spans="1:28" x14ac:dyDescent="0.35">
      <c r="A74" t="s">
        <v>1225</v>
      </c>
      <c r="B74" t="s">
        <v>1226</v>
      </c>
      <c r="C74" t="s">
        <v>1801</v>
      </c>
      <c r="D74">
        <v>9548478983</v>
      </c>
      <c r="P74" t="s">
        <v>1226</v>
      </c>
      <c r="Q74" t="s">
        <v>1227</v>
      </c>
      <c r="R74">
        <v>9548478983</v>
      </c>
      <c r="S74" t="s">
        <v>76</v>
      </c>
      <c r="T74" t="s">
        <v>38</v>
      </c>
      <c r="U74" t="s">
        <v>1228</v>
      </c>
      <c r="V74" t="s">
        <v>1229</v>
      </c>
      <c r="W74" t="s">
        <v>30</v>
      </c>
      <c r="Y74">
        <v>0</v>
      </c>
      <c r="Z74" t="s">
        <v>41</v>
      </c>
      <c r="AA74" t="s">
        <v>42</v>
      </c>
      <c r="AB74">
        <v>9</v>
      </c>
    </row>
    <row r="75" spans="1:28" x14ac:dyDescent="0.35">
      <c r="A75" t="s">
        <v>387</v>
      </c>
      <c r="B75" t="s">
        <v>1735</v>
      </c>
      <c r="C75" t="s">
        <v>1736</v>
      </c>
      <c r="D75">
        <v>8171826650</v>
      </c>
      <c r="F75" t="s">
        <v>38</v>
      </c>
      <c r="G75" t="s">
        <v>388</v>
      </c>
      <c r="H75" t="s">
        <v>389</v>
      </c>
      <c r="I75" t="s">
        <v>30</v>
      </c>
      <c r="L75" t="s">
        <v>270</v>
      </c>
      <c r="M75" t="s">
        <v>42</v>
      </c>
      <c r="N75">
        <v>8</v>
      </c>
      <c r="P75">
        <v>0</v>
      </c>
      <c r="Q75">
        <v>0</v>
      </c>
      <c r="R75">
        <v>0</v>
      </c>
      <c r="S75">
        <v>0</v>
      </c>
      <c r="T75" t="s">
        <v>38</v>
      </c>
      <c r="U75" t="s">
        <v>388</v>
      </c>
      <c r="V75" t="s">
        <v>389</v>
      </c>
      <c r="W75" t="s">
        <v>30</v>
      </c>
      <c r="Y75">
        <v>0</v>
      </c>
      <c r="Z75" t="s">
        <v>270</v>
      </c>
      <c r="AA75" t="s">
        <v>42</v>
      </c>
      <c r="AB75">
        <v>8</v>
      </c>
    </row>
    <row r="76" spans="1:28" x14ac:dyDescent="0.35">
      <c r="A76" t="s">
        <v>396</v>
      </c>
      <c r="B76" t="s">
        <v>1961</v>
      </c>
      <c r="C76" t="s">
        <v>1742</v>
      </c>
      <c r="D76">
        <v>7880658804</v>
      </c>
      <c r="F76" t="s">
        <v>77</v>
      </c>
      <c r="G76" t="s">
        <v>194</v>
      </c>
      <c r="H76" t="s">
        <v>397</v>
      </c>
      <c r="I76" t="s">
        <v>30</v>
      </c>
      <c r="L76" t="s">
        <v>128</v>
      </c>
      <c r="M76" t="s">
        <v>128</v>
      </c>
      <c r="N76">
        <v>8</v>
      </c>
      <c r="P76">
        <v>0</v>
      </c>
      <c r="Q76">
        <v>0</v>
      </c>
      <c r="R76">
        <v>0</v>
      </c>
      <c r="S76">
        <v>0</v>
      </c>
      <c r="T76" t="s">
        <v>77</v>
      </c>
      <c r="U76" t="s">
        <v>194</v>
      </c>
      <c r="V76" t="s">
        <v>397</v>
      </c>
      <c r="W76" t="s">
        <v>30</v>
      </c>
      <c r="Y76">
        <v>0</v>
      </c>
      <c r="Z76" t="s">
        <v>128</v>
      </c>
      <c r="AA76" t="s">
        <v>128</v>
      </c>
      <c r="AB76">
        <v>8</v>
      </c>
    </row>
    <row r="77" spans="1:28" x14ac:dyDescent="0.35">
      <c r="A77" t="s">
        <v>393</v>
      </c>
      <c r="B77" t="s">
        <v>1961</v>
      </c>
      <c r="C77" t="s">
        <v>1742</v>
      </c>
      <c r="D77">
        <v>7880658804</v>
      </c>
      <c r="F77" t="s">
        <v>77</v>
      </c>
      <c r="G77" t="s">
        <v>210</v>
      </c>
      <c r="H77" t="s">
        <v>394</v>
      </c>
      <c r="I77" t="s">
        <v>46</v>
      </c>
      <c r="J77" s="10">
        <v>45693</v>
      </c>
      <c r="L77" t="s">
        <v>395</v>
      </c>
      <c r="M77" t="s">
        <v>42</v>
      </c>
      <c r="N77">
        <v>8</v>
      </c>
      <c r="P77">
        <v>0</v>
      </c>
      <c r="Q77">
        <v>0</v>
      </c>
      <c r="R77">
        <v>0</v>
      </c>
      <c r="S77">
        <v>0</v>
      </c>
      <c r="T77" t="s">
        <v>77</v>
      </c>
      <c r="U77" t="s">
        <v>210</v>
      </c>
      <c r="V77" t="s">
        <v>394</v>
      </c>
      <c r="W77" t="s">
        <v>46</v>
      </c>
      <c r="X77" s="19">
        <v>45693</v>
      </c>
      <c r="Y77">
        <v>0</v>
      </c>
      <c r="Z77" t="s">
        <v>395</v>
      </c>
      <c r="AA77" t="s">
        <v>42</v>
      </c>
      <c r="AB77">
        <v>8</v>
      </c>
    </row>
    <row r="78" spans="1:28" x14ac:dyDescent="0.35">
      <c r="A78" t="s">
        <v>402</v>
      </c>
      <c r="B78" t="s">
        <v>1886</v>
      </c>
      <c r="C78" t="s">
        <v>218</v>
      </c>
      <c r="D78">
        <v>9927520479</v>
      </c>
      <c r="E78" t="s">
        <v>51</v>
      </c>
      <c r="F78" t="s">
        <v>38</v>
      </c>
      <c r="G78" t="s">
        <v>69</v>
      </c>
      <c r="H78" t="s">
        <v>405</v>
      </c>
      <c r="I78" t="s">
        <v>46</v>
      </c>
      <c r="J78" s="10">
        <v>45432</v>
      </c>
      <c r="L78" t="s">
        <v>406</v>
      </c>
      <c r="M78" t="s">
        <v>406</v>
      </c>
      <c r="N78">
        <v>9</v>
      </c>
      <c r="P78" t="s">
        <v>403</v>
      </c>
      <c r="Q78" t="s">
        <v>404</v>
      </c>
      <c r="R78">
        <v>9927520479</v>
      </c>
      <c r="S78" t="s">
        <v>51</v>
      </c>
      <c r="T78" t="s">
        <v>38</v>
      </c>
      <c r="U78" t="s">
        <v>69</v>
      </c>
      <c r="V78" t="s">
        <v>405</v>
      </c>
      <c r="W78" t="s">
        <v>46</v>
      </c>
      <c r="X78" s="19">
        <v>45432</v>
      </c>
      <c r="Y78">
        <v>0</v>
      </c>
      <c r="Z78" t="s">
        <v>406</v>
      </c>
      <c r="AA78" t="s">
        <v>406</v>
      </c>
      <c r="AB78">
        <v>9</v>
      </c>
    </row>
    <row r="79" spans="1:28" x14ac:dyDescent="0.35">
      <c r="A79" t="s">
        <v>1262</v>
      </c>
      <c r="B79" t="s">
        <v>1263</v>
      </c>
      <c r="C79" t="s">
        <v>1264</v>
      </c>
      <c r="D79">
        <v>9837762321</v>
      </c>
      <c r="P79" t="s">
        <v>1263</v>
      </c>
      <c r="Q79" t="s">
        <v>1264</v>
      </c>
      <c r="R79">
        <v>9837762321</v>
      </c>
      <c r="S79" t="s">
        <v>65</v>
      </c>
      <c r="T79" t="s">
        <v>77</v>
      </c>
      <c r="U79" t="s">
        <v>126</v>
      </c>
      <c r="V79" t="s">
        <v>1265</v>
      </c>
      <c r="W79" t="s">
        <v>46</v>
      </c>
      <c r="Y79">
        <v>0</v>
      </c>
      <c r="Z79" t="s">
        <v>107</v>
      </c>
      <c r="AA79" t="s">
        <v>108</v>
      </c>
      <c r="AB79">
        <v>8</v>
      </c>
    </row>
    <row r="80" spans="1:28" x14ac:dyDescent="0.35">
      <c r="A80" t="s">
        <v>398</v>
      </c>
      <c r="B80" t="s">
        <v>1991</v>
      </c>
      <c r="C80" t="s">
        <v>1745</v>
      </c>
      <c r="D80">
        <v>9675214975</v>
      </c>
      <c r="E80" s="9" t="s">
        <v>51</v>
      </c>
      <c r="F80" t="s">
        <v>77</v>
      </c>
      <c r="G80" t="s">
        <v>210</v>
      </c>
      <c r="H80" t="s">
        <v>401</v>
      </c>
      <c r="I80" t="s">
        <v>46</v>
      </c>
      <c r="J80" s="10">
        <v>45700</v>
      </c>
      <c r="L80" t="s">
        <v>107</v>
      </c>
      <c r="M80" t="s">
        <v>108</v>
      </c>
      <c r="N80">
        <v>8</v>
      </c>
      <c r="P80" t="s">
        <v>399</v>
      </c>
      <c r="Q80" t="s">
        <v>400</v>
      </c>
      <c r="R80">
        <v>9675214975</v>
      </c>
      <c r="S80" t="s">
        <v>51</v>
      </c>
      <c r="T80" t="s">
        <v>77</v>
      </c>
      <c r="U80" t="s">
        <v>210</v>
      </c>
      <c r="V80" t="s">
        <v>401</v>
      </c>
      <c r="W80" t="s">
        <v>46</v>
      </c>
      <c r="X80" s="19">
        <v>45700</v>
      </c>
      <c r="Y80">
        <v>0</v>
      </c>
      <c r="Z80" t="s">
        <v>107</v>
      </c>
      <c r="AA80" t="s">
        <v>108</v>
      </c>
      <c r="AB80">
        <v>8</v>
      </c>
    </row>
    <row r="81" spans="1:28" x14ac:dyDescent="0.35">
      <c r="A81" t="s">
        <v>1318</v>
      </c>
      <c r="B81" t="s">
        <v>1319</v>
      </c>
      <c r="C81" t="s">
        <v>1755</v>
      </c>
      <c r="D81">
        <v>8445559999</v>
      </c>
      <c r="P81" t="s">
        <v>1319</v>
      </c>
      <c r="Q81" t="s">
        <v>288</v>
      </c>
      <c r="R81">
        <v>8445559999</v>
      </c>
      <c r="S81" t="s">
        <v>76</v>
      </c>
      <c r="T81" t="s">
        <v>38</v>
      </c>
      <c r="U81" t="s">
        <v>377</v>
      </c>
      <c r="V81" t="s">
        <v>1320</v>
      </c>
      <c r="W81" t="s">
        <v>46</v>
      </c>
      <c r="X81" s="19">
        <v>45537</v>
      </c>
      <c r="Y81">
        <v>0</v>
      </c>
      <c r="Z81" t="s">
        <v>41</v>
      </c>
      <c r="AA81" t="s">
        <v>42</v>
      </c>
      <c r="AB81">
        <v>11</v>
      </c>
    </row>
    <row r="82" spans="1:28" x14ac:dyDescent="0.35">
      <c r="A82" t="s">
        <v>415</v>
      </c>
      <c r="B82" t="s">
        <v>416</v>
      </c>
      <c r="C82" t="s">
        <v>218</v>
      </c>
      <c r="D82">
        <v>8941041033</v>
      </c>
      <c r="E82" s="9" t="s">
        <v>51</v>
      </c>
      <c r="F82" t="s">
        <v>77</v>
      </c>
      <c r="G82" t="s">
        <v>194</v>
      </c>
      <c r="H82" t="s">
        <v>418</v>
      </c>
      <c r="I82" t="s">
        <v>46</v>
      </c>
      <c r="J82" s="10">
        <v>45392</v>
      </c>
      <c r="K82" t="s">
        <v>419</v>
      </c>
      <c r="L82" t="s">
        <v>128</v>
      </c>
      <c r="M82" t="s">
        <v>128</v>
      </c>
      <c r="N82">
        <v>9</v>
      </c>
      <c r="P82" t="s">
        <v>416</v>
      </c>
      <c r="Q82" t="s">
        <v>417</v>
      </c>
      <c r="R82">
        <v>8941041033</v>
      </c>
      <c r="S82" t="s">
        <v>51</v>
      </c>
      <c r="T82" t="s">
        <v>77</v>
      </c>
      <c r="U82" t="s">
        <v>194</v>
      </c>
      <c r="V82" t="s">
        <v>418</v>
      </c>
      <c r="W82" t="s">
        <v>46</v>
      </c>
      <c r="X82" s="19">
        <v>45392</v>
      </c>
      <c r="Y82" t="s">
        <v>419</v>
      </c>
      <c r="Z82" t="s">
        <v>128</v>
      </c>
      <c r="AA82" t="s">
        <v>128</v>
      </c>
      <c r="AB82">
        <v>9</v>
      </c>
    </row>
    <row r="83" spans="1:28" x14ac:dyDescent="0.35">
      <c r="A83" t="s">
        <v>451</v>
      </c>
      <c r="B83" t="s">
        <v>1788</v>
      </c>
      <c r="C83" t="s">
        <v>218</v>
      </c>
      <c r="D83">
        <v>8171636684</v>
      </c>
      <c r="F83" t="s">
        <v>38</v>
      </c>
      <c r="G83" t="s">
        <v>189</v>
      </c>
      <c r="H83" t="s">
        <v>452</v>
      </c>
      <c r="I83" t="s">
        <v>46</v>
      </c>
      <c r="J83" s="10">
        <v>45772</v>
      </c>
      <c r="L83" t="s">
        <v>270</v>
      </c>
      <c r="M83" t="s">
        <v>42</v>
      </c>
      <c r="N83">
        <v>10</v>
      </c>
      <c r="P83">
        <v>0</v>
      </c>
      <c r="Q83">
        <v>0</v>
      </c>
      <c r="R83">
        <v>0</v>
      </c>
      <c r="S83">
        <v>0</v>
      </c>
      <c r="T83" t="s">
        <v>38</v>
      </c>
      <c r="U83" t="s">
        <v>189</v>
      </c>
      <c r="V83" t="s">
        <v>452</v>
      </c>
      <c r="W83" t="s">
        <v>46</v>
      </c>
      <c r="X83" s="19">
        <v>45772</v>
      </c>
      <c r="Y83">
        <v>0</v>
      </c>
      <c r="Z83" t="s">
        <v>270</v>
      </c>
      <c r="AA83" t="s">
        <v>42</v>
      </c>
      <c r="AB83">
        <v>10</v>
      </c>
    </row>
    <row r="84" spans="1:28" x14ac:dyDescent="0.35">
      <c r="A84" t="s">
        <v>432</v>
      </c>
      <c r="B84" t="s">
        <v>433</v>
      </c>
      <c r="C84" t="s">
        <v>2085</v>
      </c>
      <c r="D84">
        <v>7895333566</v>
      </c>
      <c r="E84" s="9" t="s">
        <v>65</v>
      </c>
      <c r="F84" s="9" t="s">
        <v>18</v>
      </c>
      <c r="G84" t="s">
        <v>435</v>
      </c>
      <c r="H84" t="s">
        <v>436</v>
      </c>
      <c r="I84" s="9" t="s">
        <v>30</v>
      </c>
      <c r="L84" t="s">
        <v>291</v>
      </c>
      <c r="M84" t="s">
        <v>42</v>
      </c>
      <c r="N84">
        <v>9</v>
      </c>
      <c r="P84" t="s">
        <v>433</v>
      </c>
      <c r="Q84" t="s">
        <v>434</v>
      </c>
      <c r="R84">
        <v>7895333566</v>
      </c>
      <c r="S84" t="s">
        <v>65</v>
      </c>
      <c r="T84" t="s">
        <v>18</v>
      </c>
      <c r="U84" t="s">
        <v>435</v>
      </c>
      <c r="V84" t="s">
        <v>436</v>
      </c>
      <c r="W84" t="s">
        <v>30</v>
      </c>
      <c r="Y84">
        <v>0</v>
      </c>
      <c r="Z84" t="s">
        <v>291</v>
      </c>
      <c r="AA84" t="s">
        <v>42</v>
      </c>
      <c r="AB84">
        <v>9</v>
      </c>
    </row>
    <row r="85" spans="1:28" x14ac:dyDescent="0.35">
      <c r="A85" t="s">
        <v>453</v>
      </c>
      <c r="B85" t="s">
        <v>1788</v>
      </c>
      <c r="C85" t="s">
        <v>218</v>
      </c>
      <c r="D85">
        <v>8171636684</v>
      </c>
      <c r="F85" t="s">
        <v>38</v>
      </c>
      <c r="G85" t="s">
        <v>189</v>
      </c>
      <c r="H85" t="s">
        <v>454</v>
      </c>
      <c r="I85" t="s">
        <v>46</v>
      </c>
      <c r="J85" s="10">
        <v>45772</v>
      </c>
      <c r="L85" t="s">
        <v>270</v>
      </c>
      <c r="M85" t="s">
        <v>42</v>
      </c>
      <c r="N85">
        <v>10</v>
      </c>
      <c r="P85">
        <v>0</v>
      </c>
      <c r="Q85">
        <v>0</v>
      </c>
      <c r="R85">
        <v>0</v>
      </c>
      <c r="S85">
        <v>0</v>
      </c>
      <c r="T85" t="s">
        <v>38</v>
      </c>
      <c r="U85" t="s">
        <v>189</v>
      </c>
      <c r="V85" t="s">
        <v>454</v>
      </c>
      <c r="W85" t="s">
        <v>46</v>
      </c>
      <c r="X85" s="19">
        <v>45772</v>
      </c>
      <c r="Y85">
        <v>0</v>
      </c>
      <c r="Z85" t="s">
        <v>270</v>
      </c>
      <c r="AA85" t="s">
        <v>42</v>
      </c>
      <c r="AB85">
        <v>10</v>
      </c>
    </row>
    <row r="86" spans="1:28" x14ac:dyDescent="0.35">
      <c r="A86" t="s">
        <v>407</v>
      </c>
      <c r="B86" t="s">
        <v>1858</v>
      </c>
      <c r="C86" t="s">
        <v>1859</v>
      </c>
      <c r="D86">
        <v>8006267914</v>
      </c>
      <c r="E86" t="s">
        <v>65</v>
      </c>
      <c r="F86" t="s">
        <v>77</v>
      </c>
      <c r="G86" t="s">
        <v>410</v>
      </c>
      <c r="H86" t="s">
        <v>411</v>
      </c>
      <c r="I86" t="s">
        <v>30</v>
      </c>
      <c r="L86" t="s">
        <v>107</v>
      </c>
      <c r="M86" t="s">
        <v>108</v>
      </c>
      <c r="N86">
        <v>9</v>
      </c>
      <c r="P86" t="s">
        <v>408</v>
      </c>
      <c r="Q86" t="s">
        <v>409</v>
      </c>
      <c r="R86">
        <v>8006267914</v>
      </c>
      <c r="S86" t="s">
        <v>65</v>
      </c>
      <c r="T86" t="s">
        <v>77</v>
      </c>
      <c r="U86" t="s">
        <v>410</v>
      </c>
      <c r="V86" t="s">
        <v>411</v>
      </c>
      <c r="W86" t="s">
        <v>30</v>
      </c>
      <c r="Y86">
        <v>0</v>
      </c>
      <c r="Z86" t="s">
        <v>107</v>
      </c>
      <c r="AA86" t="s">
        <v>108</v>
      </c>
      <c r="AB86">
        <v>9</v>
      </c>
    </row>
    <row r="87" spans="1:28" x14ac:dyDescent="0.35">
      <c r="A87" t="s">
        <v>1134</v>
      </c>
      <c r="B87" t="s">
        <v>1864</v>
      </c>
      <c r="C87" t="s">
        <v>1745</v>
      </c>
      <c r="D87">
        <v>6396035165</v>
      </c>
      <c r="P87" t="s">
        <v>1135</v>
      </c>
      <c r="Q87" t="s">
        <v>218</v>
      </c>
      <c r="R87">
        <v>6396035165</v>
      </c>
      <c r="S87" t="s">
        <v>51</v>
      </c>
      <c r="T87" t="s">
        <v>18</v>
      </c>
      <c r="U87" t="s">
        <v>1136</v>
      </c>
      <c r="V87" t="s">
        <v>1137</v>
      </c>
      <c r="W87" t="s">
        <v>30</v>
      </c>
      <c r="Y87">
        <v>0</v>
      </c>
      <c r="Z87" t="s">
        <v>71</v>
      </c>
      <c r="AA87" t="s">
        <v>81</v>
      </c>
      <c r="AB87">
        <v>10</v>
      </c>
    </row>
    <row r="88" spans="1:28" x14ac:dyDescent="0.35">
      <c r="A88" t="s">
        <v>1309</v>
      </c>
      <c r="B88" t="s">
        <v>1310</v>
      </c>
      <c r="C88" t="s">
        <v>1755</v>
      </c>
      <c r="D88">
        <v>6395709132</v>
      </c>
      <c r="P88" t="s">
        <v>1310</v>
      </c>
      <c r="Q88" t="s">
        <v>1311</v>
      </c>
      <c r="R88">
        <v>6395709132</v>
      </c>
      <c r="S88" t="s">
        <v>76</v>
      </c>
      <c r="T88" t="s">
        <v>38</v>
      </c>
      <c r="U88" t="s">
        <v>1312</v>
      </c>
      <c r="V88" t="s">
        <v>1313</v>
      </c>
      <c r="W88" t="s">
        <v>46</v>
      </c>
      <c r="X88" s="19">
        <v>45118</v>
      </c>
      <c r="Y88">
        <v>0</v>
      </c>
      <c r="Z88" t="s">
        <v>270</v>
      </c>
      <c r="AA88" t="s">
        <v>42</v>
      </c>
      <c r="AB88">
        <v>9</v>
      </c>
    </row>
    <row r="89" spans="1:28" x14ac:dyDescent="0.35">
      <c r="A89" t="s">
        <v>429</v>
      </c>
      <c r="B89" t="s">
        <v>1737</v>
      </c>
      <c r="C89" t="s">
        <v>64</v>
      </c>
      <c r="D89">
        <v>9897520848</v>
      </c>
      <c r="E89" s="9" t="s">
        <v>51</v>
      </c>
      <c r="F89" t="s">
        <v>38</v>
      </c>
      <c r="G89" t="s">
        <v>391</v>
      </c>
      <c r="H89" t="s">
        <v>430</v>
      </c>
      <c r="I89" t="s">
        <v>30</v>
      </c>
      <c r="L89" t="s">
        <v>431</v>
      </c>
      <c r="M89" t="s">
        <v>23</v>
      </c>
      <c r="N89">
        <v>9</v>
      </c>
      <c r="P89" t="s">
        <v>426</v>
      </c>
      <c r="Q89" t="s">
        <v>156</v>
      </c>
      <c r="R89">
        <v>9897520848</v>
      </c>
      <c r="S89" t="s">
        <v>51</v>
      </c>
      <c r="T89" t="s">
        <v>38</v>
      </c>
      <c r="U89" t="s">
        <v>391</v>
      </c>
      <c r="V89" t="s">
        <v>430</v>
      </c>
      <c r="W89" t="s">
        <v>30</v>
      </c>
      <c r="Y89">
        <v>0</v>
      </c>
      <c r="Z89" t="s">
        <v>431</v>
      </c>
      <c r="AA89" t="s">
        <v>23</v>
      </c>
      <c r="AB89">
        <v>9</v>
      </c>
    </row>
    <row r="90" spans="1:28" x14ac:dyDescent="0.35">
      <c r="A90" t="s">
        <v>425</v>
      </c>
      <c r="B90" t="s">
        <v>1737</v>
      </c>
      <c r="C90" t="s">
        <v>64</v>
      </c>
      <c r="D90">
        <v>9897520848</v>
      </c>
      <c r="E90" s="9" t="s">
        <v>51</v>
      </c>
      <c r="F90" t="s">
        <v>38</v>
      </c>
      <c r="G90" t="s">
        <v>427</v>
      </c>
      <c r="H90" t="s">
        <v>428</v>
      </c>
      <c r="I90" t="s">
        <v>30</v>
      </c>
      <c r="L90" t="s">
        <v>270</v>
      </c>
      <c r="M90" t="s">
        <v>42</v>
      </c>
      <c r="N90">
        <v>9</v>
      </c>
      <c r="P90" t="s">
        <v>426</v>
      </c>
      <c r="Q90" t="s">
        <v>156</v>
      </c>
      <c r="R90">
        <v>9897520848</v>
      </c>
      <c r="S90" t="s">
        <v>51</v>
      </c>
      <c r="T90" t="s">
        <v>38</v>
      </c>
      <c r="U90" t="s">
        <v>427</v>
      </c>
      <c r="V90" t="s">
        <v>428</v>
      </c>
      <c r="W90" t="s">
        <v>30</v>
      </c>
      <c r="Y90">
        <v>0</v>
      </c>
      <c r="Z90" t="s">
        <v>270</v>
      </c>
      <c r="AA90" t="s">
        <v>42</v>
      </c>
      <c r="AB90">
        <v>9</v>
      </c>
    </row>
    <row r="91" spans="1:28" x14ac:dyDescent="0.35">
      <c r="A91" t="s">
        <v>1176</v>
      </c>
      <c r="B91" t="s">
        <v>476</v>
      </c>
      <c r="C91" t="s">
        <v>1065</v>
      </c>
      <c r="D91">
        <v>7873713398</v>
      </c>
      <c r="P91">
        <v>0</v>
      </c>
      <c r="Q91">
        <v>0</v>
      </c>
      <c r="R91">
        <v>0</v>
      </c>
      <c r="S91">
        <v>0</v>
      </c>
      <c r="T91" t="s">
        <v>77</v>
      </c>
      <c r="U91" t="s">
        <v>1177</v>
      </c>
      <c r="V91" t="s">
        <v>1178</v>
      </c>
      <c r="W91" t="s">
        <v>30</v>
      </c>
      <c r="Y91">
        <v>0</v>
      </c>
      <c r="Z91" t="s">
        <v>107</v>
      </c>
      <c r="AA91" t="s">
        <v>108</v>
      </c>
      <c r="AB91">
        <v>10</v>
      </c>
    </row>
    <row r="92" spans="1:28" x14ac:dyDescent="0.35">
      <c r="A92" t="s">
        <v>1314</v>
      </c>
      <c r="B92" t="s">
        <v>1315</v>
      </c>
      <c r="C92" t="s">
        <v>1755</v>
      </c>
      <c r="D92">
        <v>7417527364</v>
      </c>
      <c r="P92" t="s">
        <v>1315</v>
      </c>
      <c r="Q92" t="s">
        <v>1316</v>
      </c>
      <c r="R92">
        <v>7417527364</v>
      </c>
      <c r="S92" t="s">
        <v>76</v>
      </c>
      <c r="T92" t="s">
        <v>38</v>
      </c>
      <c r="U92" t="s">
        <v>461</v>
      </c>
      <c r="V92" t="s">
        <v>1317</v>
      </c>
      <c r="W92" t="s">
        <v>21</v>
      </c>
      <c r="X92" s="19">
        <v>44986</v>
      </c>
      <c r="Y92">
        <v>0</v>
      </c>
      <c r="Z92" t="s">
        <v>270</v>
      </c>
      <c r="AA92" t="s">
        <v>42</v>
      </c>
      <c r="AB92">
        <v>9</v>
      </c>
    </row>
    <row r="93" spans="1:28" x14ac:dyDescent="0.35">
      <c r="A93" t="s">
        <v>1130</v>
      </c>
      <c r="B93" t="s">
        <v>197</v>
      </c>
      <c r="C93" t="s">
        <v>1861</v>
      </c>
      <c r="D93">
        <v>9105816461</v>
      </c>
      <c r="P93" t="s">
        <v>1131</v>
      </c>
      <c r="Q93" t="s">
        <v>64</v>
      </c>
      <c r="R93">
        <v>9105816461</v>
      </c>
      <c r="S93" t="s">
        <v>65</v>
      </c>
      <c r="T93" t="s">
        <v>18</v>
      </c>
      <c r="U93" t="s">
        <v>833</v>
      </c>
      <c r="V93" t="s">
        <v>1132</v>
      </c>
      <c r="W93" t="s">
        <v>46</v>
      </c>
      <c r="X93" s="19">
        <v>45415</v>
      </c>
      <c r="Y93">
        <v>0</v>
      </c>
      <c r="Z93" t="s">
        <v>1133</v>
      </c>
      <c r="AA93" t="s">
        <v>23</v>
      </c>
      <c r="AB93">
        <v>10</v>
      </c>
    </row>
    <row r="94" spans="1:28" x14ac:dyDescent="0.35">
      <c r="A94" t="s">
        <v>1230</v>
      </c>
      <c r="B94" t="s">
        <v>1836</v>
      </c>
      <c r="C94" t="s">
        <v>1745</v>
      </c>
      <c r="D94">
        <v>9997187777</v>
      </c>
      <c r="P94" t="s">
        <v>1231</v>
      </c>
      <c r="Q94" t="s">
        <v>1232</v>
      </c>
      <c r="R94">
        <v>9997187777</v>
      </c>
      <c r="S94" t="s">
        <v>76</v>
      </c>
      <c r="T94" t="s">
        <v>18</v>
      </c>
      <c r="U94" t="s">
        <v>1233</v>
      </c>
      <c r="V94" t="s">
        <v>1234</v>
      </c>
      <c r="W94" t="s">
        <v>30</v>
      </c>
      <c r="Y94">
        <v>0</v>
      </c>
      <c r="Z94" t="s">
        <v>67</v>
      </c>
      <c r="AA94" t="s">
        <v>23</v>
      </c>
      <c r="AB94">
        <v>11</v>
      </c>
    </row>
    <row r="95" spans="1:28" x14ac:dyDescent="0.35">
      <c r="A95" t="s">
        <v>1235</v>
      </c>
      <c r="B95" t="s">
        <v>1937</v>
      </c>
      <c r="C95" t="s">
        <v>1745</v>
      </c>
      <c r="D95">
        <v>9627613474</v>
      </c>
      <c r="P95" t="s">
        <v>1236</v>
      </c>
      <c r="Q95" t="s">
        <v>84</v>
      </c>
      <c r="R95">
        <v>9627613474</v>
      </c>
      <c r="S95" t="s">
        <v>76</v>
      </c>
      <c r="T95" t="s">
        <v>77</v>
      </c>
      <c r="U95" t="s">
        <v>995</v>
      </c>
      <c r="V95" t="s">
        <v>1237</v>
      </c>
      <c r="W95" t="s">
        <v>30</v>
      </c>
      <c r="Y95">
        <v>0</v>
      </c>
      <c r="Z95" t="s">
        <v>128</v>
      </c>
      <c r="AA95" t="s">
        <v>128</v>
      </c>
      <c r="AB95">
        <v>12</v>
      </c>
    </row>
    <row r="96" spans="1:28" x14ac:dyDescent="0.35">
      <c r="A96" t="s">
        <v>354</v>
      </c>
      <c r="B96" t="s">
        <v>1768</v>
      </c>
      <c r="C96" t="s">
        <v>1769</v>
      </c>
      <c r="D96">
        <v>9675943663</v>
      </c>
      <c r="F96" s="9" t="s">
        <v>38</v>
      </c>
      <c r="G96" t="s">
        <v>355</v>
      </c>
      <c r="H96" t="s">
        <v>356</v>
      </c>
      <c r="I96" t="s">
        <v>30</v>
      </c>
      <c r="L96" t="s">
        <v>41</v>
      </c>
      <c r="M96" t="s">
        <v>42</v>
      </c>
      <c r="N96">
        <v>12</v>
      </c>
      <c r="P96">
        <v>0</v>
      </c>
      <c r="Q96">
        <v>0</v>
      </c>
      <c r="R96">
        <v>0</v>
      </c>
      <c r="S96">
        <v>0</v>
      </c>
      <c r="T96" t="s">
        <v>38</v>
      </c>
      <c r="U96" t="s">
        <v>355</v>
      </c>
      <c r="V96" t="s">
        <v>356</v>
      </c>
      <c r="W96" t="s">
        <v>30</v>
      </c>
      <c r="Y96">
        <v>0</v>
      </c>
      <c r="Z96" t="s">
        <v>41</v>
      </c>
      <c r="AA96" t="s">
        <v>42</v>
      </c>
      <c r="AB96">
        <v>12</v>
      </c>
    </row>
    <row r="97" spans="1:28" x14ac:dyDescent="0.35">
      <c r="A97" t="s">
        <v>352</v>
      </c>
      <c r="B97" t="s">
        <v>169</v>
      </c>
      <c r="C97" t="s">
        <v>1769</v>
      </c>
      <c r="D97">
        <v>7906966683</v>
      </c>
      <c r="F97" s="9" t="s">
        <v>77</v>
      </c>
      <c r="G97" t="s">
        <v>272</v>
      </c>
      <c r="H97" t="s">
        <v>353</v>
      </c>
      <c r="I97" t="s">
        <v>30</v>
      </c>
      <c r="L97" t="s">
        <v>107</v>
      </c>
      <c r="M97" t="s">
        <v>108</v>
      </c>
      <c r="N97">
        <v>12</v>
      </c>
      <c r="P97">
        <v>0</v>
      </c>
      <c r="Q97">
        <v>0</v>
      </c>
      <c r="R97">
        <v>0</v>
      </c>
      <c r="S97">
        <v>0</v>
      </c>
      <c r="T97" t="s">
        <v>77</v>
      </c>
      <c r="U97" t="s">
        <v>272</v>
      </c>
      <c r="V97" t="s">
        <v>353</v>
      </c>
      <c r="W97" t="s">
        <v>30</v>
      </c>
      <c r="Y97">
        <v>0</v>
      </c>
      <c r="Z97" t="s">
        <v>107</v>
      </c>
      <c r="AA97" t="s">
        <v>108</v>
      </c>
      <c r="AB97">
        <v>12</v>
      </c>
    </row>
    <row r="98" spans="1:28" x14ac:dyDescent="0.35">
      <c r="A98" t="s">
        <v>1321</v>
      </c>
      <c r="B98" t="s">
        <v>1877</v>
      </c>
      <c r="C98" t="s">
        <v>1294</v>
      </c>
      <c r="D98">
        <v>9027477163</v>
      </c>
      <c r="P98" t="s">
        <v>1322</v>
      </c>
      <c r="Q98" t="s">
        <v>1323</v>
      </c>
      <c r="R98">
        <v>9027477163</v>
      </c>
      <c r="S98" t="s">
        <v>76</v>
      </c>
      <c r="T98" t="s">
        <v>38</v>
      </c>
      <c r="U98" t="s">
        <v>151</v>
      </c>
      <c r="V98" t="s">
        <v>1324</v>
      </c>
      <c r="W98" t="s">
        <v>30</v>
      </c>
      <c r="Y98">
        <v>0</v>
      </c>
      <c r="Z98" t="s">
        <v>31</v>
      </c>
      <c r="AA98" t="s">
        <v>31</v>
      </c>
      <c r="AB98">
        <v>11</v>
      </c>
    </row>
    <row r="99" spans="1:28" x14ac:dyDescent="0.35">
      <c r="A99" t="s">
        <v>459</v>
      </c>
      <c r="B99" t="s">
        <v>1746</v>
      </c>
      <c r="C99" t="s">
        <v>1747</v>
      </c>
      <c r="D99">
        <v>7409559598</v>
      </c>
      <c r="E99" s="9" t="s">
        <v>51</v>
      </c>
      <c r="F99" t="s">
        <v>38</v>
      </c>
      <c r="G99" t="s">
        <v>461</v>
      </c>
      <c r="H99" t="s">
        <v>462</v>
      </c>
      <c r="I99">
        <v>157</v>
      </c>
      <c r="J99" s="10">
        <v>44729</v>
      </c>
      <c r="K99" t="s">
        <v>463</v>
      </c>
      <c r="L99" t="s">
        <v>270</v>
      </c>
      <c r="M99" t="s">
        <v>42</v>
      </c>
      <c r="N99">
        <v>12</v>
      </c>
      <c r="P99" t="s">
        <v>460</v>
      </c>
      <c r="Q99" t="s">
        <v>150</v>
      </c>
      <c r="R99">
        <v>7409559598</v>
      </c>
      <c r="S99" t="s">
        <v>51</v>
      </c>
      <c r="T99" t="s">
        <v>38</v>
      </c>
      <c r="U99" t="s">
        <v>461</v>
      </c>
      <c r="V99" t="s">
        <v>462</v>
      </c>
      <c r="W99">
        <v>157</v>
      </c>
      <c r="X99" s="19">
        <v>44729</v>
      </c>
      <c r="Y99" t="s">
        <v>463</v>
      </c>
      <c r="Z99" t="s">
        <v>270</v>
      </c>
      <c r="AA99" t="s">
        <v>42</v>
      </c>
      <c r="AB99">
        <v>12</v>
      </c>
    </row>
    <row r="100" spans="1:28" x14ac:dyDescent="0.35">
      <c r="A100" t="s">
        <v>455</v>
      </c>
      <c r="B100" t="s">
        <v>1992</v>
      </c>
      <c r="C100" t="s">
        <v>1745</v>
      </c>
      <c r="D100">
        <v>8585934055</v>
      </c>
      <c r="E100" s="9" t="s">
        <v>65</v>
      </c>
      <c r="F100" t="s">
        <v>77</v>
      </c>
      <c r="G100" t="s">
        <v>104</v>
      </c>
      <c r="H100" t="s">
        <v>458</v>
      </c>
      <c r="I100">
        <v>1224</v>
      </c>
      <c r="J100" s="10">
        <v>45658</v>
      </c>
      <c r="L100" t="s">
        <v>128</v>
      </c>
      <c r="M100" t="s">
        <v>128</v>
      </c>
      <c r="N100">
        <v>12</v>
      </c>
      <c r="P100" t="s">
        <v>456</v>
      </c>
      <c r="Q100" t="s">
        <v>457</v>
      </c>
      <c r="R100">
        <v>8585934055</v>
      </c>
      <c r="S100" t="s">
        <v>65</v>
      </c>
      <c r="T100" t="s">
        <v>77</v>
      </c>
      <c r="U100" t="s">
        <v>104</v>
      </c>
      <c r="V100" t="s">
        <v>458</v>
      </c>
      <c r="W100">
        <v>1224</v>
      </c>
      <c r="X100" s="19">
        <v>45658</v>
      </c>
      <c r="Y100">
        <v>0</v>
      </c>
      <c r="Z100" t="s">
        <v>128</v>
      </c>
      <c r="AA100" t="s">
        <v>128</v>
      </c>
      <c r="AB100">
        <v>12</v>
      </c>
    </row>
    <row r="101" spans="1:28" x14ac:dyDescent="0.35">
      <c r="A101" t="s">
        <v>357</v>
      </c>
      <c r="B101" t="s">
        <v>1885</v>
      </c>
      <c r="C101" t="s">
        <v>218</v>
      </c>
      <c r="D101">
        <v>9259023320</v>
      </c>
      <c r="F101" s="9" t="s">
        <v>77</v>
      </c>
      <c r="G101" t="s">
        <v>266</v>
      </c>
      <c r="H101" t="s">
        <v>358</v>
      </c>
      <c r="I101" t="s">
        <v>46</v>
      </c>
      <c r="J101" s="10">
        <v>45645</v>
      </c>
      <c r="L101" t="s">
        <v>107</v>
      </c>
      <c r="M101" t="s">
        <v>108</v>
      </c>
      <c r="N101">
        <v>12</v>
      </c>
      <c r="P101">
        <v>0</v>
      </c>
      <c r="Q101">
        <v>0</v>
      </c>
      <c r="R101">
        <v>0</v>
      </c>
      <c r="S101">
        <v>0</v>
      </c>
      <c r="T101" t="s">
        <v>77</v>
      </c>
      <c r="U101" t="s">
        <v>266</v>
      </c>
      <c r="V101" t="s">
        <v>358</v>
      </c>
      <c r="W101" t="s">
        <v>46</v>
      </c>
      <c r="X101" s="19">
        <v>45645</v>
      </c>
      <c r="Y101">
        <v>0</v>
      </c>
      <c r="Z101" t="s">
        <v>107</v>
      </c>
      <c r="AA101" t="s">
        <v>108</v>
      </c>
      <c r="AB101">
        <v>12</v>
      </c>
    </row>
    <row r="102" spans="1:28" x14ac:dyDescent="0.35">
      <c r="A102" t="s">
        <v>483</v>
      </c>
      <c r="B102" t="s">
        <v>2007</v>
      </c>
      <c r="C102" t="s">
        <v>218</v>
      </c>
      <c r="D102">
        <v>9927090960</v>
      </c>
      <c r="F102" t="s">
        <v>77</v>
      </c>
      <c r="G102" t="s">
        <v>194</v>
      </c>
      <c r="H102" t="s">
        <v>484</v>
      </c>
      <c r="I102">
        <v>3181</v>
      </c>
      <c r="J102" s="10">
        <v>45499</v>
      </c>
      <c r="K102" t="s">
        <v>485</v>
      </c>
      <c r="L102" t="s">
        <v>128</v>
      </c>
      <c r="M102" t="s">
        <v>128</v>
      </c>
      <c r="N102">
        <v>12</v>
      </c>
      <c r="P102">
        <v>0</v>
      </c>
      <c r="Q102">
        <v>0</v>
      </c>
      <c r="R102">
        <v>0</v>
      </c>
      <c r="S102">
        <v>0</v>
      </c>
      <c r="T102" t="s">
        <v>77</v>
      </c>
      <c r="U102" t="s">
        <v>194</v>
      </c>
      <c r="V102" t="s">
        <v>484</v>
      </c>
      <c r="W102">
        <v>3181</v>
      </c>
      <c r="X102" s="19">
        <v>45499</v>
      </c>
      <c r="Y102" t="s">
        <v>485</v>
      </c>
      <c r="Z102" t="s">
        <v>128</v>
      </c>
      <c r="AA102" t="s">
        <v>128</v>
      </c>
      <c r="AB102">
        <v>12</v>
      </c>
    </row>
    <row r="103" spans="1:28" x14ac:dyDescent="0.35">
      <c r="A103" t="s">
        <v>359</v>
      </c>
      <c r="B103" t="s">
        <v>1835</v>
      </c>
      <c r="C103" t="s">
        <v>1751</v>
      </c>
      <c r="D103">
        <v>9654368904</v>
      </c>
      <c r="F103" s="9" t="s">
        <v>18</v>
      </c>
      <c r="G103" t="s">
        <v>310</v>
      </c>
      <c r="H103" t="s">
        <v>360</v>
      </c>
      <c r="I103" t="s">
        <v>21</v>
      </c>
      <c r="J103" s="10">
        <v>45742</v>
      </c>
      <c r="L103" t="s">
        <v>67</v>
      </c>
      <c r="M103" t="s">
        <v>23</v>
      </c>
      <c r="N103">
        <v>12</v>
      </c>
      <c r="P103">
        <v>0</v>
      </c>
      <c r="Q103">
        <v>0</v>
      </c>
      <c r="R103">
        <v>0</v>
      </c>
      <c r="S103">
        <v>0</v>
      </c>
      <c r="T103" t="s">
        <v>18</v>
      </c>
      <c r="U103" t="s">
        <v>310</v>
      </c>
      <c r="V103" t="s">
        <v>360</v>
      </c>
      <c r="W103" t="s">
        <v>21</v>
      </c>
      <c r="X103" s="19">
        <v>45742</v>
      </c>
      <c r="Y103">
        <v>0</v>
      </c>
      <c r="Z103" t="s">
        <v>67</v>
      </c>
      <c r="AA103" t="s">
        <v>23</v>
      </c>
      <c r="AB103">
        <v>12</v>
      </c>
    </row>
    <row r="104" spans="1:28" x14ac:dyDescent="0.35">
      <c r="A104" t="s">
        <v>475</v>
      </c>
      <c r="B104" t="s">
        <v>1783</v>
      </c>
      <c r="C104" t="s">
        <v>1745</v>
      </c>
      <c r="D104">
        <v>7055095195</v>
      </c>
      <c r="E104" s="9" t="s">
        <v>51</v>
      </c>
      <c r="F104" t="s">
        <v>77</v>
      </c>
      <c r="G104" t="s">
        <v>275</v>
      </c>
      <c r="H104" t="s">
        <v>478</v>
      </c>
      <c r="I104" t="s">
        <v>46</v>
      </c>
      <c r="J104" s="10">
        <v>45735</v>
      </c>
      <c r="L104" t="s">
        <v>479</v>
      </c>
      <c r="M104" t="s">
        <v>42</v>
      </c>
      <c r="N104">
        <v>12</v>
      </c>
      <c r="P104" t="s">
        <v>476</v>
      </c>
      <c r="Q104" t="s">
        <v>477</v>
      </c>
      <c r="R104">
        <v>7055095195</v>
      </c>
      <c r="S104" t="s">
        <v>51</v>
      </c>
      <c r="T104" t="s">
        <v>77</v>
      </c>
      <c r="U104" t="s">
        <v>275</v>
      </c>
      <c r="V104" t="s">
        <v>478</v>
      </c>
      <c r="W104" t="s">
        <v>46</v>
      </c>
      <c r="X104" s="19">
        <v>45735</v>
      </c>
      <c r="Y104">
        <v>0</v>
      </c>
      <c r="Z104" t="s">
        <v>479</v>
      </c>
      <c r="AA104" t="s">
        <v>42</v>
      </c>
      <c r="AB104">
        <v>12</v>
      </c>
    </row>
    <row r="105" spans="1:28" x14ac:dyDescent="0.35">
      <c r="A105" t="s">
        <v>322</v>
      </c>
      <c r="B105" t="s">
        <v>1905</v>
      </c>
      <c r="C105" t="s">
        <v>1906</v>
      </c>
      <c r="D105">
        <v>9027238533</v>
      </c>
      <c r="E105" s="9" t="s">
        <v>315</v>
      </c>
      <c r="F105" s="9" t="s">
        <v>58</v>
      </c>
      <c r="G105" t="s">
        <v>224</v>
      </c>
      <c r="H105" t="s">
        <v>325</v>
      </c>
      <c r="I105" t="s">
        <v>46</v>
      </c>
      <c r="J105" s="10">
        <v>45451</v>
      </c>
      <c r="L105" t="s">
        <v>47</v>
      </c>
      <c r="M105" t="s">
        <v>23</v>
      </c>
      <c r="N105">
        <v>15</v>
      </c>
      <c r="P105" t="s">
        <v>323</v>
      </c>
      <c r="Q105" t="s">
        <v>324</v>
      </c>
      <c r="R105">
        <v>9027238533</v>
      </c>
      <c r="S105" t="s">
        <v>315</v>
      </c>
      <c r="T105" t="s">
        <v>58</v>
      </c>
      <c r="U105" t="s">
        <v>224</v>
      </c>
      <c r="V105" t="s">
        <v>325</v>
      </c>
      <c r="W105" t="s">
        <v>46</v>
      </c>
      <c r="X105" s="19">
        <v>45451</v>
      </c>
      <c r="Y105">
        <v>0</v>
      </c>
      <c r="Z105" t="s">
        <v>47</v>
      </c>
      <c r="AA105" t="s">
        <v>23</v>
      </c>
      <c r="AB105">
        <v>15</v>
      </c>
    </row>
    <row r="106" spans="1:28" x14ac:dyDescent="0.35">
      <c r="A106" t="s">
        <v>1139</v>
      </c>
      <c r="B106" t="s">
        <v>1140</v>
      </c>
      <c r="C106" t="s">
        <v>1088</v>
      </c>
      <c r="D106">
        <v>9027393277</v>
      </c>
      <c r="P106" t="s">
        <v>1140</v>
      </c>
      <c r="Q106" t="s">
        <v>1088</v>
      </c>
      <c r="R106">
        <v>9027393277</v>
      </c>
      <c r="S106" t="s">
        <v>65</v>
      </c>
      <c r="T106" t="s">
        <v>77</v>
      </c>
      <c r="U106" t="s">
        <v>1141</v>
      </c>
      <c r="V106" t="s">
        <v>1142</v>
      </c>
      <c r="W106" t="s">
        <v>46</v>
      </c>
      <c r="X106" s="19">
        <v>45767</v>
      </c>
      <c r="Y106">
        <v>0</v>
      </c>
      <c r="Z106" t="s">
        <v>107</v>
      </c>
      <c r="AA106" t="s">
        <v>108</v>
      </c>
      <c r="AB106">
        <v>12</v>
      </c>
    </row>
    <row r="107" spans="1:28" x14ac:dyDescent="0.35">
      <c r="A107" t="s">
        <v>491</v>
      </c>
      <c r="B107" t="s">
        <v>492</v>
      </c>
      <c r="C107" t="s">
        <v>218</v>
      </c>
      <c r="D107">
        <v>9997931063</v>
      </c>
      <c r="E107" s="9" t="s">
        <v>51</v>
      </c>
      <c r="F107" t="s">
        <v>103</v>
      </c>
      <c r="G107" t="s">
        <v>210</v>
      </c>
      <c r="H107" t="s">
        <v>494</v>
      </c>
      <c r="I107" t="s">
        <v>30</v>
      </c>
      <c r="L107" t="s">
        <v>212</v>
      </c>
      <c r="M107" t="s">
        <v>42</v>
      </c>
      <c r="N107">
        <v>13</v>
      </c>
      <c r="P107" t="s">
        <v>492</v>
      </c>
      <c r="Q107" t="s">
        <v>493</v>
      </c>
      <c r="R107">
        <v>9997931063</v>
      </c>
      <c r="S107" t="s">
        <v>51</v>
      </c>
      <c r="T107" t="s">
        <v>103</v>
      </c>
      <c r="U107" t="s">
        <v>210</v>
      </c>
      <c r="V107" t="s">
        <v>494</v>
      </c>
      <c r="W107" t="s">
        <v>30</v>
      </c>
      <c r="Y107">
        <v>0</v>
      </c>
      <c r="Z107" t="s">
        <v>212</v>
      </c>
      <c r="AA107" t="s">
        <v>42</v>
      </c>
      <c r="AB107">
        <v>13</v>
      </c>
    </row>
    <row r="108" spans="1:28" x14ac:dyDescent="0.35">
      <c r="A108" t="s">
        <v>486</v>
      </c>
      <c r="B108" t="s">
        <v>1974</v>
      </c>
      <c r="C108" t="s">
        <v>1897</v>
      </c>
      <c r="D108">
        <v>7983861929</v>
      </c>
      <c r="E108" s="9" t="s">
        <v>51</v>
      </c>
      <c r="F108" t="s">
        <v>77</v>
      </c>
      <c r="G108" t="s">
        <v>194</v>
      </c>
      <c r="H108" t="s">
        <v>489</v>
      </c>
      <c r="I108" t="s">
        <v>30</v>
      </c>
      <c r="L108" t="s">
        <v>490</v>
      </c>
      <c r="M108" t="s">
        <v>42</v>
      </c>
      <c r="N108">
        <v>12</v>
      </c>
      <c r="P108" t="s">
        <v>487</v>
      </c>
      <c r="Q108" t="s">
        <v>488</v>
      </c>
      <c r="R108">
        <v>7983861929</v>
      </c>
      <c r="S108" t="s">
        <v>51</v>
      </c>
      <c r="T108" t="s">
        <v>77</v>
      </c>
      <c r="U108" t="s">
        <v>194</v>
      </c>
      <c r="V108" t="s">
        <v>489</v>
      </c>
      <c r="W108" t="s">
        <v>30</v>
      </c>
      <c r="Y108">
        <v>0</v>
      </c>
      <c r="Z108" t="s">
        <v>490</v>
      </c>
      <c r="AA108" t="s">
        <v>42</v>
      </c>
      <c r="AB108">
        <v>12</v>
      </c>
    </row>
    <row r="109" spans="1:28" x14ac:dyDescent="0.35">
      <c r="A109" t="s">
        <v>464</v>
      </c>
      <c r="B109" t="s">
        <v>1757</v>
      </c>
      <c r="C109" t="s">
        <v>218</v>
      </c>
      <c r="D109">
        <v>9675399992</v>
      </c>
      <c r="E109" s="9" t="s">
        <v>51</v>
      </c>
      <c r="F109" t="s">
        <v>38</v>
      </c>
      <c r="G109" t="s">
        <v>467</v>
      </c>
      <c r="H109" t="s">
        <v>468</v>
      </c>
      <c r="I109" t="s">
        <v>46</v>
      </c>
      <c r="J109" s="10">
        <v>45785</v>
      </c>
      <c r="K109" t="s">
        <v>469</v>
      </c>
      <c r="L109" t="s">
        <v>270</v>
      </c>
      <c r="M109" t="s">
        <v>42</v>
      </c>
      <c r="N109">
        <v>12</v>
      </c>
      <c r="P109" t="s">
        <v>465</v>
      </c>
      <c r="Q109" t="s">
        <v>466</v>
      </c>
      <c r="R109">
        <v>9675399992</v>
      </c>
      <c r="S109" t="s">
        <v>51</v>
      </c>
      <c r="T109" t="s">
        <v>38</v>
      </c>
      <c r="U109" t="s">
        <v>467</v>
      </c>
      <c r="V109" t="s">
        <v>468</v>
      </c>
      <c r="W109" t="s">
        <v>46</v>
      </c>
      <c r="X109" s="19">
        <v>45785</v>
      </c>
      <c r="Y109" t="s">
        <v>469</v>
      </c>
      <c r="Z109" t="s">
        <v>270</v>
      </c>
      <c r="AA109" t="s">
        <v>42</v>
      </c>
      <c r="AB109">
        <v>12</v>
      </c>
    </row>
    <row r="110" spans="1:28" x14ac:dyDescent="0.35">
      <c r="A110" t="s">
        <v>308</v>
      </c>
      <c r="B110" t="s">
        <v>309</v>
      </c>
      <c r="C110" t="s">
        <v>1845</v>
      </c>
      <c r="D110">
        <v>9870892057</v>
      </c>
      <c r="E110" s="9" t="s">
        <v>76</v>
      </c>
      <c r="F110" s="9" t="s">
        <v>18</v>
      </c>
      <c r="G110" t="s">
        <v>310</v>
      </c>
      <c r="H110" t="s">
        <v>311</v>
      </c>
      <c r="I110" t="s">
        <v>30</v>
      </c>
      <c r="L110" t="s">
        <v>22</v>
      </c>
      <c r="M110" t="s">
        <v>23</v>
      </c>
      <c r="N110">
        <v>12</v>
      </c>
      <c r="P110" t="s">
        <v>309</v>
      </c>
      <c r="Q110" t="s">
        <v>295</v>
      </c>
      <c r="R110">
        <v>9870892057</v>
      </c>
      <c r="S110" t="s">
        <v>76</v>
      </c>
      <c r="T110" t="s">
        <v>18</v>
      </c>
      <c r="U110" t="s">
        <v>310</v>
      </c>
      <c r="V110" t="s">
        <v>311</v>
      </c>
      <c r="W110" t="s">
        <v>30</v>
      </c>
      <c r="Y110">
        <v>0</v>
      </c>
      <c r="Z110" t="s">
        <v>22</v>
      </c>
      <c r="AA110" t="s">
        <v>23</v>
      </c>
      <c r="AB110">
        <v>12</v>
      </c>
    </row>
    <row r="111" spans="1:28" x14ac:dyDescent="0.35">
      <c r="A111" t="s">
        <v>480</v>
      </c>
      <c r="B111" t="s">
        <v>1952</v>
      </c>
      <c r="C111" t="s">
        <v>1742</v>
      </c>
      <c r="D111">
        <v>9458961112</v>
      </c>
      <c r="E111" s="9" t="s">
        <v>65</v>
      </c>
      <c r="F111" t="s">
        <v>77</v>
      </c>
      <c r="G111" t="s">
        <v>275</v>
      </c>
      <c r="H111" t="s">
        <v>482</v>
      </c>
      <c r="I111" t="s">
        <v>30</v>
      </c>
      <c r="L111" t="s">
        <v>212</v>
      </c>
      <c r="M111" t="s">
        <v>42</v>
      </c>
      <c r="N111">
        <v>12</v>
      </c>
      <c r="P111" t="s">
        <v>481</v>
      </c>
      <c r="Q111" t="s">
        <v>64</v>
      </c>
      <c r="R111">
        <v>9458961112</v>
      </c>
      <c r="S111" t="s">
        <v>65</v>
      </c>
      <c r="T111" t="s">
        <v>77</v>
      </c>
      <c r="U111" t="s">
        <v>275</v>
      </c>
      <c r="V111" t="s">
        <v>482</v>
      </c>
      <c r="W111" t="s">
        <v>30</v>
      </c>
      <c r="Y111">
        <v>0</v>
      </c>
      <c r="Z111" t="s">
        <v>212</v>
      </c>
      <c r="AA111" t="s">
        <v>42</v>
      </c>
      <c r="AB111">
        <v>12</v>
      </c>
    </row>
    <row r="112" spans="1:28" x14ac:dyDescent="0.35">
      <c r="A112" t="s">
        <v>1332</v>
      </c>
      <c r="B112" t="s">
        <v>1125</v>
      </c>
      <c r="C112" t="s">
        <v>1745</v>
      </c>
      <c r="D112">
        <v>9837418923</v>
      </c>
      <c r="P112" t="s">
        <v>1125</v>
      </c>
      <c r="Q112" t="s">
        <v>288</v>
      </c>
      <c r="R112">
        <v>9837418923</v>
      </c>
      <c r="S112" t="s">
        <v>76</v>
      </c>
      <c r="T112" t="s">
        <v>38</v>
      </c>
      <c r="U112" t="s">
        <v>151</v>
      </c>
      <c r="V112" t="s">
        <v>1333</v>
      </c>
      <c r="W112" t="s">
        <v>30</v>
      </c>
      <c r="Y112">
        <v>0</v>
      </c>
      <c r="Z112" t="s">
        <v>31</v>
      </c>
      <c r="AA112" t="s">
        <v>31</v>
      </c>
      <c r="AB112">
        <v>12</v>
      </c>
    </row>
    <row r="113" spans="1:28" x14ac:dyDescent="0.35">
      <c r="A113" t="s">
        <v>1336</v>
      </c>
      <c r="B113" t="s">
        <v>1125</v>
      </c>
      <c r="C113" t="s">
        <v>1745</v>
      </c>
      <c r="D113">
        <v>9837418923</v>
      </c>
      <c r="P113" t="s">
        <v>1125</v>
      </c>
      <c r="Q113" t="s">
        <v>288</v>
      </c>
      <c r="R113">
        <v>9837418923</v>
      </c>
      <c r="S113" t="s">
        <v>76</v>
      </c>
      <c r="T113" t="s">
        <v>38</v>
      </c>
      <c r="U113" t="s">
        <v>151</v>
      </c>
      <c r="V113" t="s">
        <v>1337</v>
      </c>
      <c r="W113" t="s">
        <v>30</v>
      </c>
      <c r="Y113">
        <v>0</v>
      </c>
      <c r="Z113" t="s">
        <v>31</v>
      </c>
      <c r="AA113" t="s">
        <v>31</v>
      </c>
      <c r="AB113">
        <v>12</v>
      </c>
    </row>
    <row r="114" spans="1:28" x14ac:dyDescent="0.35">
      <c r="A114" t="s">
        <v>1330</v>
      </c>
      <c r="B114" t="s">
        <v>1125</v>
      </c>
      <c r="C114" t="s">
        <v>1745</v>
      </c>
      <c r="D114">
        <v>9837418923</v>
      </c>
      <c r="P114" t="s">
        <v>1125</v>
      </c>
      <c r="Q114" t="s">
        <v>288</v>
      </c>
      <c r="R114">
        <v>9837418923</v>
      </c>
      <c r="S114" t="s">
        <v>76</v>
      </c>
      <c r="T114" t="s">
        <v>38</v>
      </c>
      <c r="U114" t="s">
        <v>151</v>
      </c>
      <c r="V114" t="s">
        <v>1331</v>
      </c>
      <c r="W114" t="s">
        <v>30</v>
      </c>
      <c r="Y114">
        <v>0</v>
      </c>
      <c r="Z114" t="s">
        <v>31</v>
      </c>
      <c r="AA114" t="s">
        <v>31</v>
      </c>
      <c r="AB114">
        <v>12</v>
      </c>
    </row>
    <row r="115" spans="1:28" x14ac:dyDescent="0.35">
      <c r="A115" t="s">
        <v>470</v>
      </c>
      <c r="B115" t="s">
        <v>1838</v>
      </c>
      <c r="C115" t="s">
        <v>1745</v>
      </c>
      <c r="D115">
        <v>9193366909</v>
      </c>
      <c r="E115" s="9" t="s">
        <v>51</v>
      </c>
      <c r="F115" t="s">
        <v>18</v>
      </c>
      <c r="G115" t="s">
        <v>52</v>
      </c>
      <c r="H115" t="s">
        <v>473</v>
      </c>
      <c r="I115" t="s">
        <v>21</v>
      </c>
      <c r="J115" s="10">
        <v>45780</v>
      </c>
      <c r="L115" t="s">
        <v>474</v>
      </c>
      <c r="M115" t="s">
        <v>23</v>
      </c>
      <c r="N115">
        <v>12</v>
      </c>
      <c r="P115" t="s">
        <v>471</v>
      </c>
      <c r="Q115" t="s">
        <v>472</v>
      </c>
      <c r="R115">
        <v>9193366909</v>
      </c>
      <c r="S115" t="s">
        <v>51</v>
      </c>
      <c r="T115" t="s">
        <v>18</v>
      </c>
      <c r="U115" t="s">
        <v>52</v>
      </c>
      <c r="V115" t="s">
        <v>473</v>
      </c>
      <c r="W115" t="s">
        <v>21</v>
      </c>
      <c r="X115" s="19">
        <v>45780</v>
      </c>
      <c r="Y115">
        <v>0</v>
      </c>
      <c r="Z115" t="s">
        <v>474</v>
      </c>
      <c r="AA115" t="s">
        <v>23</v>
      </c>
      <c r="AB115">
        <v>12</v>
      </c>
    </row>
    <row r="116" spans="1:28" x14ac:dyDescent="0.35">
      <c r="A116" t="s">
        <v>1147</v>
      </c>
      <c r="B116" t="s">
        <v>2057</v>
      </c>
      <c r="C116" t="s">
        <v>1745</v>
      </c>
      <c r="D116">
        <v>9313103308</v>
      </c>
      <c r="P116">
        <v>0</v>
      </c>
      <c r="Q116">
        <v>0</v>
      </c>
      <c r="R116">
        <v>0</v>
      </c>
      <c r="S116">
        <v>0</v>
      </c>
      <c r="T116" t="s">
        <v>77</v>
      </c>
      <c r="U116" t="s">
        <v>85</v>
      </c>
      <c r="V116" t="s">
        <v>1067</v>
      </c>
      <c r="W116" t="s">
        <v>21</v>
      </c>
      <c r="X116" s="19">
        <v>45605</v>
      </c>
      <c r="Y116">
        <v>0</v>
      </c>
      <c r="Z116" t="s">
        <v>1101</v>
      </c>
      <c r="AA116" t="s">
        <v>42</v>
      </c>
      <c r="AB116">
        <v>13</v>
      </c>
    </row>
    <row r="117" spans="1:28" x14ac:dyDescent="0.35">
      <c r="A117" t="s">
        <v>1338</v>
      </c>
      <c r="B117" t="s">
        <v>1773</v>
      </c>
      <c r="C117" t="s">
        <v>1294</v>
      </c>
      <c r="D117">
        <v>7505338456</v>
      </c>
      <c r="P117" t="s">
        <v>233</v>
      </c>
      <c r="Q117" t="s">
        <v>1339</v>
      </c>
      <c r="R117">
        <v>7505338456</v>
      </c>
      <c r="S117" t="s">
        <v>76</v>
      </c>
      <c r="T117" t="s">
        <v>38</v>
      </c>
      <c r="U117" t="s">
        <v>284</v>
      </c>
      <c r="V117" t="s">
        <v>1340</v>
      </c>
      <c r="W117">
        <v>5134</v>
      </c>
      <c r="X117" s="19">
        <v>44640</v>
      </c>
      <c r="Y117">
        <v>0</v>
      </c>
      <c r="Z117" t="s">
        <v>153</v>
      </c>
      <c r="AA117" t="s">
        <v>42</v>
      </c>
      <c r="AB117">
        <v>12</v>
      </c>
    </row>
    <row r="118" spans="1:28" x14ac:dyDescent="0.35">
      <c r="A118" t="s">
        <v>1194</v>
      </c>
      <c r="B118" t="s">
        <v>1730</v>
      </c>
      <c r="C118" t="s">
        <v>1731</v>
      </c>
      <c r="D118">
        <v>7464949553</v>
      </c>
      <c r="P118">
        <v>0</v>
      </c>
      <c r="Q118">
        <v>0</v>
      </c>
      <c r="R118">
        <v>0</v>
      </c>
      <c r="S118">
        <v>0</v>
      </c>
      <c r="T118" t="s">
        <v>18</v>
      </c>
      <c r="U118" t="s">
        <v>44</v>
      </c>
      <c r="V118" t="s">
        <v>45</v>
      </c>
      <c r="W118" t="s">
        <v>46</v>
      </c>
      <c r="X118" s="19">
        <v>45784</v>
      </c>
      <c r="Y118">
        <v>0</v>
      </c>
      <c r="Z118" t="s">
        <v>31</v>
      </c>
      <c r="AA118" t="s">
        <v>31</v>
      </c>
      <c r="AB118">
        <v>12</v>
      </c>
    </row>
    <row r="119" spans="1:28" x14ac:dyDescent="0.35">
      <c r="A119" t="s">
        <v>500</v>
      </c>
      <c r="B119" t="s">
        <v>501</v>
      </c>
      <c r="C119" t="s">
        <v>218</v>
      </c>
      <c r="D119">
        <v>9410324458</v>
      </c>
      <c r="E119" s="9" t="s">
        <v>51</v>
      </c>
      <c r="F119" t="s">
        <v>77</v>
      </c>
      <c r="G119" t="s">
        <v>104</v>
      </c>
      <c r="H119" t="s">
        <v>502</v>
      </c>
      <c r="I119">
        <v>1293</v>
      </c>
      <c r="J119" s="10">
        <v>45718</v>
      </c>
      <c r="K119" t="s">
        <v>503</v>
      </c>
      <c r="L119" t="s">
        <v>128</v>
      </c>
      <c r="M119" t="s">
        <v>128</v>
      </c>
      <c r="N119">
        <v>13</v>
      </c>
      <c r="P119" t="s">
        <v>501</v>
      </c>
      <c r="Q119" t="s">
        <v>218</v>
      </c>
      <c r="R119">
        <v>9410324458</v>
      </c>
      <c r="S119" t="s">
        <v>51</v>
      </c>
      <c r="T119" t="s">
        <v>77</v>
      </c>
      <c r="U119" t="s">
        <v>104</v>
      </c>
      <c r="V119" t="s">
        <v>502</v>
      </c>
      <c r="W119">
        <v>1293</v>
      </c>
      <c r="X119" s="19">
        <v>45718</v>
      </c>
      <c r="Y119" t="s">
        <v>503</v>
      </c>
      <c r="Z119" t="s">
        <v>128</v>
      </c>
      <c r="AA119" t="s">
        <v>128</v>
      </c>
      <c r="AB119">
        <v>13</v>
      </c>
    </row>
    <row r="120" spans="1:28" x14ac:dyDescent="0.35">
      <c r="A120" t="s">
        <v>495</v>
      </c>
      <c r="B120" t="s">
        <v>1776</v>
      </c>
      <c r="C120" t="s">
        <v>1745</v>
      </c>
      <c r="D120">
        <v>9837436511</v>
      </c>
      <c r="E120" s="9" t="s">
        <v>51</v>
      </c>
      <c r="F120" t="s">
        <v>38</v>
      </c>
      <c r="G120" t="s">
        <v>498</v>
      </c>
      <c r="H120" t="s">
        <v>499</v>
      </c>
      <c r="I120">
        <v>7279</v>
      </c>
      <c r="J120" s="10">
        <v>45140</v>
      </c>
      <c r="L120" t="s">
        <v>41</v>
      </c>
      <c r="M120" t="s">
        <v>42</v>
      </c>
      <c r="N120">
        <v>13</v>
      </c>
      <c r="P120" t="s">
        <v>496</v>
      </c>
      <c r="Q120" t="s">
        <v>497</v>
      </c>
      <c r="R120">
        <v>9837436511</v>
      </c>
      <c r="S120" t="s">
        <v>51</v>
      </c>
      <c r="T120" t="s">
        <v>38</v>
      </c>
      <c r="U120" t="s">
        <v>498</v>
      </c>
      <c r="V120" t="s">
        <v>499</v>
      </c>
      <c r="W120">
        <v>7279</v>
      </c>
      <c r="X120" s="19">
        <v>45140</v>
      </c>
      <c r="Y120">
        <v>0</v>
      </c>
      <c r="Z120" t="s">
        <v>41</v>
      </c>
      <c r="AA120" t="s">
        <v>42</v>
      </c>
      <c r="AB120">
        <v>13</v>
      </c>
    </row>
    <row r="121" spans="1:28" x14ac:dyDescent="0.35">
      <c r="A121" t="s">
        <v>524</v>
      </c>
      <c r="B121" t="s">
        <v>1733</v>
      </c>
      <c r="C121" t="s">
        <v>1734</v>
      </c>
      <c r="D121">
        <v>8851573954</v>
      </c>
      <c r="E121" s="9" t="s">
        <v>51</v>
      </c>
      <c r="F121" t="s">
        <v>58</v>
      </c>
      <c r="G121" t="s">
        <v>526</v>
      </c>
      <c r="H121" t="s">
        <v>527</v>
      </c>
      <c r="I121" t="s">
        <v>30</v>
      </c>
      <c r="L121" t="s">
        <v>67</v>
      </c>
      <c r="M121" t="s">
        <v>81</v>
      </c>
      <c r="N121">
        <v>13</v>
      </c>
      <c r="P121" t="s">
        <v>525</v>
      </c>
      <c r="Q121" t="s">
        <v>218</v>
      </c>
      <c r="R121">
        <v>8851573954</v>
      </c>
      <c r="S121" t="s">
        <v>51</v>
      </c>
      <c r="T121" t="s">
        <v>58</v>
      </c>
      <c r="U121" t="s">
        <v>526</v>
      </c>
      <c r="V121" t="s">
        <v>527</v>
      </c>
      <c r="W121" t="s">
        <v>30</v>
      </c>
      <c r="Y121">
        <v>0</v>
      </c>
      <c r="Z121" t="s">
        <v>67</v>
      </c>
      <c r="AA121" t="s">
        <v>81</v>
      </c>
      <c r="AB121">
        <v>13</v>
      </c>
    </row>
    <row r="122" spans="1:28" x14ac:dyDescent="0.35">
      <c r="A122" t="s">
        <v>509</v>
      </c>
      <c r="B122" t="s">
        <v>1741</v>
      </c>
      <c r="C122" t="s">
        <v>1742</v>
      </c>
      <c r="D122">
        <v>7983775473</v>
      </c>
      <c r="E122" s="9" t="s">
        <v>51</v>
      </c>
      <c r="F122" t="s">
        <v>38</v>
      </c>
      <c r="G122" t="s">
        <v>512</v>
      </c>
      <c r="H122" t="s">
        <v>513</v>
      </c>
      <c r="I122" t="s">
        <v>30</v>
      </c>
      <c r="L122" t="s">
        <v>41</v>
      </c>
      <c r="M122" t="s">
        <v>42</v>
      </c>
      <c r="N122">
        <v>13</v>
      </c>
      <c r="P122" t="s">
        <v>510</v>
      </c>
      <c r="Q122" t="s">
        <v>511</v>
      </c>
      <c r="R122">
        <v>7983775473</v>
      </c>
      <c r="S122" t="s">
        <v>51</v>
      </c>
      <c r="T122" t="s">
        <v>38</v>
      </c>
      <c r="U122" t="s">
        <v>512</v>
      </c>
      <c r="V122" t="s">
        <v>513</v>
      </c>
      <c r="W122" t="s">
        <v>30</v>
      </c>
      <c r="Y122">
        <v>0</v>
      </c>
      <c r="Z122" t="s">
        <v>41</v>
      </c>
      <c r="AA122" t="s">
        <v>42</v>
      </c>
      <c r="AB122">
        <v>13</v>
      </c>
    </row>
    <row r="123" spans="1:28" x14ac:dyDescent="0.35">
      <c r="A123" t="s">
        <v>504</v>
      </c>
      <c r="B123" t="s">
        <v>1837</v>
      </c>
      <c r="C123" t="s">
        <v>1734</v>
      </c>
      <c r="D123">
        <v>9760141119</v>
      </c>
      <c r="E123" s="8" t="s">
        <v>51</v>
      </c>
      <c r="F123" t="s">
        <v>18</v>
      </c>
      <c r="G123" t="s">
        <v>507</v>
      </c>
      <c r="H123" t="s">
        <v>508</v>
      </c>
      <c r="I123" t="s">
        <v>46</v>
      </c>
      <c r="J123" s="10">
        <v>45789</v>
      </c>
      <c r="L123" t="s">
        <v>107</v>
      </c>
      <c r="M123" t="s">
        <v>108</v>
      </c>
      <c r="N123">
        <v>13</v>
      </c>
      <c r="P123" t="s">
        <v>505</v>
      </c>
      <c r="Q123" t="s">
        <v>506</v>
      </c>
      <c r="R123">
        <v>9760141119</v>
      </c>
      <c r="S123" t="s">
        <v>51</v>
      </c>
      <c r="T123" t="s">
        <v>18</v>
      </c>
      <c r="U123" t="s">
        <v>507</v>
      </c>
      <c r="V123" t="s">
        <v>508</v>
      </c>
      <c r="W123" t="s">
        <v>46</v>
      </c>
      <c r="X123" s="19">
        <v>45789</v>
      </c>
      <c r="Y123">
        <v>0</v>
      </c>
      <c r="Z123" t="s">
        <v>107</v>
      </c>
      <c r="AA123" t="s">
        <v>108</v>
      </c>
      <c r="AB123">
        <v>13</v>
      </c>
    </row>
    <row r="124" spans="1:28" x14ac:dyDescent="0.35">
      <c r="A124" t="s">
        <v>1341</v>
      </c>
      <c r="B124" t="s">
        <v>1758</v>
      </c>
      <c r="C124" t="s">
        <v>288</v>
      </c>
      <c r="D124">
        <v>6397368933</v>
      </c>
      <c r="P124" t="s">
        <v>476</v>
      </c>
      <c r="Q124" t="s">
        <v>288</v>
      </c>
      <c r="R124">
        <v>6397368933</v>
      </c>
      <c r="S124" t="s">
        <v>76</v>
      </c>
      <c r="T124" t="s">
        <v>38</v>
      </c>
      <c r="U124" t="s">
        <v>1342</v>
      </c>
      <c r="V124" t="s">
        <v>1343</v>
      </c>
      <c r="W124" t="s">
        <v>21</v>
      </c>
      <c r="X124" s="19">
        <v>44563</v>
      </c>
      <c r="Y124" t="s">
        <v>1278</v>
      </c>
      <c r="Z124" t="s">
        <v>270</v>
      </c>
      <c r="AA124" t="s">
        <v>42</v>
      </c>
      <c r="AB124">
        <v>13</v>
      </c>
    </row>
    <row r="125" spans="1:28" x14ac:dyDescent="0.35">
      <c r="A125" t="s">
        <v>1344</v>
      </c>
      <c r="B125" t="s">
        <v>1758</v>
      </c>
      <c r="C125" t="s">
        <v>288</v>
      </c>
      <c r="D125">
        <v>6397368933</v>
      </c>
      <c r="P125" t="s">
        <v>476</v>
      </c>
      <c r="Q125" t="s">
        <v>288</v>
      </c>
      <c r="R125">
        <v>6397368933</v>
      </c>
      <c r="S125" t="s">
        <v>76</v>
      </c>
      <c r="T125" t="s">
        <v>38</v>
      </c>
      <c r="U125" t="s">
        <v>1342</v>
      </c>
      <c r="V125" t="s">
        <v>1345</v>
      </c>
      <c r="W125" t="s">
        <v>30</v>
      </c>
      <c r="Y125">
        <v>0</v>
      </c>
      <c r="Z125" t="s">
        <v>270</v>
      </c>
      <c r="AA125" t="s">
        <v>42</v>
      </c>
      <c r="AB125">
        <v>13</v>
      </c>
    </row>
    <row r="126" spans="1:28" x14ac:dyDescent="0.35">
      <c r="A126" t="s">
        <v>514</v>
      </c>
      <c r="B126" t="s">
        <v>1932</v>
      </c>
      <c r="C126" t="s">
        <v>218</v>
      </c>
      <c r="D126">
        <v>9634861615</v>
      </c>
      <c r="E126" s="9" t="s">
        <v>51</v>
      </c>
      <c r="F126" t="s">
        <v>77</v>
      </c>
      <c r="G126" t="s">
        <v>517</v>
      </c>
      <c r="H126" t="s">
        <v>518</v>
      </c>
      <c r="I126" t="s">
        <v>30</v>
      </c>
      <c r="L126" t="s">
        <v>212</v>
      </c>
      <c r="M126" t="s">
        <v>42</v>
      </c>
      <c r="N126">
        <v>13</v>
      </c>
      <c r="P126" t="s">
        <v>515</v>
      </c>
      <c r="Q126" t="s">
        <v>516</v>
      </c>
      <c r="R126">
        <v>9634861615</v>
      </c>
      <c r="S126" t="s">
        <v>51</v>
      </c>
      <c r="T126" t="s">
        <v>77</v>
      </c>
      <c r="U126" t="s">
        <v>517</v>
      </c>
      <c r="V126" t="s">
        <v>518</v>
      </c>
      <c r="W126" t="s">
        <v>30</v>
      </c>
      <c r="Y126">
        <v>0</v>
      </c>
      <c r="Z126" t="s">
        <v>212</v>
      </c>
      <c r="AA126" t="s">
        <v>42</v>
      </c>
      <c r="AB126">
        <v>13</v>
      </c>
    </row>
    <row r="127" spans="1:28" x14ac:dyDescent="0.35">
      <c r="A127" t="s">
        <v>1149</v>
      </c>
      <c r="B127" t="s">
        <v>2073</v>
      </c>
      <c r="C127" t="s">
        <v>1745</v>
      </c>
      <c r="D127">
        <v>7534836336</v>
      </c>
      <c r="P127">
        <v>0</v>
      </c>
      <c r="Q127">
        <v>0</v>
      </c>
      <c r="R127">
        <v>0</v>
      </c>
      <c r="S127">
        <v>0</v>
      </c>
      <c r="T127" t="s">
        <v>77</v>
      </c>
      <c r="U127" t="s">
        <v>85</v>
      </c>
      <c r="V127" t="s">
        <v>1150</v>
      </c>
      <c r="W127">
        <v>241</v>
      </c>
      <c r="X127" s="19">
        <v>45790</v>
      </c>
      <c r="Y127">
        <v>0</v>
      </c>
      <c r="Z127" t="s">
        <v>1101</v>
      </c>
      <c r="AA127" t="s">
        <v>42</v>
      </c>
      <c r="AB127">
        <v>14</v>
      </c>
    </row>
    <row r="128" spans="1:28" x14ac:dyDescent="0.35">
      <c r="A128" t="s">
        <v>312</v>
      </c>
      <c r="B128" t="s">
        <v>313</v>
      </c>
      <c r="C128" t="s">
        <v>1791</v>
      </c>
      <c r="D128">
        <v>8076746671</v>
      </c>
      <c r="E128" s="9" t="s">
        <v>315</v>
      </c>
      <c r="F128" s="9" t="s">
        <v>38</v>
      </c>
      <c r="G128" t="s">
        <v>316</v>
      </c>
      <c r="H128" t="s">
        <v>317</v>
      </c>
      <c r="I128" t="s">
        <v>46</v>
      </c>
      <c r="J128" s="10">
        <v>45742</v>
      </c>
      <c r="L128" t="s">
        <v>41</v>
      </c>
      <c r="M128" t="s">
        <v>42</v>
      </c>
      <c r="N128">
        <v>14</v>
      </c>
      <c r="P128" t="s">
        <v>313</v>
      </c>
      <c r="Q128" t="s">
        <v>314</v>
      </c>
      <c r="R128">
        <v>8076746671</v>
      </c>
      <c r="S128" t="s">
        <v>315</v>
      </c>
      <c r="T128" t="s">
        <v>38</v>
      </c>
      <c r="U128" t="s">
        <v>316</v>
      </c>
      <c r="V128" t="s">
        <v>317</v>
      </c>
      <c r="W128" t="s">
        <v>46</v>
      </c>
      <c r="X128" s="19">
        <v>45742</v>
      </c>
      <c r="Y128">
        <v>0</v>
      </c>
      <c r="Z128" t="s">
        <v>41</v>
      </c>
      <c r="AA128" t="s">
        <v>42</v>
      </c>
      <c r="AB128">
        <v>14</v>
      </c>
    </row>
    <row r="129" spans="1:28" x14ac:dyDescent="0.35">
      <c r="A129" t="s">
        <v>528</v>
      </c>
      <c r="B129" t="s">
        <v>1739</v>
      </c>
      <c r="C129" t="s">
        <v>1740</v>
      </c>
      <c r="D129">
        <v>9359490697</v>
      </c>
      <c r="E129" s="8" t="s">
        <v>51</v>
      </c>
      <c r="F129" s="7" t="s">
        <v>18</v>
      </c>
      <c r="G129" s="7" t="s">
        <v>310</v>
      </c>
      <c r="H129" s="7" t="s">
        <v>529</v>
      </c>
      <c r="I129" s="7" t="s">
        <v>30</v>
      </c>
      <c r="J129" s="7"/>
      <c r="K129" s="7"/>
      <c r="L129" s="7" t="s">
        <v>530</v>
      </c>
      <c r="M129" s="7" t="s">
        <v>81</v>
      </c>
      <c r="N129" s="7">
        <v>14</v>
      </c>
      <c r="P129" t="s">
        <v>106</v>
      </c>
      <c r="Q129" t="s">
        <v>218</v>
      </c>
      <c r="R129">
        <v>9359490697</v>
      </c>
      <c r="S129" t="s">
        <v>51</v>
      </c>
      <c r="T129" t="s">
        <v>18</v>
      </c>
      <c r="U129" t="s">
        <v>310</v>
      </c>
      <c r="V129" t="s">
        <v>529</v>
      </c>
      <c r="W129" t="s">
        <v>30</v>
      </c>
      <c r="Y129">
        <v>0</v>
      </c>
      <c r="Z129" t="s">
        <v>530</v>
      </c>
      <c r="AA129" t="s">
        <v>81</v>
      </c>
      <c r="AB129">
        <v>14</v>
      </c>
    </row>
    <row r="130" spans="1:28" x14ac:dyDescent="0.35">
      <c r="A130" t="s">
        <v>531</v>
      </c>
      <c r="B130" t="s">
        <v>597</v>
      </c>
      <c r="C130" t="s">
        <v>1509</v>
      </c>
      <c r="D130">
        <v>7017262942</v>
      </c>
      <c r="E130" s="9" t="s">
        <v>51</v>
      </c>
      <c r="F130" t="s">
        <v>77</v>
      </c>
      <c r="G130" t="s">
        <v>201</v>
      </c>
      <c r="H130" t="s">
        <v>532</v>
      </c>
      <c r="I130" t="s">
        <v>30</v>
      </c>
      <c r="L130" t="s">
        <v>107</v>
      </c>
      <c r="M130" t="s">
        <v>108</v>
      </c>
      <c r="N130">
        <v>14</v>
      </c>
      <c r="P130" t="s">
        <v>106</v>
      </c>
      <c r="Q130" t="s">
        <v>218</v>
      </c>
      <c r="R130">
        <v>9359490697</v>
      </c>
      <c r="S130" t="s">
        <v>51</v>
      </c>
      <c r="T130" t="s">
        <v>77</v>
      </c>
      <c r="U130" t="s">
        <v>201</v>
      </c>
      <c r="V130" t="s">
        <v>532</v>
      </c>
      <c r="W130" t="s">
        <v>30</v>
      </c>
      <c r="Y130">
        <v>0</v>
      </c>
      <c r="Z130" t="s">
        <v>107</v>
      </c>
      <c r="AA130" t="s">
        <v>108</v>
      </c>
      <c r="AB130">
        <v>14</v>
      </c>
    </row>
    <row r="131" spans="1:28" x14ac:dyDescent="0.35">
      <c r="A131" t="s">
        <v>533</v>
      </c>
      <c r="B131" t="s">
        <v>1764</v>
      </c>
      <c r="C131" t="s">
        <v>218</v>
      </c>
      <c r="D131">
        <v>9568544472</v>
      </c>
      <c r="E131" s="9" t="s">
        <v>51</v>
      </c>
      <c r="F131" t="s">
        <v>38</v>
      </c>
      <c r="G131" t="s">
        <v>535</v>
      </c>
      <c r="H131" t="s">
        <v>536</v>
      </c>
      <c r="I131" t="s">
        <v>21</v>
      </c>
      <c r="J131" s="10">
        <v>45767</v>
      </c>
      <c r="L131" t="s">
        <v>537</v>
      </c>
      <c r="M131" t="s">
        <v>81</v>
      </c>
      <c r="N131">
        <v>14</v>
      </c>
      <c r="P131" t="s">
        <v>534</v>
      </c>
      <c r="Q131" t="s">
        <v>218</v>
      </c>
      <c r="R131">
        <v>9568544472</v>
      </c>
      <c r="S131" t="s">
        <v>51</v>
      </c>
      <c r="T131" t="s">
        <v>38</v>
      </c>
      <c r="U131" t="s">
        <v>535</v>
      </c>
      <c r="V131" t="s">
        <v>536</v>
      </c>
      <c r="W131" t="s">
        <v>21</v>
      </c>
      <c r="X131" s="19">
        <v>45767</v>
      </c>
      <c r="Y131">
        <v>0</v>
      </c>
      <c r="Z131" t="s">
        <v>537</v>
      </c>
      <c r="AA131" t="s">
        <v>81</v>
      </c>
      <c r="AB131">
        <v>14</v>
      </c>
    </row>
    <row r="132" spans="1:28" x14ac:dyDescent="0.35">
      <c r="A132" t="s">
        <v>707</v>
      </c>
      <c r="B132" t="s">
        <v>1895</v>
      </c>
      <c r="C132" t="s">
        <v>1745</v>
      </c>
      <c r="D132">
        <v>9756742862</v>
      </c>
      <c r="E132" s="9" t="s">
        <v>65</v>
      </c>
      <c r="F132" s="9" t="s">
        <v>58</v>
      </c>
      <c r="G132" s="9" t="s">
        <v>710</v>
      </c>
      <c r="H132" s="9" t="s">
        <v>711</v>
      </c>
      <c r="I132" s="9" t="s">
        <v>30</v>
      </c>
      <c r="L132" s="9" t="s">
        <v>47</v>
      </c>
      <c r="M132" s="9" t="s">
        <v>81</v>
      </c>
      <c r="N132">
        <v>17</v>
      </c>
      <c r="P132" t="s">
        <v>708</v>
      </c>
      <c r="Q132" t="s">
        <v>709</v>
      </c>
      <c r="R132">
        <v>9756742862</v>
      </c>
      <c r="S132" t="s">
        <v>65</v>
      </c>
      <c r="T132" t="s">
        <v>58</v>
      </c>
      <c r="U132" t="s">
        <v>710</v>
      </c>
      <c r="V132" t="s">
        <v>711</v>
      </c>
      <c r="W132" t="s">
        <v>30</v>
      </c>
      <c r="Y132">
        <v>0</v>
      </c>
      <c r="Z132" t="s">
        <v>47</v>
      </c>
      <c r="AA132" t="s">
        <v>81</v>
      </c>
      <c r="AB132">
        <v>17</v>
      </c>
    </row>
    <row r="133" spans="1:28" x14ac:dyDescent="0.35">
      <c r="A133" t="s">
        <v>574</v>
      </c>
      <c r="B133" t="s">
        <v>1794</v>
      </c>
      <c r="C133" t="s">
        <v>1745</v>
      </c>
      <c r="D133">
        <v>8077713304</v>
      </c>
      <c r="E133" t="s">
        <v>65</v>
      </c>
      <c r="F133" s="9" t="s">
        <v>38</v>
      </c>
      <c r="G133" t="s">
        <v>575</v>
      </c>
      <c r="H133" t="s">
        <v>576</v>
      </c>
      <c r="L133" t="s">
        <v>80</v>
      </c>
      <c r="M133" t="s">
        <v>81</v>
      </c>
      <c r="N133">
        <v>15</v>
      </c>
      <c r="P133" t="s">
        <v>569</v>
      </c>
      <c r="Q133" t="s">
        <v>64</v>
      </c>
      <c r="R133">
        <v>8077713304</v>
      </c>
      <c r="S133" t="s">
        <v>65</v>
      </c>
      <c r="T133" t="s">
        <v>38</v>
      </c>
      <c r="U133" t="s">
        <v>575</v>
      </c>
      <c r="V133" t="s">
        <v>576</v>
      </c>
      <c r="W133">
        <v>0</v>
      </c>
      <c r="Y133">
        <v>0</v>
      </c>
      <c r="Z133" t="s">
        <v>80</v>
      </c>
      <c r="AA133" t="s">
        <v>81</v>
      </c>
      <c r="AB133">
        <v>15</v>
      </c>
    </row>
    <row r="134" spans="1:28" x14ac:dyDescent="0.35">
      <c r="A134" t="s">
        <v>568</v>
      </c>
      <c r="B134" t="s">
        <v>1794</v>
      </c>
      <c r="C134" t="s">
        <v>1745</v>
      </c>
      <c r="D134">
        <v>8077713304</v>
      </c>
      <c r="E134" t="s">
        <v>65</v>
      </c>
      <c r="F134" s="9" t="s">
        <v>18</v>
      </c>
      <c r="G134" t="s">
        <v>570</v>
      </c>
      <c r="H134" t="s">
        <v>571</v>
      </c>
      <c r="L134" t="s">
        <v>47</v>
      </c>
      <c r="M134" t="s">
        <v>81</v>
      </c>
      <c r="N134">
        <v>15</v>
      </c>
      <c r="P134" t="s">
        <v>569</v>
      </c>
      <c r="Q134" t="s">
        <v>64</v>
      </c>
      <c r="R134">
        <v>8077713304</v>
      </c>
      <c r="S134" t="s">
        <v>65</v>
      </c>
      <c r="T134" t="s">
        <v>18</v>
      </c>
      <c r="U134" t="s">
        <v>570</v>
      </c>
      <c r="V134" t="s">
        <v>571</v>
      </c>
      <c r="W134">
        <v>0</v>
      </c>
      <c r="Y134">
        <v>0</v>
      </c>
      <c r="Z134" t="s">
        <v>47</v>
      </c>
      <c r="AA134" t="s">
        <v>81</v>
      </c>
      <c r="AB134">
        <v>15</v>
      </c>
    </row>
    <row r="135" spans="1:28" x14ac:dyDescent="0.35">
      <c r="A135" t="s">
        <v>572</v>
      </c>
      <c r="B135" t="s">
        <v>1794</v>
      </c>
      <c r="C135" t="s">
        <v>1745</v>
      </c>
      <c r="D135">
        <v>8077713304</v>
      </c>
      <c r="E135" t="s">
        <v>65</v>
      </c>
      <c r="F135" s="9" t="s">
        <v>38</v>
      </c>
      <c r="G135" t="s">
        <v>189</v>
      </c>
      <c r="H135" t="s">
        <v>573</v>
      </c>
      <c r="L135" t="s">
        <v>80</v>
      </c>
      <c r="M135" t="s">
        <v>81</v>
      </c>
      <c r="N135">
        <v>15</v>
      </c>
      <c r="P135" t="s">
        <v>569</v>
      </c>
      <c r="Q135" t="s">
        <v>64</v>
      </c>
      <c r="R135">
        <v>8077713304</v>
      </c>
      <c r="S135" t="s">
        <v>65</v>
      </c>
      <c r="T135" t="s">
        <v>38</v>
      </c>
      <c r="U135" t="s">
        <v>189</v>
      </c>
      <c r="V135" t="s">
        <v>573</v>
      </c>
      <c r="W135">
        <v>0</v>
      </c>
      <c r="Y135">
        <v>0</v>
      </c>
      <c r="Z135" t="s">
        <v>80</v>
      </c>
      <c r="AA135" t="s">
        <v>81</v>
      </c>
      <c r="AB135">
        <v>15</v>
      </c>
    </row>
    <row r="136" spans="1:28" x14ac:dyDescent="0.35">
      <c r="A136" t="s">
        <v>577</v>
      </c>
      <c r="B136" t="s">
        <v>1794</v>
      </c>
      <c r="C136" t="s">
        <v>1745</v>
      </c>
      <c r="D136">
        <v>8077713304</v>
      </c>
      <c r="E136" t="s">
        <v>65</v>
      </c>
      <c r="F136" s="9" t="s">
        <v>38</v>
      </c>
      <c r="G136" t="s">
        <v>578</v>
      </c>
      <c r="H136" t="s">
        <v>579</v>
      </c>
      <c r="L136" t="s">
        <v>80</v>
      </c>
      <c r="M136" t="s">
        <v>81</v>
      </c>
      <c r="N136">
        <v>15</v>
      </c>
      <c r="P136" t="s">
        <v>569</v>
      </c>
      <c r="Q136" t="s">
        <v>64</v>
      </c>
      <c r="R136">
        <v>8077713304</v>
      </c>
      <c r="S136" t="s">
        <v>65</v>
      </c>
      <c r="T136" t="s">
        <v>38</v>
      </c>
      <c r="U136" t="s">
        <v>578</v>
      </c>
      <c r="V136" t="s">
        <v>579</v>
      </c>
      <c r="W136">
        <v>0</v>
      </c>
      <c r="Y136">
        <v>0</v>
      </c>
      <c r="Z136" t="s">
        <v>80</v>
      </c>
      <c r="AA136" t="s">
        <v>81</v>
      </c>
      <c r="AB136">
        <v>15</v>
      </c>
    </row>
    <row r="137" spans="1:28" x14ac:dyDescent="0.35">
      <c r="A137" t="s">
        <v>521</v>
      </c>
      <c r="B137" t="s">
        <v>1823</v>
      </c>
      <c r="C137" t="s">
        <v>1734</v>
      </c>
      <c r="D137">
        <v>9870977802</v>
      </c>
      <c r="E137" s="9" t="s">
        <v>51</v>
      </c>
      <c r="F137" t="s">
        <v>18</v>
      </c>
      <c r="G137" t="s">
        <v>52</v>
      </c>
      <c r="H137" t="s">
        <v>523</v>
      </c>
      <c r="I137" t="s">
        <v>30</v>
      </c>
      <c r="L137" t="s">
        <v>107</v>
      </c>
      <c r="M137" t="s">
        <v>108</v>
      </c>
      <c r="N137">
        <v>13</v>
      </c>
      <c r="P137" t="s">
        <v>522</v>
      </c>
      <c r="Q137" t="s">
        <v>50</v>
      </c>
      <c r="R137">
        <v>9870977802</v>
      </c>
      <c r="S137" t="s">
        <v>51</v>
      </c>
      <c r="T137" t="s">
        <v>18</v>
      </c>
      <c r="U137" t="s">
        <v>52</v>
      </c>
      <c r="V137" t="s">
        <v>523</v>
      </c>
      <c r="W137" t="s">
        <v>30</v>
      </c>
      <c r="Y137">
        <v>0</v>
      </c>
      <c r="Z137" t="s">
        <v>107</v>
      </c>
      <c r="AA137" t="s">
        <v>108</v>
      </c>
      <c r="AB137">
        <v>13</v>
      </c>
    </row>
    <row r="138" spans="1:28" x14ac:dyDescent="0.35">
      <c r="A138" t="s">
        <v>1352</v>
      </c>
      <c r="B138" t="s">
        <v>1911</v>
      </c>
      <c r="C138" t="s">
        <v>1912</v>
      </c>
      <c r="D138">
        <v>7302643307</v>
      </c>
      <c r="P138" t="s">
        <v>1353</v>
      </c>
      <c r="Q138" t="s">
        <v>1354</v>
      </c>
      <c r="R138">
        <v>7302643307</v>
      </c>
      <c r="S138" t="s">
        <v>76</v>
      </c>
      <c r="T138" t="s">
        <v>58</v>
      </c>
      <c r="U138" t="s">
        <v>162</v>
      </c>
      <c r="V138" t="s">
        <v>1355</v>
      </c>
      <c r="W138" t="s">
        <v>21</v>
      </c>
      <c r="X138" s="19">
        <v>45590</v>
      </c>
      <c r="Y138">
        <v>0</v>
      </c>
      <c r="Z138" t="s">
        <v>1356</v>
      </c>
      <c r="AA138" t="s">
        <v>42</v>
      </c>
      <c r="AB138">
        <v>13</v>
      </c>
    </row>
    <row r="139" spans="1:28" x14ac:dyDescent="0.35">
      <c r="A139" t="s">
        <v>544</v>
      </c>
      <c r="B139" t="s">
        <v>1732</v>
      </c>
      <c r="C139" t="s">
        <v>900</v>
      </c>
      <c r="D139">
        <v>9548222702</v>
      </c>
      <c r="E139" s="9" t="s">
        <v>65</v>
      </c>
      <c r="F139" t="s">
        <v>58</v>
      </c>
      <c r="G139" t="s">
        <v>546</v>
      </c>
      <c r="H139" t="s">
        <v>547</v>
      </c>
      <c r="I139" t="s">
        <v>46</v>
      </c>
      <c r="J139" s="10">
        <v>45782</v>
      </c>
      <c r="L139" t="s">
        <v>67</v>
      </c>
      <c r="M139" t="s">
        <v>81</v>
      </c>
      <c r="N139">
        <v>14</v>
      </c>
      <c r="P139" t="s">
        <v>545</v>
      </c>
      <c r="Q139" t="s">
        <v>64</v>
      </c>
      <c r="R139">
        <v>9548222702</v>
      </c>
      <c r="S139" t="s">
        <v>65</v>
      </c>
      <c r="T139" t="s">
        <v>58</v>
      </c>
      <c r="U139" t="s">
        <v>546</v>
      </c>
      <c r="V139" t="s">
        <v>547</v>
      </c>
      <c r="W139" t="s">
        <v>46</v>
      </c>
      <c r="X139" s="19">
        <v>45782</v>
      </c>
      <c r="Y139">
        <v>0</v>
      </c>
      <c r="Z139" t="s">
        <v>67</v>
      </c>
      <c r="AA139" t="s">
        <v>81</v>
      </c>
      <c r="AB139">
        <v>14</v>
      </c>
    </row>
    <row r="140" spans="1:28" x14ac:dyDescent="0.35">
      <c r="A140" t="s">
        <v>539</v>
      </c>
      <c r="B140" t="s">
        <v>540</v>
      </c>
      <c r="C140" t="s">
        <v>64</v>
      </c>
      <c r="D140">
        <v>9997954377</v>
      </c>
      <c r="E140" s="9" t="s">
        <v>65</v>
      </c>
      <c r="F140" t="s">
        <v>77</v>
      </c>
      <c r="G140" t="s">
        <v>210</v>
      </c>
      <c r="H140" t="s">
        <v>542</v>
      </c>
      <c r="I140" t="s">
        <v>30</v>
      </c>
      <c r="L140" t="s">
        <v>543</v>
      </c>
      <c r="M140" t="s">
        <v>42</v>
      </c>
      <c r="N140">
        <v>14</v>
      </c>
      <c r="P140" t="s">
        <v>540</v>
      </c>
      <c r="Q140" t="s">
        <v>541</v>
      </c>
      <c r="R140">
        <v>9997954377</v>
      </c>
      <c r="S140" t="s">
        <v>65</v>
      </c>
      <c r="T140" t="s">
        <v>77</v>
      </c>
      <c r="U140" t="s">
        <v>210</v>
      </c>
      <c r="V140" t="s">
        <v>542</v>
      </c>
      <c r="W140" t="s">
        <v>30</v>
      </c>
      <c r="Y140">
        <v>0</v>
      </c>
      <c r="Z140" t="s">
        <v>543</v>
      </c>
      <c r="AA140" t="s">
        <v>42</v>
      </c>
      <c r="AB140">
        <v>14</v>
      </c>
    </row>
    <row r="141" spans="1:28" x14ac:dyDescent="0.35">
      <c r="A141" t="s">
        <v>1195</v>
      </c>
      <c r="B141" t="s">
        <v>1869</v>
      </c>
      <c r="C141" t="s">
        <v>16</v>
      </c>
      <c r="D141">
        <v>9045861868</v>
      </c>
      <c r="P141">
        <v>0</v>
      </c>
      <c r="Q141">
        <v>0</v>
      </c>
      <c r="R141">
        <v>0</v>
      </c>
      <c r="S141">
        <v>0</v>
      </c>
      <c r="T141" t="s">
        <v>38</v>
      </c>
      <c r="U141" t="s">
        <v>178</v>
      </c>
      <c r="V141" t="s">
        <v>1196</v>
      </c>
      <c r="W141" t="s">
        <v>30</v>
      </c>
      <c r="Y141">
        <v>0</v>
      </c>
      <c r="Z141" t="s">
        <v>270</v>
      </c>
      <c r="AA141" t="s">
        <v>42</v>
      </c>
      <c r="AB141">
        <v>13</v>
      </c>
    </row>
    <row r="142" spans="1:28" x14ac:dyDescent="0.35">
      <c r="A142" t="s">
        <v>891</v>
      </c>
      <c r="B142" t="s">
        <v>2046</v>
      </c>
      <c r="C142" t="s">
        <v>2043</v>
      </c>
      <c r="D142">
        <v>7500401362</v>
      </c>
      <c r="P142" t="s">
        <v>233</v>
      </c>
      <c r="Q142" t="s">
        <v>892</v>
      </c>
      <c r="R142">
        <v>7500401362</v>
      </c>
      <c r="S142" t="s">
        <v>76</v>
      </c>
      <c r="T142" t="s">
        <v>77</v>
      </c>
      <c r="U142" t="s">
        <v>78</v>
      </c>
      <c r="V142" t="s">
        <v>893</v>
      </c>
      <c r="W142">
        <v>156</v>
      </c>
      <c r="X142" s="19">
        <v>45641</v>
      </c>
      <c r="Y142">
        <v>0</v>
      </c>
      <c r="Z142" t="s">
        <v>80</v>
      </c>
      <c r="AA142" t="s">
        <v>81</v>
      </c>
      <c r="AB142">
        <v>20</v>
      </c>
    </row>
    <row r="143" spans="1:28" x14ac:dyDescent="0.35">
      <c r="A143" t="s">
        <v>318</v>
      </c>
      <c r="B143" t="s">
        <v>1805</v>
      </c>
      <c r="C143" t="s">
        <v>1791</v>
      </c>
      <c r="D143">
        <v>9760495807</v>
      </c>
      <c r="E143" s="9" t="s">
        <v>315</v>
      </c>
      <c r="F143" s="9" t="s">
        <v>38</v>
      </c>
      <c r="G143" t="s">
        <v>320</v>
      </c>
      <c r="H143" t="s">
        <v>321</v>
      </c>
      <c r="I143" t="s">
        <v>30</v>
      </c>
      <c r="L143" t="s">
        <v>67</v>
      </c>
      <c r="M143" t="s">
        <v>23</v>
      </c>
      <c r="N143">
        <v>15</v>
      </c>
      <c r="P143" t="s">
        <v>319</v>
      </c>
      <c r="Q143" t="s">
        <v>314</v>
      </c>
      <c r="R143">
        <v>9760495807</v>
      </c>
      <c r="S143" t="s">
        <v>315</v>
      </c>
      <c r="T143" t="s">
        <v>38</v>
      </c>
      <c r="U143" t="s">
        <v>320</v>
      </c>
      <c r="V143" t="s">
        <v>321</v>
      </c>
      <c r="W143" t="s">
        <v>30</v>
      </c>
      <c r="Y143">
        <v>0</v>
      </c>
      <c r="Z143" t="s">
        <v>67</v>
      </c>
      <c r="AA143" t="s">
        <v>23</v>
      </c>
      <c r="AB143">
        <v>15</v>
      </c>
    </row>
    <row r="144" spans="1:28" x14ac:dyDescent="0.35">
      <c r="A144" t="s">
        <v>627</v>
      </c>
      <c r="B144" t="s">
        <v>628</v>
      </c>
      <c r="C144" t="s">
        <v>218</v>
      </c>
      <c r="D144">
        <v>8449675233</v>
      </c>
      <c r="P144" t="s">
        <v>628</v>
      </c>
      <c r="Q144" t="s">
        <v>629</v>
      </c>
      <c r="R144">
        <v>8449675233</v>
      </c>
      <c r="S144" t="s">
        <v>51</v>
      </c>
      <c r="T144" t="s">
        <v>58</v>
      </c>
      <c r="U144" t="s">
        <v>630</v>
      </c>
      <c r="V144" t="s">
        <v>631</v>
      </c>
      <c r="W144" t="s">
        <v>46</v>
      </c>
      <c r="X144" s="19">
        <v>45471</v>
      </c>
      <c r="Y144">
        <v>0</v>
      </c>
      <c r="Z144" t="s">
        <v>67</v>
      </c>
      <c r="AA144" t="s">
        <v>81</v>
      </c>
      <c r="AB144">
        <v>15</v>
      </c>
    </row>
    <row r="145" spans="1:28" x14ac:dyDescent="0.35">
      <c r="A145" t="s">
        <v>623</v>
      </c>
      <c r="B145" t="s">
        <v>624</v>
      </c>
      <c r="C145" t="s">
        <v>218</v>
      </c>
      <c r="D145">
        <v>9058991600</v>
      </c>
      <c r="P145" t="s">
        <v>624</v>
      </c>
      <c r="Q145" t="s">
        <v>625</v>
      </c>
      <c r="R145">
        <v>9058991600</v>
      </c>
      <c r="S145" t="s">
        <v>51</v>
      </c>
      <c r="T145" t="s">
        <v>38</v>
      </c>
      <c r="U145" t="s">
        <v>362</v>
      </c>
      <c r="V145" t="s">
        <v>626</v>
      </c>
      <c r="W145" t="s">
        <v>30</v>
      </c>
      <c r="Y145">
        <v>0</v>
      </c>
      <c r="Z145" t="s">
        <v>107</v>
      </c>
      <c r="AA145" t="s">
        <v>108</v>
      </c>
      <c r="AB145">
        <v>15</v>
      </c>
    </row>
    <row r="146" spans="1:28" x14ac:dyDescent="0.35">
      <c r="A146" t="s">
        <v>553</v>
      </c>
      <c r="B146" t="s">
        <v>1964</v>
      </c>
      <c r="C146" t="s">
        <v>422</v>
      </c>
      <c r="D146">
        <v>8077902036</v>
      </c>
      <c r="E146" s="9" t="s">
        <v>65</v>
      </c>
      <c r="F146" t="s">
        <v>103</v>
      </c>
      <c r="G146" t="s">
        <v>554</v>
      </c>
      <c r="H146" t="s">
        <v>555</v>
      </c>
      <c r="I146" t="s">
        <v>46</v>
      </c>
      <c r="J146" s="10">
        <v>45620</v>
      </c>
      <c r="L146" t="s">
        <v>231</v>
      </c>
      <c r="M146" t="s">
        <v>42</v>
      </c>
      <c r="N146">
        <v>14</v>
      </c>
      <c r="P146" t="s">
        <v>110</v>
      </c>
      <c r="Q146" t="s">
        <v>422</v>
      </c>
      <c r="R146">
        <v>8077902036</v>
      </c>
      <c r="S146" t="s">
        <v>65</v>
      </c>
      <c r="T146" t="s">
        <v>103</v>
      </c>
      <c r="U146" t="s">
        <v>554</v>
      </c>
      <c r="V146" t="s">
        <v>555</v>
      </c>
      <c r="W146" t="s">
        <v>46</v>
      </c>
      <c r="X146" s="19">
        <v>45620</v>
      </c>
      <c r="Y146">
        <v>0</v>
      </c>
      <c r="Z146" t="s">
        <v>231</v>
      </c>
      <c r="AA146" t="s">
        <v>42</v>
      </c>
      <c r="AB146">
        <v>14</v>
      </c>
    </row>
    <row r="147" spans="1:28" x14ac:dyDescent="0.35">
      <c r="A147" t="s">
        <v>556</v>
      </c>
      <c r="B147" t="s">
        <v>1896</v>
      </c>
      <c r="C147" t="s">
        <v>1897</v>
      </c>
      <c r="D147">
        <v>7351897682</v>
      </c>
      <c r="E147" s="9" t="s">
        <v>51</v>
      </c>
      <c r="F147" t="s">
        <v>58</v>
      </c>
      <c r="G147" t="s">
        <v>558</v>
      </c>
      <c r="H147" t="s">
        <v>559</v>
      </c>
      <c r="I147" t="s">
        <v>30</v>
      </c>
      <c r="L147" t="s">
        <v>537</v>
      </c>
      <c r="M147" t="s">
        <v>81</v>
      </c>
      <c r="N147">
        <v>14</v>
      </c>
      <c r="P147" t="s">
        <v>557</v>
      </c>
      <c r="Q147" t="s">
        <v>156</v>
      </c>
      <c r="R147">
        <v>7351897682</v>
      </c>
      <c r="S147" t="s">
        <v>51</v>
      </c>
      <c r="T147" t="s">
        <v>58</v>
      </c>
      <c r="U147" t="s">
        <v>558</v>
      </c>
      <c r="V147" t="s">
        <v>559</v>
      </c>
      <c r="W147" t="s">
        <v>30</v>
      </c>
      <c r="Y147">
        <v>0</v>
      </c>
      <c r="Z147" t="s">
        <v>537</v>
      </c>
      <c r="AA147" t="s">
        <v>81</v>
      </c>
      <c r="AB147">
        <v>14</v>
      </c>
    </row>
    <row r="148" spans="1:28" x14ac:dyDescent="0.35">
      <c r="A148" t="s">
        <v>561</v>
      </c>
      <c r="B148" t="s">
        <v>1902</v>
      </c>
      <c r="C148" t="s">
        <v>1850</v>
      </c>
      <c r="D148">
        <v>9808121714</v>
      </c>
      <c r="E148" s="9" t="s">
        <v>65</v>
      </c>
      <c r="F148" t="s">
        <v>58</v>
      </c>
      <c r="G148" t="s">
        <v>564</v>
      </c>
      <c r="H148" t="s">
        <v>565</v>
      </c>
      <c r="I148" t="s">
        <v>30</v>
      </c>
      <c r="L148" t="s">
        <v>61</v>
      </c>
      <c r="M148" t="s">
        <v>42</v>
      </c>
      <c r="N148">
        <v>14</v>
      </c>
      <c r="P148" t="s">
        <v>562</v>
      </c>
      <c r="Q148" t="s">
        <v>563</v>
      </c>
      <c r="R148">
        <v>9808121714</v>
      </c>
      <c r="S148" t="s">
        <v>65</v>
      </c>
      <c r="T148" t="s">
        <v>58</v>
      </c>
      <c r="U148" t="s">
        <v>564</v>
      </c>
      <c r="V148" t="s">
        <v>565</v>
      </c>
      <c r="W148" t="s">
        <v>30</v>
      </c>
      <c r="Y148">
        <v>0</v>
      </c>
      <c r="Z148" t="s">
        <v>61</v>
      </c>
      <c r="AA148" t="s">
        <v>42</v>
      </c>
      <c r="AB148">
        <v>14</v>
      </c>
    </row>
    <row r="149" spans="1:28" x14ac:dyDescent="0.35">
      <c r="A149" t="s">
        <v>608</v>
      </c>
      <c r="B149" t="s">
        <v>1783</v>
      </c>
      <c r="C149" t="s">
        <v>1742</v>
      </c>
      <c r="D149">
        <v>7900900678</v>
      </c>
      <c r="E149" t="s">
        <v>51</v>
      </c>
      <c r="F149" s="9" t="s">
        <v>77</v>
      </c>
      <c r="G149" t="s">
        <v>275</v>
      </c>
      <c r="H149" t="s">
        <v>609</v>
      </c>
      <c r="I149" t="s">
        <v>30</v>
      </c>
      <c r="L149" t="s">
        <v>80</v>
      </c>
      <c r="M149" t="s">
        <v>81</v>
      </c>
      <c r="N149">
        <v>15</v>
      </c>
      <c r="P149" t="s">
        <v>476</v>
      </c>
      <c r="Q149" t="s">
        <v>111</v>
      </c>
      <c r="R149">
        <v>7900900678</v>
      </c>
      <c r="S149" t="s">
        <v>51</v>
      </c>
      <c r="T149" t="s">
        <v>77</v>
      </c>
      <c r="U149" t="s">
        <v>275</v>
      </c>
      <c r="V149" t="s">
        <v>609</v>
      </c>
      <c r="W149" t="s">
        <v>30</v>
      </c>
      <c r="Y149">
        <v>0</v>
      </c>
      <c r="Z149" t="s">
        <v>80</v>
      </c>
      <c r="AA149" t="s">
        <v>81</v>
      </c>
      <c r="AB149">
        <v>15</v>
      </c>
    </row>
    <row r="150" spans="1:28" x14ac:dyDescent="0.35">
      <c r="A150" t="s">
        <v>596</v>
      </c>
      <c r="B150" t="s">
        <v>1739</v>
      </c>
      <c r="C150" t="s">
        <v>1740</v>
      </c>
      <c r="D150">
        <v>9359490697</v>
      </c>
      <c r="E150" t="s">
        <v>51</v>
      </c>
      <c r="F150" s="9" t="s">
        <v>38</v>
      </c>
      <c r="G150" t="s">
        <v>598</v>
      </c>
      <c r="H150" t="s">
        <v>599</v>
      </c>
      <c r="I150" t="s">
        <v>30</v>
      </c>
      <c r="L150" t="s">
        <v>337</v>
      </c>
      <c r="M150" t="s">
        <v>42</v>
      </c>
      <c r="N150">
        <v>14</v>
      </c>
      <c r="P150" t="s">
        <v>597</v>
      </c>
      <c r="Q150" t="s">
        <v>218</v>
      </c>
      <c r="R150">
        <v>9359490697</v>
      </c>
      <c r="S150" t="s">
        <v>51</v>
      </c>
      <c r="T150" t="s">
        <v>38</v>
      </c>
      <c r="U150" t="s">
        <v>598</v>
      </c>
      <c r="V150" t="s">
        <v>599</v>
      </c>
      <c r="W150" t="s">
        <v>30</v>
      </c>
      <c r="Y150">
        <v>0</v>
      </c>
      <c r="Z150" t="s">
        <v>337</v>
      </c>
      <c r="AA150" t="s">
        <v>42</v>
      </c>
      <c r="AB150">
        <v>14</v>
      </c>
    </row>
    <row r="151" spans="1:28" x14ac:dyDescent="0.35">
      <c r="A151" t="s">
        <v>592</v>
      </c>
      <c r="B151" t="s">
        <v>1853</v>
      </c>
      <c r="C151" t="s">
        <v>218</v>
      </c>
      <c r="D151">
        <v>8851446773</v>
      </c>
      <c r="E151" t="s">
        <v>65</v>
      </c>
      <c r="F151" s="9" t="s">
        <v>18</v>
      </c>
      <c r="G151" t="s">
        <v>594</v>
      </c>
      <c r="H151" t="s">
        <v>595</v>
      </c>
      <c r="I151">
        <v>619</v>
      </c>
      <c r="J151" s="10">
        <v>45440</v>
      </c>
      <c r="L151" t="s">
        <v>107</v>
      </c>
      <c r="M151" t="s">
        <v>42</v>
      </c>
      <c r="N151">
        <v>14</v>
      </c>
      <c r="P151" t="s">
        <v>593</v>
      </c>
      <c r="Q151" t="s">
        <v>64</v>
      </c>
      <c r="R151">
        <v>8851446773</v>
      </c>
      <c r="S151" t="s">
        <v>65</v>
      </c>
      <c r="T151" t="s">
        <v>18</v>
      </c>
      <c r="U151" t="s">
        <v>594</v>
      </c>
      <c r="V151" t="s">
        <v>595</v>
      </c>
      <c r="W151">
        <v>619</v>
      </c>
      <c r="X151" s="19">
        <v>45440</v>
      </c>
      <c r="Y151">
        <v>0</v>
      </c>
      <c r="Z151" t="s">
        <v>107</v>
      </c>
      <c r="AA151" t="s">
        <v>42</v>
      </c>
      <c r="AB151">
        <v>14</v>
      </c>
    </row>
    <row r="152" spans="1:28" x14ac:dyDescent="0.35">
      <c r="A152" t="s">
        <v>600</v>
      </c>
      <c r="B152" t="s">
        <v>1760</v>
      </c>
      <c r="C152" t="s">
        <v>1761</v>
      </c>
      <c r="D152">
        <v>8859641652</v>
      </c>
      <c r="E152" t="s">
        <v>65</v>
      </c>
      <c r="F152" s="9" t="s">
        <v>38</v>
      </c>
      <c r="G152" t="s">
        <v>242</v>
      </c>
      <c r="H152" s="9" t="s">
        <v>602</v>
      </c>
      <c r="I152" t="s">
        <v>30</v>
      </c>
      <c r="L152" t="s">
        <v>270</v>
      </c>
      <c r="M152" t="s">
        <v>42</v>
      </c>
      <c r="N152">
        <v>14</v>
      </c>
      <c r="P152" t="s">
        <v>601</v>
      </c>
      <c r="Q152" t="s">
        <v>64</v>
      </c>
      <c r="R152">
        <v>8859641652</v>
      </c>
      <c r="S152" t="s">
        <v>65</v>
      </c>
      <c r="T152" t="s">
        <v>38</v>
      </c>
      <c r="U152" t="s">
        <v>242</v>
      </c>
      <c r="V152" t="s">
        <v>602</v>
      </c>
      <c r="W152" t="s">
        <v>30</v>
      </c>
      <c r="Y152">
        <v>0</v>
      </c>
      <c r="Z152" t="s">
        <v>270</v>
      </c>
      <c r="AA152" t="s">
        <v>42</v>
      </c>
      <c r="AB152">
        <v>14</v>
      </c>
    </row>
    <row r="153" spans="1:28" x14ac:dyDescent="0.35">
      <c r="A153" t="s">
        <v>694</v>
      </c>
      <c r="B153" t="s">
        <v>695</v>
      </c>
      <c r="C153" t="s">
        <v>1787</v>
      </c>
      <c r="D153">
        <v>9639587461</v>
      </c>
      <c r="E153" s="9" t="s">
        <v>76</v>
      </c>
      <c r="F153" s="9" t="s">
        <v>77</v>
      </c>
      <c r="G153" t="s">
        <v>697</v>
      </c>
      <c r="H153" t="s">
        <v>698</v>
      </c>
      <c r="I153">
        <v>153</v>
      </c>
      <c r="J153" s="10">
        <v>45774</v>
      </c>
      <c r="K153" t="s">
        <v>699</v>
      </c>
      <c r="L153" t="s">
        <v>80</v>
      </c>
      <c r="M153" t="s">
        <v>81</v>
      </c>
      <c r="N153">
        <v>17</v>
      </c>
      <c r="P153" t="s">
        <v>695</v>
      </c>
      <c r="Q153" t="s">
        <v>696</v>
      </c>
      <c r="R153">
        <v>9639587461</v>
      </c>
      <c r="S153" t="s">
        <v>76</v>
      </c>
      <c r="T153" t="s">
        <v>77</v>
      </c>
      <c r="U153" t="s">
        <v>697</v>
      </c>
      <c r="V153" t="s">
        <v>698</v>
      </c>
      <c r="W153">
        <v>153</v>
      </c>
      <c r="X153" s="19">
        <v>45774</v>
      </c>
      <c r="Y153" t="s">
        <v>699</v>
      </c>
      <c r="Z153" t="s">
        <v>80</v>
      </c>
      <c r="AA153" t="s">
        <v>81</v>
      </c>
      <c r="AB153">
        <v>17</v>
      </c>
    </row>
    <row r="154" spans="1:28" x14ac:dyDescent="0.35">
      <c r="A154" t="s">
        <v>603</v>
      </c>
      <c r="B154" t="s">
        <v>1977</v>
      </c>
      <c r="C154" t="s">
        <v>1742</v>
      </c>
      <c r="D154">
        <v>8193961489</v>
      </c>
      <c r="E154" t="s">
        <v>65</v>
      </c>
      <c r="F154" s="9" t="s">
        <v>77</v>
      </c>
      <c r="G154" t="s">
        <v>606</v>
      </c>
      <c r="H154" t="s">
        <v>607</v>
      </c>
      <c r="I154" t="s">
        <v>46</v>
      </c>
      <c r="J154" s="10">
        <v>45778</v>
      </c>
      <c r="L154" t="s">
        <v>128</v>
      </c>
      <c r="M154" t="s">
        <v>128</v>
      </c>
      <c r="N154">
        <v>15</v>
      </c>
      <c r="P154" t="s">
        <v>604</v>
      </c>
      <c r="Q154" t="s">
        <v>605</v>
      </c>
      <c r="R154">
        <v>8193961489</v>
      </c>
      <c r="S154" t="s">
        <v>65</v>
      </c>
      <c r="T154" t="s">
        <v>77</v>
      </c>
      <c r="U154" t="s">
        <v>606</v>
      </c>
      <c r="V154" t="s">
        <v>607</v>
      </c>
      <c r="W154" t="s">
        <v>46</v>
      </c>
      <c r="X154" s="19">
        <v>45778</v>
      </c>
      <c r="Y154">
        <v>0</v>
      </c>
      <c r="Z154" t="s">
        <v>128</v>
      </c>
      <c r="AA154" t="s">
        <v>128</v>
      </c>
      <c r="AB154">
        <v>15</v>
      </c>
    </row>
    <row r="155" spans="1:28" x14ac:dyDescent="0.35">
      <c r="A155" t="s">
        <v>616</v>
      </c>
      <c r="B155" t="s">
        <v>1764</v>
      </c>
      <c r="C155" t="s">
        <v>218</v>
      </c>
      <c r="D155">
        <v>9568544472</v>
      </c>
      <c r="P155" t="s">
        <v>617</v>
      </c>
      <c r="Q155" t="s">
        <v>618</v>
      </c>
      <c r="R155">
        <v>9568544472</v>
      </c>
      <c r="S155" t="s">
        <v>51</v>
      </c>
      <c r="T155" t="s">
        <v>38</v>
      </c>
      <c r="U155" t="s">
        <v>619</v>
      </c>
      <c r="V155" t="s">
        <v>620</v>
      </c>
      <c r="W155" t="s">
        <v>30</v>
      </c>
      <c r="Y155">
        <v>0</v>
      </c>
      <c r="Z155" t="s">
        <v>22</v>
      </c>
      <c r="AA155" t="s">
        <v>23</v>
      </c>
      <c r="AB155">
        <v>15</v>
      </c>
    </row>
    <row r="156" spans="1:28" x14ac:dyDescent="0.35">
      <c r="A156" t="s">
        <v>621</v>
      </c>
      <c r="B156" t="s">
        <v>1764</v>
      </c>
      <c r="C156" t="s">
        <v>218</v>
      </c>
      <c r="D156">
        <v>9568544472</v>
      </c>
      <c r="P156" t="s">
        <v>617</v>
      </c>
      <c r="Q156" t="s">
        <v>618</v>
      </c>
      <c r="R156">
        <v>9568544472</v>
      </c>
      <c r="S156" t="s">
        <v>51</v>
      </c>
      <c r="T156" t="s">
        <v>38</v>
      </c>
      <c r="U156" t="s">
        <v>619</v>
      </c>
      <c r="V156" t="s">
        <v>622</v>
      </c>
      <c r="W156" t="s">
        <v>30</v>
      </c>
      <c r="Y156">
        <v>0</v>
      </c>
      <c r="Z156" t="s">
        <v>22</v>
      </c>
      <c r="AA156" t="s">
        <v>23</v>
      </c>
      <c r="AB156">
        <v>15</v>
      </c>
    </row>
    <row r="157" spans="1:28" x14ac:dyDescent="0.35">
      <c r="A157" t="s">
        <v>636</v>
      </c>
      <c r="B157" t="s">
        <v>1766</v>
      </c>
      <c r="C157" t="s">
        <v>1767</v>
      </c>
      <c r="D157">
        <v>8126979984</v>
      </c>
      <c r="P157" t="s">
        <v>637</v>
      </c>
      <c r="Q157" t="s">
        <v>638</v>
      </c>
      <c r="R157">
        <v>8126979984</v>
      </c>
      <c r="S157" t="s">
        <v>51</v>
      </c>
      <c r="T157" t="s">
        <v>38</v>
      </c>
      <c r="U157" t="s">
        <v>151</v>
      </c>
      <c r="V157" t="s">
        <v>639</v>
      </c>
      <c r="W157" t="s">
        <v>30</v>
      </c>
      <c r="Y157">
        <v>0</v>
      </c>
      <c r="Z157" t="s">
        <v>270</v>
      </c>
      <c r="AA157" t="s">
        <v>42</v>
      </c>
      <c r="AB157">
        <v>15</v>
      </c>
    </row>
    <row r="158" spans="1:28" x14ac:dyDescent="0.35">
      <c r="A158" t="s">
        <v>647</v>
      </c>
      <c r="B158" t="s">
        <v>648</v>
      </c>
      <c r="C158" t="s">
        <v>218</v>
      </c>
      <c r="D158">
        <v>9759861599</v>
      </c>
      <c r="E158" s="9" t="s">
        <v>51</v>
      </c>
      <c r="F158" s="9" t="s">
        <v>77</v>
      </c>
      <c r="G158" t="s">
        <v>126</v>
      </c>
      <c r="H158" t="s">
        <v>650</v>
      </c>
      <c r="I158" t="s">
        <v>46</v>
      </c>
      <c r="J158" s="10">
        <v>45743</v>
      </c>
      <c r="L158" t="s">
        <v>80</v>
      </c>
      <c r="M158" t="s">
        <v>81</v>
      </c>
      <c r="N158">
        <v>16</v>
      </c>
      <c r="P158" t="s">
        <v>648</v>
      </c>
      <c r="Q158" t="s">
        <v>649</v>
      </c>
      <c r="R158">
        <v>9759861599</v>
      </c>
      <c r="S158" t="s">
        <v>51</v>
      </c>
      <c r="T158" t="s">
        <v>77</v>
      </c>
      <c r="U158" t="s">
        <v>126</v>
      </c>
      <c r="V158" t="s">
        <v>650</v>
      </c>
      <c r="W158" t="s">
        <v>46</v>
      </c>
      <c r="X158" s="19">
        <v>45743</v>
      </c>
      <c r="Y158">
        <v>0</v>
      </c>
      <c r="Z158" t="s">
        <v>80</v>
      </c>
      <c r="AA158" t="s">
        <v>81</v>
      </c>
      <c r="AB158">
        <v>16</v>
      </c>
    </row>
    <row r="159" spans="1:28" x14ac:dyDescent="0.35">
      <c r="A159" t="s">
        <v>1197</v>
      </c>
      <c r="B159" t="s">
        <v>2117</v>
      </c>
      <c r="C159" t="s">
        <v>16</v>
      </c>
      <c r="D159">
        <v>7895692465</v>
      </c>
      <c r="P159">
        <v>0</v>
      </c>
      <c r="Q159">
        <v>0</v>
      </c>
      <c r="R159">
        <v>0</v>
      </c>
      <c r="S159">
        <v>0</v>
      </c>
      <c r="T159" t="s">
        <v>18</v>
      </c>
      <c r="U159" t="s">
        <v>19</v>
      </c>
      <c r="V159" t="s">
        <v>1198</v>
      </c>
      <c r="W159" t="s">
        <v>46</v>
      </c>
      <c r="X159" s="19">
        <v>45709</v>
      </c>
      <c r="Y159">
        <v>0</v>
      </c>
      <c r="Z159" t="s">
        <v>22</v>
      </c>
      <c r="AA159" t="s">
        <v>23</v>
      </c>
      <c r="AB159">
        <v>15</v>
      </c>
    </row>
    <row r="160" spans="1:28" x14ac:dyDescent="0.35">
      <c r="A160" t="s">
        <v>1242</v>
      </c>
      <c r="B160" t="s">
        <v>2059</v>
      </c>
      <c r="C160" t="s">
        <v>1787</v>
      </c>
      <c r="D160">
        <v>9639128111</v>
      </c>
      <c r="P160" t="s">
        <v>1243</v>
      </c>
      <c r="Q160" t="s">
        <v>1244</v>
      </c>
      <c r="R160">
        <v>9639128111</v>
      </c>
      <c r="S160" t="s">
        <v>76</v>
      </c>
      <c r="T160" t="s">
        <v>77</v>
      </c>
      <c r="U160" t="s">
        <v>85</v>
      </c>
      <c r="V160" t="s">
        <v>1245</v>
      </c>
      <c r="W160" t="s">
        <v>21</v>
      </c>
      <c r="X160" s="19">
        <v>45793</v>
      </c>
      <c r="Y160">
        <v>0</v>
      </c>
      <c r="Z160" t="s">
        <v>107</v>
      </c>
      <c r="AA160" t="s">
        <v>108</v>
      </c>
      <c r="AB160">
        <v>16</v>
      </c>
    </row>
    <row r="161" spans="1:28" x14ac:dyDescent="0.35">
      <c r="A161" t="s">
        <v>1155</v>
      </c>
      <c r="B161" t="s">
        <v>2028</v>
      </c>
      <c r="C161" t="s">
        <v>2029</v>
      </c>
      <c r="D161">
        <v>7037074132</v>
      </c>
      <c r="P161">
        <v>0</v>
      </c>
      <c r="Q161">
        <v>0</v>
      </c>
      <c r="R161">
        <v>0</v>
      </c>
      <c r="S161">
        <v>0</v>
      </c>
      <c r="T161" t="s">
        <v>77</v>
      </c>
      <c r="U161" t="s">
        <v>1156</v>
      </c>
      <c r="V161" t="s">
        <v>1157</v>
      </c>
      <c r="W161" t="s">
        <v>46</v>
      </c>
      <c r="X161" s="19">
        <v>45789</v>
      </c>
      <c r="Y161">
        <v>0</v>
      </c>
      <c r="Z161" t="s">
        <v>878</v>
      </c>
      <c r="AA161" t="s">
        <v>878</v>
      </c>
      <c r="AB161">
        <v>15</v>
      </c>
    </row>
    <row r="162" spans="1:28" x14ac:dyDescent="0.35">
      <c r="A162" t="s">
        <v>644</v>
      </c>
      <c r="B162" t="s">
        <v>2022</v>
      </c>
      <c r="C162" t="s">
        <v>2023</v>
      </c>
      <c r="D162">
        <v>7830657436</v>
      </c>
      <c r="E162" s="9" t="s">
        <v>51</v>
      </c>
      <c r="F162" s="9" t="s">
        <v>77</v>
      </c>
      <c r="G162" t="s">
        <v>275</v>
      </c>
      <c r="H162" t="s">
        <v>646</v>
      </c>
      <c r="I162" t="s">
        <v>30</v>
      </c>
      <c r="L162" t="s">
        <v>128</v>
      </c>
      <c r="M162" t="s">
        <v>128</v>
      </c>
      <c r="N162">
        <v>16</v>
      </c>
      <c r="P162" t="s">
        <v>645</v>
      </c>
      <c r="Q162" t="s">
        <v>111</v>
      </c>
      <c r="R162">
        <v>7830657436</v>
      </c>
      <c r="S162" t="s">
        <v>51</v>
      </c>
      <c r="T162" t="s">
        <v>77</v>
      </c>
      <c r="U162" t="s">
        <v>275</v>
      </c>
      <c r="V162" t="s">
        <v>646</v>
      </c>
      <c r="W162" t="s">
        <v>30</v>
      </c>
      <c r="Y162">
        <v>0</v>
      </c>
      <c r="Z162" t="s">
        <v>128</v>
      </c>
      <c r="AA162" t="s">
        <v>128</v>
      </c>
      <c r="AB162">
        <v>16</v>
      </c>
    </row>
    <row r="163" spans="1:28" x14ac:dyDescent="0.35">
      <c r="A163" t="s">
        <v>672</v>
      </c>
      <c r="B163" t="s">
        <v>2089</v>
      </c>
      <c r="C163" t="s">
        <v>1745</v>
      </c>
      <c r="D163">
        <v>9536866871</v>
      </c>
      <c r="E163" s="9" t="s">
        <v>51</v>
      </c>
      <c r="F163" s="9" t="s">
        <v>58</v>
      </c>
      <c r="G163" t="s">
        <v>674</v>
      </c>
      <c r="H163" t="s">
        <v>675</v>
      </c>
      <c r="I163" t="s">
        <v>30</v>
      </c>
      <c r="L163" t="s">
        <v>67</v>
      </c>
      <c r="M163" t="s">
        <v>81</v>
      </c>
      <c r="N163">
        <v>16</v>
      </c>
      <c r="P163">
        <v>0</v>
      </c>
      <c r="Q163" t="s">
        <v>673</v>
      </c>
      <c r="R163">
        <v>9536866871</v>
      </c>
      <c r="S163" t="s">
        <v>51</v>
      </c>
      <c r="T163" t="s">
        <v>58</v>
      </c>
      <c r="U163" t="s">
        <v>674</v>
      </c>
      <c r="V163" t="s">
        <v>675</v>
      </c>
      <c r="W163" t="s">
        <v>30</v>
      </c>
      <c r="Y163">
        <v>0</v>
      </c>
      <c r="Z163" t="s">
        <v>67</v>
      </c>
      <c r="AA163" t="s">
        <v>81</v>
      </c>
      <c r="AB163">
        <v>16</v>
      </c>
    </row>
    <row r="164" spans="1:28" x14ac:dyDescent="0.35">
      <c r="A164" t="s">
        <v>656</v>
      </c>
      <c r="B164" t="s">
        <v>2036</v>
      </c>
      <c r="C164" t="s">
        <v>1742</v>
      </c>
      <c r="D164">
        <v>9149343700</v>
      </c>
      <c r="E164" s="9" t="s">
        <v>65</v>
      </c>
      <c r="F164" s="9" t="s">
        <v>77</v>
      </c>
      <c r="G164" t="s">
        <v>654</v>
      </c>
      <c r="H164" t="s">
        <v>657</v>
      </c>
      <c r="I164" t="s">
        <v>30</v>
      </c>
      <c r="L164" t="s">
        <v>128</v>
      </c>
      <c r="M164" t="s">
        <v>128</v>
      </c>
      <c r="N164">
        <v>16</v>
      </c>
      <c r="P164" t="s">
        <v>652</v>
      </c>
      <c r="Q164" t="s">
        <v>653</v>
      </c>
      <c r="R164">
        <v>9149343700</v>
      </c>
      <c r="S164" t="s">
        <v>65</v>
      </c>
      <c r="T164" t="s">
        <v>77</v>
      </c>
      <c r="U164" t="s">
        <v>654</v>
      </c>
      <c r="V164" t="s">
        <v>657</v>
      </c>
      <c r="W164" t="s">
        <v>30</v>
      </c>
      <c r="Y164">
        <v>0</v>
      </c>
      <c r="Z164" t="s">
        <v>128</v>
      </c>
      <c r="AA164" t="s">
        <v>128</v>
      </c>
      <c r="AB164">
        <v>16</v>
      </c>
    </row>
    <row r="165" spans="1:28" x14ac:dyDescent="0.35">
      <c r="A165" t="s">
        <v>651</v>
      </c>
      <c r="B165" t="s">
        <v>2036</v>
      </c>
      <c r="C165" t="s">
        <v>1742</v>
      </c>
      <c r="D165">
        <v>9149343700</v>
      </c>
      <c r="E165" s="9" t="s">
        <v>65</v>
      </c>
      <c r="F165" s="9" t="s">
        <v>77</v>
      </c>
      <c r="G165" t="s">
        <v>654</v>
      </c>
      <c r="H165" t="s">
        <v>655</v>
      </c>
      <c r="I165" t="s">
        <v>30</v>
      </c>
      <c r="L165" t="s">
        <v>128</v>
      </c>
      <c r="M165" t="s">
        <v>128</v>
      </c>
      <c r="N165">
        <v>16</v>
      </c>
      <c r="P165" t="s">
        <v>652</v>
      </c>
      <c r="Q165" t="s">
        <v>653</v>
      </c>
      <c r="R165">
        <v>9149343700</v>
      </c>
      <c r="S165" t="s">
        <v>65</v>
      </c>
      <c r="T165" t="s">
        <v>77</v>
      </c>
      <c r="U165" t="s">
        <v>654</v>
      </c>
      <c r="V165" t="s">
        <v>655</v>
      </c>
      <c r="W165" t="s">
        <v>30</v>
      </c>
      <c r="Y165">
        <v>0</v>
      </c>
      <c r="Z165" t="s">
        <v>128</v>
      </c>
      <c r="AA165" t="s">
        <v>128</v>
      </c>
      <c r="AB165">
        <v>16</v>
      </c>
    </row>
    <row r="166" spans="1:28" x14ac:dyDescent="0.35">
      <c r="A166" t="s">
        <v>664</v>
      </c>
      <c r="B166" t="s">
        <v>1963</v>
      </c>
      <c r="C166" t="s">
        <v>1742</v>
      </c>
      <c r="D166">
        <v>9897478638</v>
      </c>
      <c r="E166" s="9" t="s">
        <v>51</v>
      </c>
      <c r="F166" s="9" t="s">
        <v>77</v>
      </c>
      <c r="G166" t="s">
        <v>275</v>
      </c>
      <c r="H166" t="s">
        <v>666</v>
      </c>
      <c r="I166" t="s">
        <v>30</v>
      </c>
      <c r="L166" t="s">
        <v>107</v>
      </c>
      <c r="M166" t="s">
        <v>108</v>
      </c>
      <c r="N166">
        <v>16</v>
      </c>
      <c r="P166" t="s">
        <v>665</v>
      </c>
      <c r="Q166" t="s">
        <v>218</v>
      </c>
      <c r="R166">
        <v>9897478638</v>
      </c>
      <c r="S166" t="s">
        <v>51</v>
      </c>
      <c r="T166" t="s">
        <v>77</v>
      </c>
      <c r="U166" t="s">
        <v>275</v>
      </c>
      <c r="V166" t="s">
        <v>666</v>
      </c>
      <c r="W166" t="s">
        <v>30</v>
      </c>
      <c r="Y166">
        <v>0</v>
      </c>
      <c r="Z166" t="s">
        <v>107</v>
      </c>
      <c r="AA166" t="s">
        <v>108</v>
      </c>
      <c r="AB166">
        <v>16</v>
      </c>
    </row>
    <row r="167" spans="1:28" x14ac:dyDescent="0.35">
      <c r="A167" t="s">
        <v>1183</v>
      </c>
      <c r="B167" t="s">
        <v>1993</v>
      </c>
      <c r="C167" t="s">
        <v>1994</v>
      </c>
      <c r="D167">
        <v>7409480876</v>
      </c>
      <c r="P167">
        <v>0</v>
      </c>
      <c r="Q167">
        <v>0</v>
      </c>
      <c r="R167">
        <v>0</v>
      </c>
      <c r="S167">
        <v>0</v>
      </c>
      <c r="T167" t="s">
        <v>77</v>
      </c>
      <c r="U167" t="s">
        <v>1184</v>
      </c>
      <c r="V167" t="s">
        <v>1185</v>
      </c>
      <c r="W167" t="s">
        <v>30</v>
      </c>
      <c r="Y167">
        <v>0</v>
      </c>
      <c r="Z167" t="s">
        <v>395</v>
      </c>
      <c r="AA167" t="s">
        <v>42</v>
      </c>
      <c r="AB167">
        <v>16</v>
      </c>
    </row>
    <row r="168" spans="1:28" x14ac:dyDescent="0.35">
      <c r="A168" t="s">
        <v>689</v>
      </c>
      <c r="B168" t="s">
        <v>1824</v>
      </c>
      <c r="C168" t="s">
        <v>1825</v>
      </c>
      <c r="D168">
        <v>7302203639</v>
      </c>
      <c r="E168" s="9" t="s">
        <v>65</v>
      </c>
      <c r="F168" s="9" t="s">
        <v>18</v>
      </c>
      <c r="G168" t="s">
        <v>52</v>
      </c>
      <c r="H168" t="s">
        <v>692</v>
      </c>
      <c r="I168" t="s">
        <v>21</v>
      </c>
      <c r="J168" s="10">
        <v>45441</v>
      </c>
      <c r="L168" t="s">
        <v>693</v>
      </c>
      <c r="M168" t="s">
        <v>42</v>
      </c>
      <c r="N168">
        <v>16</v>
      </c>
      <c r="P168" t="s">
        <v>690</v>
      </c>
      <c r="Q168" t="s">
        <v>691</v>
      </c>
      <c r="R168">
        <v>7302203639</v>
      </c>
      <c r="S168" t="s">
        <v>65</v>
      </c>
      <c r="T168" t="s">
        <v>18</v>
      </c>
      <c r="U168" t="s">
        <v>52</v>
      </c>
      <c r="V168" t="s">
        <v>692</v>
      </c>
      <c r="W168" t="s">
        <v>21</v>
      </c>
      <c r="X168" s="19">
        <v>45441</v>
      </c>
      <c r="Y168">
        <v>0</v>
      </c>
      <c r="Z168" t="s">
        <v>693</v>
      </c>
      <c r="AA168" t="s">
        <v>42</v>
      </c>
      <c r="AB168">
        <v>16</v>
      </c>
    </row>
    <row r="169" spans="1:28" x14ac:dyDescent="0.35">
      <c r="A169" t="s">
        <v>1186</v>
      </c>
      <c r="B169" t="s">
        <v>2021</v>
      </c>
      <c r="C169" t="s">
        <v>1994</v>
      </c>
      <c r="D169">
        <v>9568620861</v>
      </c>
      <c r="P169">
        <v>0</v>
      </c>
      <c r="Q169">
        <v>0</v>
      </c>
      <c r="R169">
        <v>0</v>
      </c>
      <c r="S169">
        <v>0</v>
      </c>
      <c r="T169" t="s">
        <v>77</v>
      </c>
      <c r="U169" t="s">
        <v>1184</v>
      </c>
      <c r="V169" t="s">
        <v>1187</v>
      </c>
      <c r="W169" t="s">
        <v>21</v>
      </c>
      <c r="X169" s="19">
        <v>45754</v>
      </c>
      <c r="Y169">
        <v>0</v>
      </c>
      <c r="Z169" t="s">
        <v>395</v>
      </c>
      <c r="AA169" t="s">
        <v>42</v>
      </c>
      <c r="AB169">
        <v>16</v>
      </c>
    </row>
    <row r="170" spans="1:28" x14ac:dyDescent="0.35">
      <c r="A170" t="s">
        <v>1362</v>
      </c>
      <c r="B170" t="s">
        <v>1765</v>
      </c>
      <c r="C170" t="s">
        <v>1751</v>
      </c>
      <c r="D170">
        <v>6395929214</v>
      </c>
      <c r="P170" t="s">
        <v>1363</v>
      </c>
      <c r="Q170" t="s">
        <v>1364</v>
      </c>
      <c r="R170">
        <v>6395929214</v>
      </c>
      <c r="S170" t="s">
        <v>76</v>
      </c>
      <c r="T170" t="s">
        <v>38</v>
      </c>
      <c r="U170" t="s">
        <v>1365</v>
      </c>
      <c r="V170" t="s">
        <v>1366</v>
      </c>
      <c r="W170" t="s">
        <v>21</v>
      </c>
      <c r="X170" s="19">
        <v>45029</v>
      </c>
      <c r="Y170">
        <v>0</v>
      </c>
      <c r="Z170" t="s">
        <v>270</v>
      </c>
      <c r="AA170" t="s">
        <v>42</v>
      </c>
      <c r="AB170">
        <v>16</v>
      </c>
    </row>
    <row r="171" spans="1:28" x14ac:dyDescent="0.35">
      <c r="A171" t="s">
        <v>684</v>
      </c>
      <c r="B171" t="s">
        <v>685</v>
      </c>
      <c r="C171" t="s">
        <v>1798</v>
      </c>
      <c r="D171">
        <v>9869016398</v>
      </c>
      <c r="E171" s="9" t="s">
        <v>51</v>
      </c>
      <c r="F171" s="9" t="s">
        <v>18</v>
      </c>
      <c r="G171" t="s">
        <v>687</v>
      </c>
      <c r="H171" t="s">
        <v>688</v>
      </c>
      <c r="I171" t="s">
        <v>46</v>
      </c>
      <c r="J171" s="10">
        <v>45792</v>
      </c>
      <c r="L171" t="s">
        <v>71</v>
      </c>
      <c r="M171" t="s">
        <v>42</v>
      </c>
      <c r="N171">
        <v>16</v>
      </c>
      <c r="P171" t="s">
        <v>685</v>
      </c>
      <c r="Q171" t="s">
        <v>686</v>
      </c>
      <c r="R171">
        <v>9869016398</v>
      </c>
      <c r="S171" t="s">
        <v>51</v>
      </c>
      <c r="T171" t="s">
        <v>18</v>
      </c>
      <c r="U171" t="s">
        <v>687</v>
      </c>
      <c r="V171" t="s">
        <v>688</v>
      </c>
      <c r="W171" t="s">
        <v>46</v>
      </c>
      <c r="X171" s="19">
        <v>45792</v>
      </c>
      <c r="Y171">
        <v>0</v>
      </c>
      <c r="Z171" t="s">
        <v>71</v>
      </c>
      <c r="AA171" t="s">
        <v>42</v>
      </c>
      <c r="AB171">
        <v>16</v>
      </c>
    </row>
    <row r="172" spans="1:28" x14ac:dyDescent="0.35">
      <c r="A172" t="s">
        <v>680</v>
      </c>
      <c r="B172" t="s">
        <v>1828</v>
      </c>
      <c r="C172" t="s">
        <v>1829</v>
      </c>
      <c r="D172">
        <v>8527307336</v>
      </c>
      <c r="E172" s="9" t="s">
        <v>65</v>
      </c>
      <c r="F172" s="9" t="s">
        <v>18</v>
      </c>
      <c r="G172" t="s">
        <v>310</v>
      </c>
      <c r="H172" t="s">
        <v>683</v>
      </c>
      <c r="I172" t="s">
        <v>30</v>
      </c>
      <c r="L172" t="s">
        <v>22</v>
      </c>
      <c r="M172" t="s">
        <v>23</v>
      </c>
      <c r="N172">
        <v>16</v>
      </c>
      <c r="P172" t="s">
        <v>681</v>
      </c>
      <c r="Q172" t="s">
        <v>682</v>
      </c>
      <c r="R172">
        <v>8527307336</v>
      </c>
      <c r="S172" t="s">
        <v>65</v>
      </c>
      <c r="T172" t="s">
        <v>18</v>
      </c>
      <c r="U172" t="s">
        <v>310</v>
      </c>
      <c r="V172" t="s">
        <v>683</v>
      </c>
      <c r="W172" t="s">
        <v>30</v>
      </c>
      <c r="Y172">
        <v>0</v>
      </c>
      <c r="Z172" t="s">
        <v>22</v>
      </c>
      <c r="AA172" t="s">
        <v>23</v>
      </c>
      <c r="AB172">
        <v>16</v>
      </c>
    </row>
    <row r="173" spans="1:28" x14ac:dyDescent="0.35">
      <c r="A173" t="s">
        <v>659</v>
      </c>
      <c r="B173" t="s">
        <v>1888</v>
      </c>
      <c r="C173" t="s">
        <v>1889</v>
      </c>
      <c r="D173">
        <v>7668230004</v>
      </c>
      <c r="E173" s="9" t="s">
        <v>51</v>
      </c>
      <c r="F173" s="9" t="s">
        <v>38</v>
      </c>
      <c r="G173" t="s">
        <v>662</v>
      </c>
      <c r="H173" t="s">
        <v>663</v>
      </c>
      <c r="I173" t="s">
        <v>30</v>
      </c>
      <c r="L173" t="s">
        <v>537</v>
      </c>
      <c r="M173" t="s">
        <v>23</v>
      </c>
      <c r="N173">
        <v>16</v>
      </c>
      <c r="P173" t="s">
        <v>660</v>
      </c>
      <c r="Q173" t="s">
        <v>661</v>
      </c>
      <c r="R173">
        <v>7668230004</v>
      </c>
      <c r="S173" t="s">
        <v>51</v>
      </c>
      <c r="T173" t="s">
        <v>38</v>
      </c>
      <c r="U173" t="s">
        <v>662</v>
      </c>
      <c r="V173" t="s">
        <v>663</v>
      </c>
      <c r="W173" t="s">
        <v>30</v>
      </c>
      <c r="Y173">
        <v>0</v>
      </c>
      <c r="Z173" t="s">
        <v>537</v>
      </c>
      <c r="AA173" t="s">
        <v>23</v>
      </c>
      <c r="AB173">
        <v>16</v>
      </c>
    </row>
    <row r="174" spans="1:28" x14ac:dyDescent="0.35">
      <c r="A174" t="s">
        <v>677</v>
      </c>
      <c r="B174" t="s">
        <v>1997</v>
      </c>
      <c r="C174" t="s">
        <v>1742</v>
      </c>
      <c r="D174">
        <v>9536573692</v>
      </c>
      <c r="E174" s="9" t="s">
        <v>51</v>
      </c>
      <c r="F174" s="9" t="s">
        <v>77</v>
      </c>
      <c r="G174" t="s">
        <v>554</v>
      </c>
      <c r="H174" t="s">
        <v>679</v>
      </c>
      <c r="I174" t="s">
        <v>30</v>
      </c>
      <c r="L174" t="s">
        <v>107</v>
      </c>
      <c r="M174" t="s">
        <v>108</v>
      </c>
      <c r="N174">
        <v>16</v>
      </c>
      <c r="P174" t="s">
        <v>678</v>
      </c>
      <c r="Q174" t="s">
        <v>150</v>
      </c>
      <c r="R174">
        <v>9536573692</v>
      </c>
      <c r="S174" t="s">
        <v>51</v>
      </c>
      <c r="T174" t="s">
        <v>77</v>
      </c>
      <c r="U174" t="s">
        <v>554</v>
      </c>
      <c r="V174" t="s">
        <v>679</v>
      </c>
      <c r="W174" t="s">
        <v>30</v>
      </c>
      <c r="Y174">
        <v>0</v>
      </c>
      <c r="Z174" t="s">
        <v>107</v>
      </c>
      <c r="AA174" t="s">
        <v>108</v>
      </c>
      <c r="AB174">
        <v>16</v>
      </c>
    </row>
    <row r="175" spans="1:28" x14ac:dyDescent="0.35">
      <c r="A175" t="s">
        <v>1367</v>
      </c>
      <c r="B175" t="s">
        <v>1774</v>
      </c>
      <c r="C175" t="s">
        <v>288</v>
      </c>
      <c r="D175">
        <v>9411377707</v>
      </c>
      <c r="P175" t="s">
        <v>1368</v>
      </c>
      <c r="Q175" t="s">
        <v>288</v>
      </c>
      <c r="R175">
        <v>9411377707</v>
      </c>
      <c r="S175" t="s">
        <v>76</v>
      </c>
      <c r="T175" t="s">
        <v>38</v>
      </c>
      <c r="U175" t="s">
        <v>1369</v>
      </c>
      <c r="V175" t="s">
        <v>1370</v>
      </c>
      <c r="W175" t="s">
        <v>46</v>
      </c>
      <c r="X175" s="19">
        <v>44255</v>
      </c>
      <c r="Y175">
        <v>0</v>
      </c>
      <c r="Z175" t="s">
        <v>270</v>
      </c>
      <c r="AA175" t="s">
        <v>42</v>
      </c>
      <c r="AB175">
        <v>16</v>
      </c>
    </row>
    <row r="176" spans="1:28" x14ac:dyDescent="0.35">
      <c r="A176" t="s">
        <v>700</v>
      </c>
      <c r="B176" t="s">
        <v>1923</v>
      </c>
      <c r="C176" t="s">
        <v>1924</v>
      </c>
      <c r="D176">
        <v>9999134228</v>
      </c>
      <c r="E176" s="9" t="s">
        <v>76</v>
      </c>
      <c r="F176" s="9" t="s">
        <v>77</v>
      </c>
      <c r="G176" t="s">
        <v>703</v>
      </c>
      <c r="H176" t="s">
        <v>704</v>
      </c>
      <c r="I176">
        <v>408</v>
      </c>
      <c r="J176" s="10">
        <v>45436</v>
      </c>
      <c r="K176" t="s">
        <v>699</v>
      </c>
      <c r="L176" t="s">
        <v>80</v>
      </c>
      <c r="M176" t="s">
        <v>81</v>
      </c>
      <c r="N176">
        <v>17</v>
      </c>
      <c r="P176" t="s">
        <v>701</v>
      </c>
      <c r="Q176" t="s">
        <v>702</v>
      </c>
      <c r="R176">
        <v>9999134228</v>
      </c>
      <c r="S176" t="s">
        <v>76</v>
      </c>
      <c r="T176" t="s">
        <v>77</v>
      </c>
      <c r="U176" t="s">
        <v>703</v>
      </c>
      <c r="V176" t="s">
        <v>704</v>
      </c>
      <c r="W176">
        <v>408</v>
      </c>
      <c r="X176" s="19">
        <v>45436</v>
      </c>
      <c r="Y176" t="s">
        <v>699</v>
      </c>
      <c r="Z176" t="s">
        <v>80</v>
      </c>
      <c r="AA176" t="s">
        <v>81</v>
      </c>
      <c r="AB176">
        <v>17</v>
      </c>
    </row>
    <row r="177" spans="1:28" x14ac:dyDescent="0.35">
      <c r="A177" t="s">
        <v>742</v>
      </c>
      <c r="B177" t="s">
        <v>1877</v>
      </c>
      <c r="C177" t="s">
        <v>1742</v>
      </c>
      <c r="D177">
        <v>9389460399</v>
      </c>
      <c r="E177" s="9" t="s">
        <v>51</v>
      </c>
      <c r="F177" s="9" t="s">
        <v>77</v>
      </c>
      <c r="G177" t="s">
        <v>341</v>
      </c>
      <c r="H177" t="s">
        <v>743</v>
      </c>
      <c r="I177" t="s">
        <v>30</v>
      </c>
      <c r="L177" t="s">
        <v>479</v>
      </c>
      <c r="M177" t="s">
        <v>42</v>
      </c>
      <c r="N177">
        <v>17</v>
      </c>
      <c r="P177" t="s">
        <v>741</v>
      </c>
      <c r="Q177" t="s">
        <v>143</v>
      </c>
      <c r="R177">
        <v>9389460399</v>
      </c>
      <c r="S177" t="s">
        <v>51</v>
      </c>
      <c r="T177" t="s">
        <v>77</v>
      </c>
      <c r="U177" t="s">
        <v>341</v>
      </c>
      <c r="V177" t="s">
        <v>743</v>
      </c>
      <c r="W177" t="s">
        <v>30</v>
      </c>
      <c r="Y177">
        <v>0</v>
      </c>
      <c r="Z177" t="s">
        <v>479</v>
      </c>
      <c r="AA177" t="s">
        <v>42</v>
      </c>
      <c r="AB177">
        <v>17</v>
      </c>
    </row>
    <row r="178" spans="1:28" x14ac:dyDescent="0.35">
      <c r="A178" t="s">
        <v>714</v>
      </c>
      <c r="B178" t="s">
        <v>1978</v>
      </c>
      <c r="C178" t="s">
        <v>1745</v>
      </c>
      <c r="D178">
        <v>7536854444</v>
      </c>
      <c r="E178" s="9" t="s">
        <v>51</v>
      </c>
      <c r="F178" s="9" t="s">
        <v>77</v>
      </c>
      <c r="G178" t="s">
        <v>210</v>
      </c>
      <c r="H178" t="s">
        <v>717</v>
      </c>
      <c r="I178" t="s">
        <v>21</v>
      </c>
      <c r="J178" s="10">
        <v>45586</v>
      </c>
      <c r="L178" t="s">
        <v>107</v>
      </c>
      <c r="M178" t="s">
        <v>108</v>
      </c>
      <c r="N178">
        <v>17</v>
      </c>
      <c r="P178" t="s">
        <v>715</v>
      </c>
      <c r="Q178" t="s">
        <v>716</v>
      </c>
      <c r="R178">
        <v>7536854444</v>
      </c>
      <c r="S178" t="s">
        <v>51</v>
      </c>
      <c r="T178" t="s">
        <v>77</v>
      </c>
      <c r="U178" t="s">
        <v>210</v>
      </c>
      <c r="V178" t="s">
        <v>717</v>
      </c>
      <c r="W178" t="s">
        <v>21</v>
      </c>
      <c r="X178" s="19">
        <v>45586</v>
      </c>
      <c r="Y178">
        <v>0</v>
      </c>
      <c r="Z178" t="s">
        <v>107</v>
      </c>
      <c r="AA178" t="s">
        <v>108</v>
      </c>
      <c r="AB178">
        <v>17</v>
      </c>
    </row>
    <row r="179" spans="1:28" x14ac:dyDescent="0.35">
      <c r="A179" t="s">
        <v>1371</v>
      </c>
      <c r="B179" t="s">
        <v>2100</v>
      </c>
      <c r="C179" t="s">
        <v>288</v>
      </c>
      <c r="D179">
        <v>7618275764</v>
      </c>
      <c r="P179" t="s">
        <v>1372</v>
      </c>
      <c r="Q179" t="s">
        <v>288</v>
      </c>
      <c r="R179">
        <v>7618275764</v>
      </c>
      <c r="S179" t="s">
        <v>76</v>
      </c>
      <c r="T179" t="s">
        <v>38</v>
      </c>
      <c r="U179" t="s">
        <v>347</v>
      </c>
      <c r="V179" t="s">
        <v>1373</v>
      </c>
      <c r="W179" t="s">
        <v>21</v>
      </c>
      <c r="X179" s="19">
        <v>45769</v>
      </c>
      <c r="Y179" t="s">
        <v>1374</v>
      </c>
      <c r="Z179" t="s">
        <v>47</v>
      </c>
      <c r="AA179" t="s">
        <v>23</v>
      </c>
      <c r="AB179">
        <v>17</v>
      </c>
    </row>
    <row r="180" spans="1:28" x14ac:dyDescent="0.35">
      <c r="A180" t="s">
        <v>733</v>
      </c>
      <c r="B180" t="s">
        <v>1907</v>
      </c>
      <c r="C180" t="s">
        <v>218</v>
      </c>
      <c r="D180">
        <v>8755067417</v>
      </c>
      <c r="E180" s="9" t="s">
        <v>51</v>
      </c>
      <c r="F180" s="9" t="s">
        <v>58</v>
      </c>
      <c r="G180" t="s">
        <v>162</v>
      </c>
      <c r="H180" t="s">
        <v>736</v>
      </c>
      <c r="I180" t="s">
        <v>46</v>
      </c>
      <c r="J180" s="10">
        <v>45611</v>
      </c>
      <c r="L180" t="s">
        <v>414</v>
      </c>
      <c r="M180" t="s">
        <v>42</v>
      </c>
      <c r="N180">
        <v>17</v>
      </c>
      <c r="P180" t="s">
        <v>734</v>
      </c>
      <c r="Q180" t="s">
        <v>735</v>
      </c>
      <c r="R180">
        <v>8755067417</v>
      </c>
      <c r="S180" t="s">
        <v>51</v>
      </c>
      <c r="T180" t="s">
        <v>58</v>
      </c>
      <c r="U180" t="s">
        <v>162</v>
      </c>
      <c r="V180" t="s">
        <v>736</v>
      </c>
      <c r="W180" t="s">
        <v>46</v>
      </c>
      <c r="X180" s="19">
        <v>45611</v>
      </c>
      <c r="Y180">
        <v>0</v>
      </c>
      <c r="Z180" t="s">
        <v>414</v>
      </c>
      <c r="AA180" t="s">
        <v>42</v>
      </c>
      <c r="AB180">
        <v>17</v>
      </c>
    </row>
    <row r="181" spans="1:28" x14ac:dyDescent="0.35">
      <c r="A181" t="s">
        <v>1271</v>
      </c>
      <c r="B181" t="s">
        <v>1995</v>
      </c>
      <c r="C181" t="s">
        <v>1996</v>
      </c>
      <c r="D181">
        <v>8979037355</v>
      </c>
      <c r="P181" t="s">
        <v>1272</v>
      </c>
      <c r="Q181" t="s">
        <v>64</v>
      </c>
      <c r="R181">
        <v>8979037355</v>
      </c>
      <c r="S181" t="s">
        <v>65</v>
      </c>
      <c r="T181" t="s">
        <v>77</v>
      </c>
      <c r="U181" t="s">
        <v>201</v>
      </c>
      <c r="V181" t="s">
        <v>1273</v>
      </c>
      <c r="W181" t="s">
        <v>30</v>
      </c>
      <c r="Y181">
        <v>0</v>
      </c>
      <c r="Z181" t="s">
        <v>128</v>
      </c>
      <c r="AA181" t="s">
        <v>128</v>
      </c>
      <c r="AB181">
        <v>17</v>
      </c>
    </row>
    <row r="182" spans="1:28" x14ac:dyDescent="0.35">
      <c r="A182" t="s">
        <v>728</v>
      </c>
      <c r="B182" t="s">
        <v>1762</v>
      </c>
      <c r="C182" t="s">
        <v>1763</v>
      </c>
      <c r="D182">
        <v>9012704172</v>
      </c>
      <c r="E182" s="9" t="s">
        <v>65</v>
      </c>
      <c r="F182" s="9" t="s">
        <v>38</v>
      </c>
      <c r="G182" t="s">
        <v>284</v>
      </c>
      <c r="H182" t="s">
        <v>731</v>
      </c>
      <c r="I182" t="s">
        <v>46</v>
      </c>
      <c r="J182" s="10">
        <v>44731</v>
      </c>
      <c r="K182" t="s">
        <v>732</v>
      </c>
      <c r="L182" t="s">
        <v>270</v>
      </c>
      <c r="M182" t="s">
        <v>42</v>
      </c>
      <c r="N182">
        <v>17</v>
      </c>
      <c r="P182" t="s">
        <v>729</v>
      </c>
      <c r="Q182" t="s">
        <v>730</v>
      </c>
      <c r="R182">
        <v>9012704172</v>
      </c>
      <c r="S182" t="s">
        <v>65</v>
      </c>
      <c r="T182" t="s">
        <v>38</v>
      </c>
      <c r="U182" t="s">
        <v>284</v>
      </c>
      <c r="V182" t="s">
        <v>731</v>
      </c>
      <c r="W182" t="s">
        <v>46</v>
      </c>
      <c r="X182" s="19">
        <v>44731</v>
      </c>
      <c r="Y182" t="s">
        <v>732</v>
      </c>
      <c r="Z182" t="s">
        <v>270</v>
      </c>
      <c r="AA182" t="s">
        <v>42</v>
      </c>
      <c r="AB182">
        <v>17</v>
      </c>
    </row>
    <row r="183" spans="1:28" x14ac:dyDescent="0.35">
      <c r="A183" t="s">
        <v>744</v>
      </c>
      <c r="B183" t="s">
        <v>2008</v>
      </c>
      <c r="C183" t="s">
        <v>1745</v>
      </c>
      <c r="D183">
        <v>7310999539</v>
      </c>
      <c r="E183" s="9" t="s">
        <v>65</v>
      </c>
      <c r="F183" s="9" t="s">
        <v>77</v>
      </c>
      <c r="G183" t="s">
        <v>747</v>
      </c>
      <c r="H183" t="s">
        <v>748</v>
      </c>
      <c r="I183" s="9" t="s">
        <v>46</v>
      </c>
      <c r="J183" s="10">
        <v>45439</v>
      </c>
      <c r="L183" t="s">
        <v>107</v>
      </c>
      <c r="M183" t="s">
        <v>108</v>
      </c>
      <c r="N183">
        <v>18</v>
      </c>
      <c r="P183" t="s">
        <v>745</v>
      </c>
      <c r="Q183" t="s">
        <v>746</v>
      </c>
      <c r="R183">
        <v>7310999539</v>
      </c>
      <c r="S183" t="s">
        <v>65</v>
      </c>
      <c r="T183" t="s">
        <v>77</v>
      </c>
      <c r="U183" t="s">
        <v>747</v>
      </c>
      <c r="V183" t="s">
        <v>748</v>
      </c>
      <c r="W183" t="s">
        <v>46</v>
      </c>
      <c r="X183" s="19">
        <v>45439</v>
      </c>
      <c r="Y183">
        <v>0</v>
      </c>
      <c r="Z183" t="s">
        <v>107</v>
      </c>
      <c r="AA183" t="s">
        <v>108</v>
      </c>
      <c r="AB183">
        <v>18</v>
      </c>
    </row>
    <row r="184" spans="1:28" x14ac:dyDescent="0.35">
      <c r="A184" t="s">
        <v>723</v>
      </c>
      <c r="B184" t="s">
        <v>2025</v>
      </c>
      <c r="C184" t="s">
        <v>218</v>
      </c>
      <c r="D184">
        <v>9412980716</v>
      </c>
      <c r="E184" s="9" t="s">
        <v>51</v>
      </c>
      <c r="F184" s="9" t="s">
        <v>77</v>
      </c>
      <c r="G184" t="s">
        <v>194</v>
      </c>
      <c r="H184" t="s">
        <v>726</v>
      </c>
      <c r="I184" t="s">
        <v>21</v>
      </c>
      <c r="J184" s="10">
        <v>45668</v>
      </c>
      <c r="K184" t="s">
        <v>727</v>
      </c>
      <c r="L184" t="s">
        <v>231</v>
      </c>
      <c r="M184" t="s">
        <v>42</v>
      </c>
      <c r="N184">
        <v>17</v>
      </c>
      <c r="P184" t="s">
        <v>724</v>
      </c>
      <c r="Q184" t="s">
        <v>725</v>
      </c>
      <c r="R184">
        <v>9412980716</v>
      </c>
      <c r="S184" t="s">
        <v>51</v>
      </c>
      <c r="T184" t="s">
        <v>77</v>
      </c>
      <c r="U184" t="s">
        <v>194</v>
      </c>
      <c r="V184" t="s">
        <v>726</v>
      </c>
      <c r="W184" t="s">
        <v>21</v>
      </c>
      <c r="X184" s="19">
        <v>45668</v>
      </c>
      <c r="Y184" t="s">
        <v>727</v>
      </c>
      <c r="Z184" t="s">
        <v>231</v>
      </c>
      <c r="AA184" t="s">
        <v>42</v>
      </c>
      <c r="AB184">
        <v>17</v>
      </c>
    </row>
    <row r="185" spans="1:28" x14ac:dyDescent="0.35">
      <c r="A185" t="s">
        <v>718</v>
      </c>
      <c r="B185" t="s">
        <v>719</v>
      </c>
      <c r="C185" t="s">
        <v>218</v>
      </c>
      <c r="D185">
        <v>9411701232</v>
      </c>
      <c r="E185" s="9" t="s">
        <v>51</v>
      </c>
      <c r="F185" s="9" t="s">
        <v>77</v>
      </c>
      <c r="G185" t="s">
        <v>104</v>
      </c>
      <c r="H185" t="s">
        <v>721</v>
      </c>
      <c r="I185" t="s">
        <v>46</v>
      </c>
      <c r="J185" s="10">
        <v>45406</v>
      </c>
      <c r="L185" t="s">
        <v>722</v>
      </c>
      <c r="M185" t="s">
        <v>42</v>
      </c>
      <c r="N185">
        <v>17</v>
      </c>
      <c r="P185" t="s">
        <v>719</v>
      </c>
      <c r="Q185" t="s">
        <v>720</v>
      </c>
      <c r="R185">
        <v>9411701232</v>
      </c>
      <c r="S185" t="s">
        <v>51</v>
      </c>
      <c r="T185" t="s">
        <v>77</v>
      </c>
      <c r="U185" t="s">
        <v>104</v>
      </c>
      <c r="V185" t="s">
        <v>721</v>
      </c>
      <c r="W185" t="s">
        <v>46</v>
      </c>
      <c r="X185" s="19">
        <v>45406</v>
      </c>
      <c r="Y185">
        <v>0</v>
      </c>
      <c r="Z185" t="s">
        <v>722</v>
      </c>
      <c r="AA185" t="s">
        <v>42</v>
      </c>
      <c r="AB185">
        <v>17</v>
      </c>
    </row>
    <row r="186" spans="1:28" x14ac:dyDescent="0.35">
      <c r="A186" t="s">
        <v>757</v>
      </c>
      <c r="B186" t="s">
        <v>2016</v>
      </c>
      <c r="C186" t="s">
        <v>1745</v>
      </c>
      <c r="D186">
        <v>7900815555</v>
      </c>
      <c r="E186" s="9" t="s">
        <v>51</v>
      </c>
      <c r="F186" s="9" t="s">
        <v>77</v>
      </c>
      <c r="G186" t="s">
        <v>747</v>
      </c>
      <c r="H186" t="s">
        <v>760</v>
      </c>
      <c r="I186" t="s">
        <v>46</v>
      </c>
      <c r="J186" s="10">
        <v>45762</v>
      </c>
      <c r="K186" t="s">
        <v>118</v>
      </c>
      <c r="L186" t="s">
        <v>212</v>
      </c>
      <c r="M186" t="s">
        <v>42</v>
      </c>
      <c r="N186">
        <v>18</v>
      </c>
      <c r="P186" t="s">
        <v>758</v>
      </c>
      <c r="Q186" t="s">
        <v>759</v>
      </c>
      <c r="R186">
        <v>7900815555</v>
      </c>
      <c r="S186" t="s">
        <v>51</v>
      </c>
      <c r="T186" t="s">
        <v>77</v>
      </c>
      <c r="U186" t="s">
        <v>747</v>
      </c>
      <c r="V186" t="s">
        <v>760</v>
      </c>
      <c r="W186" t="s">
        <v>46</v>
      </c>
      <c r="X186" s="19">
        <v>45762</v>
      </c>
      <c r="Y186" t="s">
        <v>118</v>
      </c>
      <c r="Z186" t="s">
        <v>212</v>
      </c>
      <c r="AA186" t="s">
        <v>42</v>
      </c>
      <c r="AB186">
        <v>18</v>
      </c>
    </row>
    <row r="187" spans="1:28" x14ac:dyDescent="0.35">
      <c r="A187" t="s">
        <v>810</v>
      </c>
      <c r="B187" t="s">
        <v>1972</v>
      </c>
      <c r="C187" t="s">
        <v>1973</v>
      </c>
      <c r="D187">
        <v>9012527758</v>
      </c>
      <c r="E187" s="9" t="s">
        <v>51</v>
      </c>
      <c r="F187" s="9" t="s">
        <v>77</v>
      </c>
      <c r="G187" t="s">
        <v>554</v>
      </c>
      <c r="H187" t="s">
        <v>812</v>
      </c>
      <c r="I187" t="s">
        <v>46</v>
      </c>
      <c r="J187" s="10">
        <v>45769</v>
      </c>
      <c r="L187" t="s">
        <v>722</v>
      </c>
      <c r="M187" t="s">
        <v>42</v>
      </c>
      <c r="N187">
        <v>18</v>
      </c>
      <c r="P187" t="s">
        <v>811</v>
      </c>
      <c r="Q187" t="s">
        <v>808</v>
      </c>
      <c r="R187">
        <v>9012527758</v>
      </c>
      <c r="S187" t="s">
        <v>51</v>
      </c>
      <c r="T187" t="s">
        <v>77</v>
      </c>
      <c r="U187" t="s">
        <v>554</v>
      </c>
      <c r="V187" t="s">
        <v>812</v>
      </c>
      <c r="W187" t="s">
        <v>46</v>
      </c>
      <c r="X187" s="19">
        <v>45769</v>
      </c>
      <c r="Y187">
        <v>0</v>
      </c>
      <c r="Z187" t="s">
        <v>722</v>
      </c>
      <c r="AA187" t="s">
        <v>42</v>
      </c>
      <c r="AB187">
        <v>18</v>
      </c>
    </row>
    <row r="188" spans="1:28" x14ac:dyDescent="0.35">
      <c r="A188" t="s">
        <v>806</v>
      </c>
      <c r="B188" t="s">
        <v>1975</v>
      </c>
      <c r="C188" t="s">
        <v>1973</v>
      </c>
      <c r="D188">
        <v>9627280126</v>
      </c>
      <c r="E188" s="9" t="s">
        <v>51</v>
      </c>
      <c r="F188" s="9" t="s">
        <v>77</v>
      </c>
      <c r="G188" t="s">
        <v>266</v>
      </c>
      <c r="H188" t="s">
        <v>809</v>
      </c>
      <c r="I188" t="s">
        <v>30</v>
      </c>
      <c r="L188" t="s">
        <v>128</v>
      </c>
      <c r="M188" t="s">
        <v>128</v>
      </c>
      <c r="N188">
        <v>18</v>
      </c>
      <c r="P188" t="s">
        <v>807</v>
      </c>
      <c r="Q188" t="s">
        <v>808</v>
      </c>
      <c r="R188">
        <v>9627280126</v>
      </c>
      <c r="S188" t="s">
        <v>51</v>
      </c>
      <c r="T188" t="s">
        <v>77</v>
      </c>
      <c r="U188" t="s">
        <v>266</v>
      </c>
      <c r="V188" t="s">
        <v>809</v>
      </c>
      <c r="W188" t="s">
        <v>30</v>
      </c>
      <c r="Y188">
        <v>0</v>
      </c>
      <c r="Z188" t="s">
        <v>128</v>
      </c>
      <c r="AA188" t="s">
        <v>128</v>
      </c>
      <c r="AB188">
        <v>18</v>
      </c>
    </row>
    <row r="189" spans="1:28" x14ac:dyDescent="0.35">
      <c r="A189" t="s">
        <v>765</v>
      </c>
      <c r="B189" t="s">
        <v>1872</v>
      </c>
      <c r="C189" t="s">
        <v>218</v>
      </c>
      <c r="D189">
        <v>9557292625</v>
      </c>
      <c r="E189" s="9" t="s">
        <v>51</v>
      </c>
      <c r="F189" s="9" t="s">
        <v>77</v>
      </c>
      <c r="G189" t="s">
        <v>341</v>
      </c>
      <c r="H189" t="s">
        <v>768</v>
      </c>
      <c r="I189" t="s">
        <v>30</v>
      </c>
      <c r="L189" t="s">
        <v>107</v>
      </c>
      <c r="M189" t="s">
        <v>108</v>
      </c>
      <c r="N189">
        <v>18</v>
      </c>
      <c r="P189" t="s">
        <v>766</v>
      </c>
      <c r="Q189" t="s">
        <v>767</v>
      </c>
      <c r="R189">
        <v>9557292625</v>
      </c>
      <c r="S189" t="s">
        <v>51</v>
      </c>
      <c r="T189" t="s">
        <v>77</v>
      </c>
      <c r="U189" t="s">
        <v>341</v>
      </c>
      <c r="V189" t="s">
        <v>768</v>
      </c>
      <c r="W189" t="s">
        <v>30</v>
      </c>
      <c r="Y189">
        <v>0</v>
      </c>
      <c r="Z189" t="s">
        <v>107</v>
      </c>
      <c r="AA189" t="s">
        <v>108</v>
      </c>
      <c r="AB189">
        <v>18</v>
      </c>
    </row>
    <row r="190" spans="1:28" x14ac:dyDescent="0.35">
      <c r="A190" t="s">
        <v>799</v>
      </c>
      <c r="B190" t="s">
        <v>800</v>
      </c>
      <c r="C190" t="s">
        <v>64</v>
      </c>
      <c r="D190">
        <v>7906228870</v>
      </c>
      <c r="E190" s="9" t="s">
        <v>65</v>
      </c>
      <c r="F190" s="9" t="s">
        <v>58</v>
      </c>
      <c r="G190" t="s">
        <v>526</v>
      </c>
      <c r="H190" t="s">
        <v>801</v>
      </c>
      <c r="I190" t="s">
        <v>30</v>
      </c>
      <c r="L190" t="s">
        <v>22</v>
      </c>
      <c r="M190" t="s">
        <v>23</v>
      </c>
      <c r="N190">
        <v>18</v>
      </c>
      <c r="P190" t="s">
        <v>800</v>
      </c>
      <c r="Q190" t="s">
        <v>64</v>
      </c>
      <c r="R190">
        <v>7906228870</v>
      </c>
      <c r="S190" t="s">
        <v>65</v>
      </c>
      <c r="T190" t="s">
        <v>58</v>
      </c>
      <c r="U190" t="s">
        <v>526</v>
      </c>
      <c r="V190" t="s">
        <v>801</v>
      </c>
      <c r="W190" t="s">
        <v>30</v>
      </c>
      <c r="Y190">
        <v>0</v>
      </c>
      <c r="Z190" t="s">
        <v>22</v>
      </c>
      <c r="AA190" t="s">
        <v>23</v>
      </c>
      <c r="AB190">
        <v>18</v>
      </c>
    </row>
    <row r="191" spans="1:28" x14ac:dyDescent="0.35">
      <c r="A191" t="s">
        <v>794</v>
      </c>
      <c r="B191" t="s">
        <v>1890</v>
      </c>
      <c r="C191" t="s">
        <v>1891</v>
      </c>
      <c r="D191">
        <v>8954641066</v>
      </c>
      <c r="E191" s="9" t="s">
        <v>51</v>
      </c>
      <c r="F191" s="9" t="s">
        <v>58</v>
      </c>
      <c r="G191" t="s">
        <v>796</v>
      </c>
      <c r="H191" t="s">
        <v>797</v>
      </c>
      <c r="I191">
        <v>764</v>
      </c>
      <c r="J191" s="10">
        <v>45515</v>
      </c>
      <c r="L191" t="s">
        <v>47</v>
      </c>
      <c r="M191" t="s">
        <v>23</v>
      </c>
      <c r="N191">
        <v>18</v>
      </c>
      <c r="P191" t="s">
        <v>795</v>
      </c>
      <c r="Q191" t="s">
        <v>775</v>
      </c>
      <c r="R191">
        <v>8954641066</v>
      </c>
      <c r="S191" t="s">
        <v>51</v>
      </c>
      <c r="T191" t="s">
        <v>58</v>
      </c>
      <c r="U191" t="s">
        <v>796</v>
      </c>
      <c r="V191" t="s">
        <v>797</v>
      </c>
      <c r="W191">
        <v>764</v>
      </c>
      <c r="X191" s="19">
        <v>45515</v>
      </c>
      <c r="Y191">
        <v>0</v>
      </c>
      <c r="Z191" t="s">
        <v>47</v>
      </c>
      <c r="AA191" t="s">
        <v>23</v>
      </c>
      <c r="AB191">
        <v>18</v>
      </c>
    </row>
    <row r="192" spans="1:28" x14ac:dyDescent="0.35">
      <c r="A192" t="s">
        <v>773</v>
      </c>
      <c r="B192" t="s">
        <v>1849</v>
      </c>
      <c r="C192" t="s">
        <v>1850</v>
      </c>
      <c r="D192">
        <v>9410395722</v>
      </c>
      <c r="E192" s="9" t="s">
        <v>51</v>
      </c>
      <c r="F192" s="9" t="s">
        <v>18</v>
      </c>
      <c r="G192" t="s">
        <v>52</v>
      </c>
      <c r="H192" t="s">
        <v>776</v>
      </c>
      <c r="I192" t="s">
        <v>30</v>
      </c>
      <c r="L192" t="s">
        <v>777</v>
      </c>
      <c r="M192" t="s">
        <v>23</v>
      </c>
      <c r="N192">
        <v>18</v>
      </c>
      <c r="P192" t="s">
        <v>774</v>
      </c>
      <c r="Q192" t="s">
        <v>775</v>
      </c>
      <c r="R192">
        <v>9410395722</v>
      </c>
      <c r="S192" t="s">
        <v>51</v>
      </c>
      <c r="T192" t="s">
        <v>18</v>
      </c>
      <c r="U192" t="s">
        <v>52</v>
      </c>
      <c r="V192" t="s">
        <v>776</v>
      </c>
      <c r="W192" t="s">
        <v>30</v>
      </c>
      <c r="Y192">
        <v>0</v>
      </c>
      <c r="Z192" t="s">
        <v>777</v>
      </c>
      <c r="AA192" t="s">
        <v>23</v>
      </c>
      <c r="AB192">
        <v>18</v>
      </c>
    </row>
    <row r="193" spans="1:28" x14ac:dyDescent="0.35">
      <c r="A193" t="s">
        <v>364</v>
      </c>
      <c r="B193" t="s">
        <v>1880</v>
      </c>
      <c r="C193" t="s">
        <v>288</v>
      </c>
      <c r="D193">
        <v>7500430991</v>
      </c>
      <c r="F193" s="9" t="s">
        <v>38</v>
      </c>
      <c r="G193" t="s">
        <v>69</v>
      </c>
      <c r="H193" t="s">
        <v>365</v>
      </c>
      <c r="I193">
        <v>204</v>
      </c>
      <c r="J193" s="10">
        <v>45766</v>
      </c>
      <c r="L193" t="s">
        <v>366</v>
      </c>
      <c r="M193" t="s">
        <v>367</v>
      </c>
      <c r="N193">
        <v>18</v>
      </c>
      <c r="P193">
        <v>0</v>
      </c>
      <c r="Q193">
        <v>0</v>
      </c>
      <c r="R193">
        <v>0</v>
      </c>
      <c r="S193">
        <v>0</v>
      </c>
      <c r="T193" t="s">
        <v>38</v>
      </c>
      <c r="U193" t="s">
        <v>69</v>
      </c>
      <c r="V193" t="s">
        <v>365</v>
      </c>
      <c r="W193">
        <v>204</v>
      </c>
      <c r="X193" s="19">
        <v>45766</v>
      </c>
      <c r="Y193">
        <v>0</v>
      </c>
      <c r="Z193" t="s">
        <v>366</v>
      </c>
      <c r="AA193" t="s">
        <v>367</v>
      </c>
      <c r="AB193">
        <v>18</v>
      </c>
    </row>
    <row r="194" spans="1:28" x14ac:dyDescent="0.35">
      <c r="A194" t="s">
        <v>778</v>
      </c>
      <c r="B194" t="s">
        <v>1954</v>
      </c>
      <c r="C194" t="s">
        <v>1742</v>
      </c>
      <c r="D194">
        <v>9410307736</v>
      </c>
      <c r="E194" s="9" t="s">
        <v>65</v>
      </c>
      <c r="F194" s="9" t="s">
        <v>77</v>
      </c>
      <c r="G194" t="s">
        <v>275</v>
      </c>
      <c r="H194" t="s">
        <v>779</v>
      </c>
      <c r="I194" t="s">
        <v>46</v>
      </c>
      <c r="J194" s="10">
        <v>45793</v>
      </c>
      <c r="L194" t="s">
        <v>128</v>
      </c>
      <c r="M194" t="s">
        <v>128</v>
      </c>
      <c r="N194">
        <v>18</v>
      </c>
      <c r="P194" t="s">
        <v>557</v>
      </c>
      <c r="Q194" t="s">
        <v>725</v>
      </c>
      <c r="R194">
        <v>9410307736</v>
      </c>
      <c r="S194" t="s">
        <v>65</v>
      </c>
      <c r="T194" t="s">
        <v>77</v>
      </c>
      <c r="U194" t="s">
        <v>275</v>
      </c>
      <c r="V194" t="s">
        <v>779</v>
      </c>
      <c r="W194" t="s">
        <v>46</v>
      </c>
      <c r="X194" s="19">
        <v>45793</v>
      </c>
      <c r="Y194">
        <v>0</v>
      </c>
      <c r="Z194" t="s">
        <v>128</v>
      </c>
      <c r="AA194" t="s">
        <v>128</v>
      </c>
      <c r="AB194">
        <v>18</v>
      </c>
    </row>
    <row r="195" spans="1:28" x14ac:dyDescent="0.35">
      <c r="A195" t="s">
        <v>790</v>
      </c>
      <c r="B195" t="s">
        <v>1854</v>
      </c>
      <c r="C195" t="s">
        <v>218</v>
      </c>
      <c r="D195">
        <v>9411164176</v>
      </c>
      <c r="E195" s="9" t="s">
        <v>51</v>
      </c>
      <c r="F195" s="9" t="s">
        <v>18</v>
      </c>
      <c r="G195" t="s">
        <v>52</v>
      </c>
      <c r="H195" t="s">
        <v>792</v>
      </c>
      <c r="I195" t="s">
        <v>21</v>
      </c>
      <c r="J195" s="10">
        <v>45777</v>
      </c>
      <c r="K195" t="s">
        <v>793</v>
      </c>
      <c r="L195" t="s">
        <v>67</v>
      </c>
      <c r="M195" t="s">
        <v>23</v>
      </c>
      <c r="N195">
        <v>18</v>
      </c>
      <c r="P195" t="s">
        <v>791</v>
      </c>
      <c r="Q195" t="s">
        <v>218</v>
      </c>
      <c r="R195">
        <v>9411164176</v>
      </c>
      <c r="S195" t="s">
        <v>51</v>
      </c>
      <c r="T195" t="s">
        <v>18</v>
      </c>
      <c r="U195" t="s">
        <v>52</v>
      </c>
      <c r="V195" t="s">
        <v>792</v>
      </c>
      <c r="W195" t="s">
        <v>21</v>
      </c>
      <c r="X195" s="19">
        <v>45777</v>
      </c>
      <c r="Y195" t="s">
        <v>793</v>
      </c>
      <c r="Z195" t="s">
        <v>67</v>
      </c>
      <c r="AA195" t="s">
        <v>23</v>
      </c>
      <c r="AB195">
        <v>18</v>
      </c>
    </row>
    <row r="196" spans="1:28" x14ac:dyDescent="0.35">
      <c r="A196" t="s">
        <v>813</v>
      </c>
      <c r="B196" t="s">
        <v>1855</v>
      </c>
      <c r="C196" t="s">
        <v>218</v>
      </c>
      <c r="D196">
        <v>9045817892</v>
      </c>
      <c r="E196" s="9" t="s">
        <v>51</v>
      </c>
      <c r="F196" s="9" t="s">
        <v>18</v>
      </c>
      <c r="G196" t="s">
        <v>815</v>
      </c>
      <c r="H196" t="s">
        <v>816</v>
      </c>
      <c r="I196" t="s">
        <v>30</v>
      </c>
      <c r="L196" t="s">
        <v>817</v>
      </c>
      <c r="M196" t="s">
        <v>42</v>
      </c>
      <c r="N196">
        <v>18</v>
      </c>
      <c r="P196" t="s">
        <v>814</v>
      </c>
      <c r="Q196" t="s">
        <v>50</v>
      </c>
      <c r="R196">
        <v>9045817892</v>
      </c>
      <c r="S196" t="s">
        <v>51</v>
      </c>
      <c r="T196" t="s">
        <v>18</v>
      </c>
      <c r="U196" t="s">
        <v>815</v>
      </c>
      <c r="V196" t="s">
        <v>816</v>
      </c>
      <c r="W196" t="s">
        <v>30</v>
      </c>
      <c r="Y196">
        <v>0</v>
      </c>
      <c r="Z196" t="s">
        <v>817</v>
      </c>
      <c r="AA196" t="s">
        <v>42</v>
      </c>
      <c r="AB196">
        <v>18</v>
      </c>
    </row>
    <row r="197" spans="1:28" x14ac:dyDescent="0.35">
      <c r="A197" t="s">
        <v>786</v>
      </c>
      <c r="B197" t="s">
        <v>1821</v>
      </c>
      <c r="C197" t="s">
        <v>218</v>
      </c>
      <c r="D197">
        <v>9410142599</v>
      </c>
      <c r="E197" s="9" t="s">
        <v>51</v>
      </c>
      <c r="F197" s="9" t="s">
        <v>18</v>
      </c>
      <c r="G197" t="s">
        <v>788</v>
      </c>
      <c r="H197" t="s">
        <v>789</v>
      </c>
      <c r="I197" t="s">
        <v>30</v>
      </c>
      <c r="L197" t="s">
        <v>67</v>
      </c>
      <c r="M197" t="s">
        <v>23</v>
      </c>
      <c r="N197">
        <v>18</v>
      </c>
      <c r="P197" t="s">
        <v>787</v>
      </c>
      <c r="Q197" t="s">
        <v>156</v>
      </c>
      <c r="R197">
        <v>9410142599</v>
      </c>
      <c r="S197" t="s">
        <v>51</v>
      </c>
      <c r="T197" t="s">
        <v>18</v>
      </c>
      <c r="U197" t="s">
        <v>788</v>
      </c>
      <c r="V197" t="s">
        <v>789</v>
      </c>
      <c r="W197" t="s">
        <v>30</v>
      </c>
      <c r="Y197">
        <v>0</v>
      </c>
      <c r="Z197" t="s">
        <v>67</v>
      </c>
      <c r="AA197" t="s">
        <v>23</v>
      </c>
      <c r="AB197">
        <v>18</v>
      </c>
    </row>
    <row r="198" spans="1:28" x14ac:dyDescent="0.35">
      <c r="A198" t="s">
        <v>368</v>
      </c>
      <c r="B198" t="s">
        <v>1885</v>
      </c>
      <c r="C198" t="s">
        <v>218</v>
      </c>
      <c r="D198">
        <v>9259023320</v>
      </c>
      <c r="F198" s="9" t="s">
        <v>38</v>
      </c>
      <c r="G198" t="s">
        <v>69</v>
      </c>
      <c r="H198" t="s">
        <v>369</v>
      </c>
      <c r="I198">
        <v>204</v>
      </c>
      <c r="J198" s="10">
        <v>45766</v>
      </c>
      <c r="L198" t="s">
        <v>71</v>
      </c>
      <c r="M198" t="s">
        <v>42</v>
      </c>
      <c r="N198">
        <v>18</v>
      </c>
      <c r="P198">
        <v>0</v>
      </c>
      <c r="Q198">
        <v>0</v>
      </c>
      <c r="R198">
        <v>0</v>
      </c>
      <c r="S198">
        <v>0</v>
      </c>
      <c r="T198" t="s">
        <v>38</v>
      </c>
      <c r="U198" t="s">
        <v>69</v>
      </c>
      <c r="V198" t="s">
        <v>369</v>
      </c>
      <c r="W198">
        <v>204</v>
      </c>
      <c r="X198" s="19">
        <v>45766</v>
      </c>
      <c r="Y198">
        <v>0</v>
      </c>
      <c r="Z198" t="s">
        <v>71</v>
      </c>
      <c r="AA198" t="s">
        <v>42</v>
      </c>
      <c r="AB198">
        <v>18</v>
      </c>
    </row>
    <row r="199" spans="1:28" x14ac:dyDescent="0.35">
      <c r="A199" t="s">
        <v>846</v>
      </c>
      <c r="B199" t="s">
        <v>1830</v>
      </c>
      <c r="C199" t="s">
        <v>1745</v>
      </c>
      <c r="D199">
        <v>8171002346</v>
      </c>
      <c r="E199" s="9" t="s">
        <v>51</v>
      </c>
      <c r="F199" s="9" t="s">
        <v>18</v>
      </c>
      <c r="G199" t="s">
        <v>52</v>
      </c>
      <c r="H199" t="s">
        <v>848</v>
      </c>
      <c r="I199" t="s">
        <v>21</v>
      </c>
      <c r="J199" s="10">
        <v>45791</v>
      </c>
      <c r="L199" t="s">
        <v>67</v>
      </c>
      <c r="M199" t="s">
        <v>23</v>
      </c>
      <c r="N199">
        <v>19</v>
      </c>
      <c r="P199" t="s">
        <v>847</v>
      </c>
      <c r="Q199" t="s">
        <v>209</v>
      </c>
      <c r="R199">
        <v>8171002346</v>
      </c>
      <c r="S199" t="s">
        <v>51</v>
      </c>
      <c r="T199" t="s">
        <v>18</v>
      </c>
      <c r="U199" t="s">
        <v>52</v>
      </c>
      <c r="V199" t="s">
        <v>848</v>
      </c>
      <c r="W199" t="s">
        <v>21</v>
      </c>
      <c r="X199" s="19">
        <v>45791</v>
      </c>
      <c r="Y199">
        <v>0</v>
      </c>
      <c r="Z199" t="s">
        <v>67</v>
      </c>
      <c r="AA199" t="s">
        <v>23</v>
      </c>
      <c r="AB199">
        <v>19</v>
      </c>
    </row>
    <row r="200" spans="1:28" x14ac:dyDescent="0.35">
      <c r="A200" t="s">
        <v>838</v>
      </c>
      <c r="B200" t="s">
        <v>1822</v>
      </c>
      <c r="C200" t="s">
        <v>1745</v>
      </c>
      <c r="D200">
        <v>9654020487</v>
      </c>
      <c r="E200" s="9" t="s">
        <v>51</v>
      </c>
      <c r="F200" s="9" t="s">
        <v>18</v>
      </c>
      <c r="G200" t="s">
        <v>840</v>
      </c>
      <c r="H200" t="s">
        <v>841</v>
      </c>
      <c r="I200" t="s">
        <v>21</v>
      </c>
      <c r="J200" s="10">
        <v>45439</v>
      </c>
      <c r="L200" t="s">
        <v>107</v>
      </c>
      <c r="M200" t="s">
        <v>108</v>
      </c>
      <c r="N200">
        <v>19</v>
      </c>
      <c r="P200" t="s">
        <v>839</v>
      </c>
      <c r="Q200" t="s">
        <v>488</v>
      </c>
      <c r="R200">
        <v>9654020487</v>
      </c>
      <c r="S200" t="s">
        <v>51</v>
      </c>
      <c r="T200" t="s">
        <v>18</v>
      </c>
      <c r="U200" t="s">
        <v>840</v>
      </c>
      <c r="V200" t="s">
        <v>841</v>
      </c>
      <c r="W200" t="s">
        <v>21</v>
      </c>
      <c r="X200" s="19">
        <v>45439</v>
      </c>
      <c r="Y200">
        <v>0</v>
      </c>
      <c r="Z200" t="s">
        <v>107</v>
      </c>
      <c r="AA200" t="s">
        <v>108</v>
      </c>
      <c r="AB200">
        <v>19</v>
      </c>
    </row>
    <row r="201" spans="1:28" x14ac:dyDescent="0.35">
      <c r="A201" t="s">
        <v>842</v>
      </c>
      <c r="B201" t="s">
        <v>1976</v>
      </c>
      <c r="C201" t="s">
        <v>1745</v>
      </c>
      <c r="D201">
        <v>8510850697</v>
      </c>
      <c r="E201" s="9" t="s">
        <v>51</v>
      </c>
      <c r="F201" s="9" t="s">
        <v>77</v>
      </c>
      <c r="G201" t="s">
        <v>517</v>
      </c>
      <c r="H201" t="s">
        <v>844</v>
      </c>
      <c r="I201" t="s">
        <v>46</v>
      </c>
      <c r="J201" s="10">
        <v>45781</v>
      </c>
      <c r="K201" t="s">
        <v>845</v>
      </c>
      <c r="L201" t="s">
        <v>212</v>
      </c>
      <c r="M201" t="s">
        <v>42</v>
      </c>
      <c r="N201">
        <v>19</v>
      </c>
      <c r="P201" t="s">
        <v>843</v>
      </c>
      <c r="Q201" t="s">
        <v>767</v>
      </c>
      <c r="R201">
        <v>8510850697</v>
      </c>
      <c r="S201" t="s">
        <v>51</v>
      </c>
      <c r="T201" t="s">
        <v>77</v>
      </c>
      <c r="U201" t="s">
        <v>517</v>
      </c>
      <c r="V201" t="s">
        <v>844</v>
      </c>
      <c r="W201" t="s">
        <v>46</v>
      </c>
      <c r="X201" s="19">
        <v>45781</v>
      </c>
      <c r="Y201" t="s">
        <v>845</v>
      </c>
      <c r="Z201" t="s">
        <v>212</v>
      </c>
      <c r="AA201" t="s">
        <v>42</v>
      </c>
      <c r="AB201">
        <v>19</v>
      </c>
    </row>
    <row r="202" spans="1:28" x14ac:dyDescent="0.35">
      <c r="A202" t="s">
        <v>830</v>
      </c>
      <c r="B202" t="s">
        <v>831</v>
      </c>
      <c r="C202" t="s">
        <v>1745</v>
      </c>
      <c r="D202">
        <v>9557368922</v>
      </c>
      <c r="E202" s="9" t="s">
        <v>51</v>
      </c>
      <c r="F202" s="9" t="s">
        <v>18</v>
      </c>
      <c r="G202" t="s">
        <v>833</v>
      </c>
      <c r="H202" t="s">
        <v>834</v>
      </c>
      <c r="I202">
        <v>778</v>
      </c>
      <c r="J202" s="10">
        <v>45433</v>
      </c>
      <c r="K202" t="s">
        <v>835</v>
      </c>
      <c r="L202" t="s">
        <v>817</v>
      </c>
      <c r="M202" t="s">
        <v>23</v>
      </c>
      <c r="N202">
        <v>19</v>
      </c>
      <c r="P202" t="s">
        <v>831</v>
      </c>
      <c r="Q202" t="s">
        <v>832</v>
      </c>
      <c r="R202">
        <v>9557368922</v>
      </c>
      <c r="S202" t="s">
        <v>51</v>
      </c>
      <c r="T202" t="s">
        <v>18</v>
      </c>
      <c r="U202" t="s">
        <v>833</v>
      </c>
      <c r="V202" t="s">
        <v>834</v>
      </c>
      <c r="W202">
        <v>778</v>
      </c>
      <c r="X202" s="19">
        <v>45433</v>
      </c>
      <c r="Y202" t="s">
        <v>835</v>
      </c>
      <c r="Z202" t="s">
        <v>817</v>
      </c>
      <c r="AA202" t="s">
        <v>23</v>
      </c>
      <c r="AB202">
        <v>19</v>
      </c>
    </row>
    <row r="203" spans="1:28" x14ac:dyDescent="0.35">
      <c r="A203" t="s">
        <v>818</v>
      </c>
      <c r="B203" t="s">
        <v>699</v>
      </c>
      <c r="C203" t="s">
        <v>1787</v>
      </c>
      <c r="D203">
        <v>9837086000</v>
      </c>
      <c r="E203" s="9" t="s">
        <v>76</v>
      </c>
      <c r="F203" s="9" t="s">
        <v>77</v>
      </c>
      <c r="G203" t="s">
        <v>78</v>
      </c>
      <c r="H203" t="s">
        <v>820</v>
      </c>
      <c r="I203">
        <v>228</v>
      </c>
      <c r="J203" s="10">
        <v>45789</v>
      </c>
      <c r="K203" t="s">
        <v>699</v>
      </c>
      <c r="L203" t="s">
        <v>80</v>
      </c>
      <c r="M203" t="s">
        <v>81</v>
      </c>
      <c r="N203">
        <v>18</v>
      </c>
      <c r="P203" t="s">
        <v>795</v>
      </c>
      <c r="Q203" t="s">
        <v>819</v>
      </c>
      <c r="R203">
        <v>9837086000</v>
      </c>
      <c r="S203" t="s">
        <v>76</v>
      </c>
      <c r="T203" t="s">
        <v>77</v>
      </c>
      <c r="U203" t="s">
        <v>78</v>
      </c>
      <c r="V203" t="s">
        <v>820</v>
      </c>
      <c r="W203">
        <v>228</v>
      </c>
      <c r="X203" s="19">
        <v>45789</v>
      </c>
      <c r="Y203" t="s">
        <v>699</v>
      </c>
      <c r="Z203" t="s">
        <v>80</v>
      </c>
      <c r="AA203" t="s">
        <v>81</v>
      </c>
      <c r="AB203">
        <v>18</v>
      </c>
    </row>
    <row r="204" spans="1:28" x14ac:dyDescent="0.35">
      <c r="A204" t="s">
        <v>370</v>
      </c>
      <c r="B204" t="s">
        <v>1916</v>
      </c>
      <c r="C204" t="s">
        <v>288</v>
      </c>
      <c r="D204">
        <v>9761809024</v>
      </c>
      <c r="F204" s="9" t="s">
        <v>77</v>
      </c>
      <c r="G204" t="s">
        <v>371</v>
      </c>
      <c r="H204" t="s">
        <v>372</v>
      </c>
      <c r="I204" t="s">
        <v>30</v>
      </c>
      <c r="L204" t="s">
        <v>80</v>
      </c>
      <c r="M204" t="s">
        <v>373</v>
      </c>
      <c r="N204">
        <v>19</v>
      </c>
      <c r="P204">
        <v>0</v>
      </c>
      <c r="Q204">
        <v>0</v>
      </c>
      <c r="R204">
        <v>0</v>
      </c>
      <c r="S204">
        <v>0</v>
      </c>
      <c r="T204" t="s">
        <v>77</v>
      </c>
      <c r="U204" t="s">
        <v>371</v>
      </c>
      <c r="V204" t="s">
        <v>372</v>
      </c>
      <c r="W204" t="s">
        <v>30</v>
      </c>
      <c r="Y204">
        <v>0</v>
      </c>
      <c r="Z204" t="s">
        <v>80</v>
      </c>
      <c r="AA204" t="s">
        <v>373</v>
      </c>
      <c r="AB204">
        <v>19</v>
      </c>
    </row>
    <row r="205" spans="1:28" x14ac:dyDescent="0.35">
      <c r="A205" t="s">
        <v>1246</v>
      </c>
      <c r="B205" t="s">
        <v>1247</v>
      </c>
      <c r="C205" t="s">
        <v>1787</v>
      </c>
      <c r="D205">
        <v>8218940981</v>
      </c>
      <c r="P205" t="s">
        <v>1247</v>
      </c>
      <c r="Q205" t="s">
        <v>84</v>
      </c>
      <c r="R205">
        <v>8218940981</v>
      </c>
      <c r="S205" t="s">
        <v>76</v>
      </c>
      <c r="T205" t="s">
        <v>77</v>
      </c>
      <c r="U205" t="s">
        <v>1248</v>
      </c>
      <c r="V205" t="s">
        <v>1249</v>
      </c>
      <c r="W205" t="s">
        <v>21</v>
      </c>
      <c r="X205" s="19">
        <v>45724</v>
      </c>
      <c r="Y205">
        <v>0</v>
      </c>
      <c r="Z205" t="s">
        <v>119</v>
      </c>
      <c r="AA205" t="s">
        <v>42</v>
      </c>
      <c r="AB205">
        <v>19</v>
      </c>
    </row>
    <row r="206" spans="1:28" x14ac:dyDescent="0.35">
      <c r="A206" t="s">
        <v>983</v>
      </c>
      <c r="B206" t="s">
        <v>974</v>
      </c>
      <c r="C206" t="s">
        <v>1787</v>
      </c>
      <c r="D206">
        <v>9917317805</v>
      </c>
      <c r="P206" t="s">
        <v>974</v>
      </c>
      <c r="Q206" t="s">
        <v>975</v>
      </c>
      <c r="R206">
        <v>9917317805</v>
      </c>
      <c r="S206" t="s">
        <v>76</v>
      </c>
      <c r="T206" t="s">
        <v>38</v>
      </c>
      <c r="U206" t="s">
        <v>578</v>
      </c>
      <c r="V206" t="s">
        <v>984</v>
      </c>
      <c r="W206">
        <v>0</v>
      </c>
      <c r="Y206">
        <v>0</v>
      </c>
      <c r="Z206" t="s">
        <v>80</v>
      </c>
      <c r="AA206" t="s">
        <v>81</v>
      </c>
      <c r="AB206">
        <v>22</v>
      </c>
    </row>
    <row r="207" spans="1:28" x14ac:dyDescent="0.35">
      <c r="A207" t="s">
        <v>973</v>
      </c>
      <c r="B207" t="s">
        <v>974</v>
      </c>
      <c r="C207" t="s">
        <v>1787</v>
      </c>
      <c r="D207">
        <v>9917317805</v>
      </c>
      <c r="P207" t="s">
        <v>974</v>
      </c>
      <c r="Q207" t="s">
        <v>975</v>
      </c>
      <c r="R207">
        <v>9917317805</v>
      </c>
      <c r="S207" t="s">
        <v>76</v>
      </c>
      <c r="T207" t="s">
        <v>38</v>
      </c>
      <c r="U207" t="s">
        <v>578</v>
      </c>
      <c r="V207" t="s">
        <v>976</v>
      </c>
      <c r="W207" t="s">
        <v>46</v>
      </c>
      <c r="X207" s="19">
        <v>45276</v>
      </c>
      <c r="Y207">
        <v>0</v>
      </c>
      <c r="Z207" t="s">
        <v>80</v>
      </c>
      <c r="AA207" t="s">
        <v>81</v>
      </c>
      <c r="AB207">
        <v>22</v>
      </c>
    </row>
    <row r="208" spans="1:28" x14ac:dyDescent="0.35">
      <c r="A208" t="s">
        <v>979</v>
      </c>
      <c r="B208" t="s">
        <v>974</v>
      </c>
      <c r="C208" t="s">
        <v>1787</v>
      </c>
      <c r="D208">
        <v>9917317805</v>
      </c>
      <c r="P208" t="s">
        <v>974</v>
      </c>
      <c r="Q208" t="s">
        <v>975</v>
      </c>
      <c r="R208">
        <v>9917317805</v>
      </c>
      <c r="S208" t="s">
        <v>76</v>
      </c>
      <c r="T208" t="s">
        <v>38</v>
      </c>
      <c r="U208" t="s">
        <v>578</v>
      </c>
      <c r="V208" t="s">
        <v>980</v>
      </c>
      <c r="W208" t="s">
        <v>46</v>
      </c>
      <c r="X208" s="19">
        <v>45276</v>
      </c>
      <c r="Y208">
        <v>0</v>
      </c>
      <c r="Z208" t="s">
        <v>80</v>
      </c>
      <c r="AA208" t="s">
        <v>81</v>
      </c>
      <c r="AB208">
        <v>22</v>
      </c>
    </row>
    <row r="209" spans="1:28" x14ac:dyDescent="0.35">
      <c r="A209" t="s">
        <v>977</v>
      </c>
      <c r="B209" t="s">
        <v>974</v>
      </c>
      <c r="C209" t="s">
        <v>1787</v>
      </c>
      <c r="D209">
        <v>9917317805</v>
      </c>
      <c r="P209" t="s">
        <v>974</v>
      </c>
      <c r="Q209" t="s">
        <v>975</v>
      </c>
      <c r="R209">
        <v>9917317805</v>
      </c>
      <c r="S209" t="s">
        <v>76</v>
      </c>
      <c r="T209" t="s">
        <v>38</v>
      </c>
      <c r="U209" t="s">
        <v>578</v>
      </c>
      <c r="V209" t="s">
        <v>978</v>
      </c>
      <c r="W209" t="s">
        <v>46</v>
      </c>
      <c r="X209" s="19">
        <v>45276</v>
      </c>
      <c r="Y209">
        <v>0</v>
      </c>
      <c r="Z209" t="s">
        <v>80</v>
      </c>
      <c r="AA209" t="s">
        <v>81</v>
      </c>
      <c r="AB209">
        <v>22</v>
      </c>
    </row>
    <row r="210" spans="1:28" x14ac:dyDescent="0.35">
      <c r="A210" t="s">
        <v>981</v>
      </c>
      <c r="B210" t="s">
        <v>974</v>
      </c>
      <c r="C210" t="s">
        <v>1787</v>
      </c>
      <c r="D210">
        <v>9917317805</v>
      </c>
      <c r="P210" t="s">
        <v>974</v>
      </c>
      <c r="Q210" t="s">
        <v>975</v>
      </c>
      <c r="R210">
        <v>9917317805</v>
      </c>
      <c r="S210" t="s">
        <v>76</v>
      </c>
      <c r="T210" t="s">
        <v>38</v>
      </c>
      <c r="U210" t="s">
        <v>578</v>
      </c>
      <c r="V210" t="s">
        <v>982</v>
      </c>
      <c r="W210" t="s">
        <v>46</v>
      </c>
      <c r="X210" s="19">
        <v>45276</v>
      </c>
      <c r="Y210">
        <v>0</v>
      </c>
      <c r="Z210" t="s">
        <v>80</v>
      </c>
      <c r="AA210" t="s">
        <v>81</v>
      </c>
      <c r="AB210">
        <v>22</v>
      </c>
    </row>
    <row r="211" spans="1:28" x14ac:dyDescent="0.35">
      <c r="A211" t="s">
        <v>865</v>
      </c>
      <c r="B211" t="s">
        <v>2001</v>
      </c>
      <c r="C211" t="s">
        <v>1745</v>
      </c>
      <c r="D211">
        <v>7017471466</v>
      </c>
      <c r="P211" t="s">
        <v>866</v>
      </c>
      <c r="Q211" t="s">
        <v>808</v>
      </c>
      <c r="R211">
        <v>7017471466</v>
      </c>
      <c r="S211" t="s">
        <v>51</v>
      </c>
      <c r="T211" t="s">
        <v>77</v>
      </c>
      <c r="U211" t="s">
        <v>135</v>
      </c>
      <c r="V211" t="s">
        <v>867</v>
      </c>
      <c r="W211" t="s">
        <v>21</v>
      </c>
      <c r="X211" s="19">
        <v>45702</v>
      </c>
      <c r="Y211">
        <v>0</v>
      </c>
      <c r="Z211" t="s">
        <v>128</v>
      </c>
      <c r="AA211" t="s">
        <v>128</v>
      </c>
      <c r="AB211">
        <v>20</v>
      </c>
    </row>
    <row r="212" spans="1:28" x14ac:dyDescent="0.35">
      <c r="A212" t="s">
        <v>857</v>
      </c>
      <c r="B212" t="s">
        <v>2018</v>
      </c>
      <c r="C212" t="s">
        <v>218</v>
      </c>
      <c r="D212">
        <v>8941087315</v>
      </c>
      <c r="P212" t="s">
        <v>858</v>
      </c>
      <c r="Q212" t="s">
        <v>50</v>
      </c>
      <c r="R212">
        <v>8941087315</v>
      </c>
      <c r="S212" t="s">
        <v>51</v>
      </c>
      <c r="T212" t="s">
        <v>77</v>
      </c>
      <c r="U212" t="s">
        <v>104</v>
      </c>
      <c r="V212" t="s">
        <v>859</v>
      </c>
      <c r="W212" t="s">
        <v>46</v>
      </c>
      <c r="X212" s="19">
        <v>45478</v>
      </c>
      <c r="Y212">
        <v>0</v>
      </c>
      <c r="Z212" t="s">
        <v>107</v>
      </c>
      <c r="AA212" t="s">
        <v>108</v>
      </c>
      <c r="AB212">
        <v>19</v>
      </c>
    </row>
    <row r="213" spans="1:28" x14ac:dyDescent="0.35">
      <c r="A213" t="s">
        <v>849</v>
      </c>
      <c r="B213" t="s">
        <v>850</v>
      </c>
      <c r="C213" t="s">
        <v>218</v>
      </c>
      <c r="D213">
        <v>7300872777</v>
      </c>
      <c r="E213" s="9" t="s">
        <v>51</v>
      </c>
      <c r="F213" s="9" t="s">
        <v>18</v>
      </c>
      <c r="G213" t="s">
        <v>852</v>
      </c>
      <c r="H213" t="s">
        <v>853</v>
      </c>
      <c r="I213" t="s">
        <v>46</v>
      </c>
      <c r="J213" s="10">
        <v>45463</v>
      </c>
      <c r="L213" t="s">
        <v>107</v>
      </c>
      <c r="M213" t="s">
        <v>108</v>
      </c>
      <c r="N213">
        <v>19</v>
      </c>
      <c r="P213" t="s">
        <v>850</v>
      </c>
      <c r="Q213" t="s">
        <v>851</v>
      </c>
      <c r="R213">
        <v>7300872777</v>
      </c>
      <c r="S213" t="s">
        <v>51</v>
      </c>
      <c r="T213" t="s">
        <v>18</v>
      </c>
      <c r="U213" t="s">
        <v>852</v>
      </c>
      <c r="V213" t="s">
        <v>853</v>
      </c>
      <c r="W213" t="s">
        <v>46</v>
      </c>
      <c r="X213" s="19">
        <v>45463</v>
      </c>
      <c r="Y213">
        <v>0</v>
      </c>
      <c r="Z213" t="s">
        <v>107</v>
      </c>
      <c r="AA213" t="s">
        <v>108</v>
      </c>
      <c r="AB213">
        <v>19</v>
      </c>
    </row>
    <row r="214" spans="1:28" x14ac:dyDescent="0.35">
      <c r="A214" t="s">
        <v>1375</v>
      </c>
      <c r="B214" t="s">
        <v>2045</v>
      </c>
      <c r="C214" t="s">
        <v>288</v>
      </c>
      <c r="D214">
        <v>7455969365</v>
      </c>
      <c r="P214" t="s">
        <v>1376</v>
      </c>
      <c r="Q214" t="s">
        <v>1377</v>
      </c>
      <c r="R214">
        <v>7455969365</v>
      </c>
      <c r="S214" t="s">
        <v>76</v>
      </c>
      <c r="T214" t="s">
        <v>77</v>
      </c>
      <c r="U214" t="s">
        <v>78</v>
      </c>
      <c r="V214" t="s">
        <v>1378</v>
      </c>
      <c r="W214">
        <v>390</v>
      </c>
      <c r="X214" s="19">
        <v>45764</v>
      </c>
      <c r="Y214">
        <v>0</v>
      </c>
      <c r="Z214" t="s">
        <v>80</v>
      </c>
      <c r="AA214" t="s">
        <v>81</v>
      </c>
      <c r="AB214">
        <v>19</v>
      </c>
    </row>
    <row r="215" spans="1:28" x14ac:dyDescent="0.35">
      <c r="A215" t="s">
        <v>854</v>
      </c>
      <c r="B215" t="s">
        <v>1884</v>
      </c>
      <c r="C215" t="s">
        <v>422</v>
      </c>
      <c r="D215">
        <v>7249999334</v>
      </c>
      <c r="E215" s="9" t="s">
        <v>65</v>
      </c>
      <c r="F215" s="9" t="s">
        <v>38</v>
      </c>
      <c r="G215" t="s">
        <v>69</v>
      </c>
      <c r="H215" t="s">
        <v>856</v>
      </c>
      <c r="I215" t="s">
        <v>30</v>
      </c>
      <c r="L215" t="s">
        <v>827</v>
      </c>
      <c r="M215" t="s">
        <v>42</v>
      </c>
      <c r="N215">
        <v>19</v>
      </c>
      <c r="P215" t="s">
        <v>855</v>
      </c>
      <c r="Q215" t="s">
        <v>682</v>
      </c>
      <c r="R215">
        <v>7249999334</v>
      </c>
      <c r="S215" t="s">
        <v>65</v>
      </c>
      <c r="T215" t="s">
        <v>38</v>
      </c>
      <c r="U215" t="s">
        <v>69</v>
      </c>
      <c r="V215" t="s">
        <v>856</v>
      </c>
      <c r="W215" t="s">
        <v>30</v>
      </c>
      <c r="Y215">
        <v>0</v>
      </c>
      <c r="Z215" t="s">
        <v>827</v>
      </c>
      <c r="AA215" t="s">
        <v>42</v>
      </c>
      <c r="AB215">
        <v>19</v>
      </c>
    </row>
    <row r="216" spans="1:28" x14ac:dyDescent="0.35">
      <c r="A216" t="s">
        <v>1159</v>
      </c>
      <c r="B216" t="s">
        <v>2026</v>
      </c>
      <c r="C216" t="s">
        <v>2027</v>
      </c>
      <c r="D216">
        <v>9761006134</v>
      </c>
      <c r="P216">
        <v>0</v>
      </c>
      <c r="Q216">
        <v>0</v>
      </c>
      <c r="R216">
        <v>0</v>
      </c>
      <c r="S216">
        <v>0</v>
      </c>
      <c r="T216" t="s">
        <v>77</v>
      </c>
      <c r="U216" t="s">
        <v>104</v>
      </c>
      <c r="V216" t="s">
        <v>1160</v>
      </c>
      <c r="W216" t="s">
        <v>21</v>
      </c>
      <c r="X216" s="19">
        <v>45580</v>
      </c>
      <c r="Y216">
        <v>0</v>
      </c>
      <c r="Z216" t="s">
        <v>395</v>
      </c>
      <c r="AA216" t="s">
        <v>42</v>
      </c>
      <c r="AB216">
        <v>19</v>
      </c>
    </row>
    <row r="217" spans="1:28" x14ac:dyDescent="0.35">
      <c r="A217" t="s">
        <v>898</v>
      </c>
      <c r="B217" t="s">
        <v>1816</v>
      </c>
      <c r="C217" t="s">
        <v>900</v>
      </c>
      <c r="D217">
        <v>8630497275</v>
      </c>
      <c r="P217" t="s">
        <v>899</v>
      </c>
      <c r="Q217" t="s">
        <v>900</v>
      </c>
      <c r="R217">
        <v>8630497275</v>
      </c>
      <c r="S217" t="s">
        <v>65</v>
      </c>
      <c r="T217" t="s">
        <v>38</v>
      </c>
      <c r="U217" t="s">
        <v>901</v>
      </c>
      <c r="V217" t="s">
        <v>902</v>
      </c>
      <c r="W217" t="s">
        <v>30</v>
      </c>
      <c r="Y217">
        <v>0</v>
      </c>
      <c r="Z217" t="s">
        <v>67</v>
      </c>
      <c r="AA217" t="s">
        <v>903</v>
      </c>
      <c r="AB217">
        <v>20</v>
      </c>
    </row>
    <row r="218" spans="1:28" x14ac:dyDescent="0.35">
      <c r="A218" t="s">
        <v>894</v>
      </c>
      <c r="B218" t="s">
        <v>1879</v>
      </c>
      <c r="C218" t="s">
        <v>64</v>
      </c>
      <c r="D218">
        <v>7078153125</v>
      </c>
      <c r="P218" t="s">
        <v>895</v>
      </c>
      <c r="Q218" t="s">
        <v>896</v>
      </c>
      <c r="R218">
        <v>7078153125</v>
      </c>
      <c r="S218" t="s">
        <v>65</v>
      </c>
      <c r="T218" t="s">
        <v>38</v>
      </c>
      <c r="U218" t="s">
        <v>69</v>
      </c>
      <c r="V218" t="s">
        <v>897</v>
      </c>
      <c r="W218" t="s">
        <v>30</v>
      </c>
      <c r="Y218">
        <v>0</v>
      </c>
      <c r="Z218" t="s">
        <v>71</v>
      </c>
      <c r="AA218" t="s">
        <v>42</v>
      </c>
      <c r="AB218">
        <v>20</v>
      </c>
    </row>
    <row r="219" spans="1:28" x14ac:dyDescent="0.35">
      <c r="A219" t="s">
        <v>912</v>
      </c>
      <c r="B219" t="s">
        <v>1781</v>
      </c>
      <c r="C219" t="s">
        <v>64</v>
      </c>
      <c r="D219">
        <v>8979020033</v>
      </c>
      <c r="P219" t="s">
        <v>905</v>
      </c>
      <c r="Q219" t="s">
        <v>64</v>
      </c>
      <c r="R219">
        <v>8979020033</v>
      </c>
      <c r="S219" t="s">
        <v>65</v>
      </c>
      <c r="T219" t="s">
        <v>38</v>
      </c>
      <c r="U219" t="s">
        <v>913</v>
      </c>
      <c r="V219" t="s">
        <v>914</v>
      </c>
      <c r="W219" t="s">
        <v>30</v>
      </c>
      <c r="Y219">
        <v>0</v>
      </c>
      <c r="Z219" t="s">
        <v>80</v>
      </c>
      <c r="AA219" t="s">
        <v>81</v>
      </c>
      <c r="AB219">
        <v>21</v>
      </c>
    </row>
    <row r="220" spans="1:28" x14ac:dyDescent="0.35">
      <c r="A220" t="s">
        <v>915</v>
      </c>
      <c r="B220" t="s">
        <v>1781</v>
      </c>
      <c r="C220" t="s">
        <v>64</v>
      </c>
      <c r="D220">
        <v>8979020033</v>
      </c>
      <c r="P220" t="s">
        <v>905</v>
      </c>
      <c r="Q220" t="s">
        <v>64</v>
      </c>
      <c r="R220">
        <v>8979020033</v>
      </c>
      <c r="S220" t="s">
        <v>65</v>
      </c>
      <c r="T220" t="s">
        <v>38</v>
      </c>
      <c r="U220" t="s">
        <v>377</v>
      </c>
      <c r="V220" t="s">
        <v>916</v>
      </c>
      <c r="W220" t="s">
        <v>30</v>
      </c>
      <c r="Y220">
        <v>0</v>
      </c>
      <c r="Z220" t="s">
        <v>80</v>
      </c>
      <c r="AA220" t="s">
        <v>81</v>
      </c>
      <c r="AB220">
        <v>21</v>
      </c>
    </row>
    <row r="221" spans="1:28" x14ac:dyDescent="0.35">
      <c r="A221" t="s">
        <v>918</v>
      </c>
      <c r="B221" t="s">
        <v>1781</v>
      </c>
      <c r="C221" t="s">
        <v>64</v>
      </c>
      <c r="D221">
        <v>8979020033</v>
      </c>
      <c r="P221" t="s">
        <v>905</v>
      </c>
      <c r="Q221" t="s">
        <v>64</v>
      </c>
      <c r="R221">
        <v>8979020033</v>
      </c>
      <c r="S221" t="s">
        <v>65</v>
      </c>
      <c r="T221" t="s">
        <v>38</v>
      </c>
      <c r="U221" t="s">
        <v>919</v>
      </c>
      <c r="V221" t="s">
        <v>920</v>
      </c>
      <c r="W221" t="s">
        <v>30</v>
      </c>
      <c r="Y221">
        <v>0</v>
      </c>
      <c r="Z221" t="s">
        <v>80</v>
      </c>
      <c r="AA221" t="s">
        <v>81</v>
      </c>
      <c r="AB221">
        <v>21</v>
      </c>
    </row>
    <row r="222" spans="1:28" x14ac:dyDescent="0.35">
      <c r="A222" t="s">
        <v>921</v>
      </c>
      <c r="B222" t="s">
        <v>1781</v>
      </c>
      <c r="C222" t="s">
        <v>64</v>
      </c>
      <c r="D222">
        <v>8979020033</v>
      </c>
      <c r="P222" t="s">
        <v>905</v>
      </c>
      <c r="Q222" t="s">
        <v>64</v>
      </c>
      <c r="R222">
        <v>8979020033</v>
      </c>
      <c r="S222" t="s">
        <v>65</v>
      </c>
      <c r="T222" t="s">
        <v>38</v>
      </c>
      <c r="U222" t="s">
        <v>347</v>
      </c>
      <c r="V222" t="s">
        <v>922</v>
      </c>
      <c r="W222" t="s">
        <v>30</v>
      </c>
      <c r="Y222">
        <v>0</v>
      </c>
      <c r="Z222" t="s">
        <v>80</v>
      </c>
      <c r="AA222" t="s">
        <v>81</v>
      </c>
      <c r="AB222">
        <v>21</v>
      </c>
    </row>
    <row r="223" spans="1:28" x14ac:dyDescent="0.35">
      <c r="A223" t="s">
        <v>926</v>
      </c>
      <c r="B223" t="s">
        <v>1781</v>
      </c>
      <c r="C223" t="s">
        <v>64</v>
      </c>
      <c r="D223">
        <v>8979020033</v>
      </c>
      <c r="P223" t="s">
        <v>905</v>
      </c>
      <c r="Q223" t="s">
        <v>64</v>
      </c>
      <c r="R223">
        <v>8979020033</v>
      </c>
      <c r="S223" t="s">
        <v>65</v>
      </c>
      <c r="T223" t="s">
        <v>38</v>
      </c>
      <c r="U223" t="s">
        <v>69</v>
      </c>
      <c r="V223" t="s">
        <v>927</v>
      </c>
      <c r="W223" t="s">
        <v>30</v>
      </c>
      <c r="Y223">
        <v>0</v>
      </c>
      <c r="Z223" t="s">
        <v>80</v>
      </c>
      <c r="AA223" t="s">
        <v>81</v>
      </c>
      <c r="AB223">
        <v>21</v>
      </c>
    </row>
    <row r="224" spans="1:28" x14ac:dyDescent="0.35">
      <c r="A224" t="s">
        <v>862</v>
      </c>
      <c r="B224" t="s">
        <v>1768</v>
      </c>
      <c r="C224" t="s">
        <v>1769</v>
      </c>
      <c r="D224">
        <v>9675943663</v>
      </c>
      <c r="P224" t="s">
        <v>861</v>
      </c>
      <c r="Q224" t="s">
        <v>161</v>
      </c>
      <c r="R224">
        <v>9675943663</v>
      </c>
      <c r="S224" t="s">
        <v>65</v>
      </c>
      <c r="T224" t="s">
        <v>38</v>
      </c>
      <c r="U224" t="s">
        <v>863</v>
      </c>
      <c r="V224" t="s">
        <v>864</v>
      </c>
      <c r="W224" t="s">
        <v>30</v>
      </c>
      <c r="Y224">
        <v>0</v>
      </c>
      <c r="Z224" t="s">
        <v>431</v>
      </c>
      <c r="AA224" t="s">
        <v>23</v>
      </c>
      <c r="AB224">
        <v>20</v>
      </c>
    </row>
    <row r="225" spans="1:28" x14ac:dyDescent="0.35">
      <c r="A225" t="s">
        <v>1013</v>
      </c>
      <c r="B225" t="s">
        <v>2116</v>
      </c>
      <c r="C225" t="s">
        <v>218</v>
      </c>
      <c r="D225">
        <v>8191968786</v>
      </c>
      <c r="P225" t="s">
        <v>1014</v>
      </c>
      <c r="Q225" t="s">
        <v>1015</v>
      </c>
      <c r="R225">
        <v>8191968786</v>
      </c>
      <c r="S225" t="s">
        <v>51</v>
      </c>
      <c r="T225" t="s">
        <v>18</v>
      </c>
      <c r="U225" t="s">
        <v>44</v>
      </c>
      <c r="V225" t="s">
        <v>1016</v>
      </c>
      <c r="W225" t="s">
        <v>30</v>
      </c>
      <c r="Y225">
        <v>0</v>
      </c>
      <c r="Z225" t="s">
        <v>31</v>
      </c>
      <c r="AA225" t="s">
        <v>31</v>
      </c>
      <c r="AB225">
        <v>22</v>
      </c>
    </row>
    <row r="226" spans="1:28" x14ac:dyDescent="0.35">
      <c r="A226" t="s">
        <v>1017</v>
      </c>
      <c r="B226" t="s">
        <v>2116</v>
      </c>
      <c r="C226" t="s">
        <v>218</v>
      </c>
      <c r="D226">
        <v>8191968786</v>
      </c>
      <c r="P226" t="s">
        <v>1014</v>
      </c>
      <c r="Q226" t="s">
        <v>1015</v>
      </c>
      <c r="R226">
        <v>8191968786</v>
      </c>
      <c r="S226" t="s">
        <v>51</v>
      </c>
      <c r="T226" t="s">
        <v>18</v>
      </c>
      <c r="U226" t="s">
        <v>44</v>
      </c>
      <c r="V226" t="s">
        <v>1018</v>
      </c>
      <c r="W226" t="s">
        <v>30</v>
      </c>
      <c r="Y226">
        <v>0</v>
      </c>
      <c r="Z226" t="s">
        <v>31</v>
      </c>
      <c r="AA226" t="s">
        <v>31</v>
      </c>
      <c r="AB226">
        <v>22</v>
      </c>
    </row>
    <row r="227" spans="1:28" x14ac:dyDescent="0.35">
      <c r="A227" t="s">
        <v>887</v>
      </c>
      <c r="B227" t="s">
        <v>1851</v>
      </c>
      <c r="C227" t="s">
        <v>1852</v>
      </c>
      <c r="D227">
        <v>9917778064</v>
      </c>
      <c r="P227" t="s">
        <v>888</v>
      </c>
      <c r="Q227" t="s">
        <v>64</v>
      </c>
      <c r="R227">
        <v>9917778064</v>
      </c>
      <c r="S227" t="s">
        <v>65</v>
      </c>
      <c r="T227" t="s">
        <v>18</v>
      </c>
      <c r="U227" t="s">
        <v>52</v>
      </c>
      <c r="V227" t="s">
        <v>889</v>
      </c>
      <c r="W227" t="s">
        <v>21</v>
      </c>
      <c r="X227" s="19">
        <v>45793</v>
      </c>
      <c r="Y227">
        <v>0</v>
      </c>
      <c r="Z227" t="s">
        <v>890</v>
      </c>
      <c r="AA227" t="s">
        <v>42</v>
      </c>
      <c r="AB227">
        <v>20</v>
      </c>
    </row>
    <row r="228" spans="1:28" x14ac:dyDescent="0.35">
      <c r="A228" t="s">
        <v>329</v>
      </c>
      <c r="B228" t="s">
        <v>1998</v>
      </c>
      <c r="C228" t="s">
        <v>1791</v>
      </c>
      <c r="D228">
        <v>8273214144</v>
      </c>
      <c r="E228" s="9" t="s">
        <v>315</v>
      </c>
      <c r="F228" s="9" t="s">
        <v>77</v>
      </c>
      <c r="G228" t="s">
        <v>126</v>
      </c>
      <c r="H228" t="s">
        <v>331</v>
      </c>
      <c r="I228" t="s">
        <v>21</v>
      </c>
      <c r="J228" s="10">
        <v>45797</v>
      </c>
      <c r="L228" t="s">
        <v>128</v>
      </c>
      <c r="M228" t="s">
        <v>128</v>
      </c>
      <c r="N228">
        <v>21</v>
      </c>
      <c r="P228" t="s">
        <v>330</v>
      </c>
      <c r="Q228" t="s">
        <v>314</v>
      </c>
      <c r="R228">
        <v>8273214144</v>
      </c>
      <c r="S228" t="s">
        <v>315</v>
      </c>
      <c r="T228" t="s">
        <v>77</v>
      </c>
      <c r="U228" t="s">
        <v>126</v>
      </c>
      <c r="V228" t="s">
        <v>331</v>
      </c>
      <c r="W228" t="s">
        <v>21</v>
      </c>
      <c r="X228" s="19">
        <v>45797</v>
      </c>
      <c r="Y228">
        <v>0</v>
      </c>
      <c r="Z228" t="s">
        <v>128</v>
      </c>
      <c r="AA228" t="s">
        <v>128</v>
      </c>
      <c r="AB228">
        <v>21</v>
      </c>
    </row>
    <row r="229" spans="1:28" x14ac:dyDescent="0.35">
      <c r="A229" t="s">
        <v>882</v>
      </c>
      <c r="B229" t="s">
        <v>1748</v>
      </c>
      <c r="C229" t="s">
        <v>218</v>
      </c>
      <c r="D229">
        <v>9012522200</v>
      </c>
      <c r="P229" t="s">
        <v>883</v>
      </c>
      <c r="Q229" t="s">
        <v>161</v>
      </c>
      <c r="R229">
        <v>9012522200</v>
      </c>
      <c r="S229" t="s">
        <v>65</v>
      </c>
      <c r="T229" t="s">
        <v>38</v>
      </c>
      <c r="U229" t="s">
        <v>884</v>
      </c>
      <c r="V229" t="s">
        <v>885</v>
      </c>
      <c r="W229" t="s">
        <v>21</v>
      </c>
      <c r="X229" s="19">
        <v>45743</v>
      </c>
      <c r="Y229">
        <v>0</v>
      </c>
      <c r="Z229" t="s">
        <v>886</v>
      </c>
      <c r="AA229" t="s">
        <v>23</v>
      </c>
      <c r="AB229">
        <v>20</v>
      </c>
    </row>
    <row r="230" spans="1:28" x14ac:dyDescent="0.35">
      <c r="A230" t="s">
        <v>879</v>
      </c>
      <c r="B230" t="s">
        <v>375</v>
      </c>
      <c r="C230" t="s">
        <v>218</v>
      </c>
      <c r="D230">
        <v>7055257863</v>
      </c>
      <c r="P230" t="s">
        <v>375</v>
      </c>
      <c r="Q230" t="s">
        <v>880</v>
      </c>
      <c r="R230">
        <v>7055257863</v>
      </c>
      <c r="S230" t="s">
        <v>65</v>
      </c>
      <c r="T230" t="s">
        <v>18</v>
      </c>
      <c r="U230" t="s">
        <v>594</v>
      </c>
      <c r="V230" t="s">
        <v>881</v>
      </c>
      <c r="W230" t="s">
        <v>46</v>
      </c>
      <c r="X230" s="19">
        <v>45476</v>
      </c>
      <c r="Y230">
        <v>0</v>
      </c>
      <c r="Z230" t="s">
        <v>107</v>
      </c>
      <c r="AA230" t="s">
        <v>108</v>
      </c>
      <c r="AB230">
        <v>20</v>
      </c>
    </row>
    <row r="231" spans="1:28" x14ac:dyDescent="0.35">
      <c r="A231" t="s">
        <v>872</v>
      </c>
      <c r="B231" t="s">
        <v>1743</v>
      </c>
      <c r="C231" t="s">
        <v>870</v>
      </c>
      <c r="D231">
        <v>9536108307</v>
      </c>
      <c r="P231" t="s">
        <v>869</v>
      </c>
      <c r="Q231" t="s">
        <v>870</v>
      </c>
      <c r="R231">
        <v>9536108307</v>
      </c>
      <c r="S231" t="s">
        <v>51</v>
      </c>
      <c r="T231" t="s">
        <v>38</v>
      </c>
      <c r="U231" t="s">
        <v>863</v>
      </c>
      <c r="V231" t="s">
        <v>873</v>
      </c>
      <c r="W231" t="s">
        <v>30</v>
      </c>
      <c r="Y231">
        <v>0</v>
      </c>
      <c r="Z231" t="s">
        <v>431</v>
      </c>
      <c r="AA231" t="s">
        <v>23</v>
      </c>
      <c r="AB231">
        <v>20</v>
      </c>
    </row>
    <row r="232" spans="1:28" x14ac:dyDescent="0.35">
      <c r="A232" t="s">
        <v>868</v>
      </c>
      <c r="B232" t="s">
        <v>1743</v>
      </c>
      <c r="C232" t="s">
        <v>870</v>
      </c>
      <c r="D232">
        <v>9536108307</v>
      </c>
      <c r="P232" t="s">
        <v>869</v>
      </c>
      <c r="Q232" t="s">
        <v>870</v>
      </c>
      <c r="R232">
        <v>9536108307</v>
      </c>
      <c r="S232" t="s">
        <v>51</v>
      </c>
      <c r="T232" t="s">
        <v>38</v>
      </c>
      <c r="U232" t="s">
        <v>863</v>
      </c>
      <c r="V232" t="s">
        <v>871</v>
      </c>
      <c r="W232" t="s">
        <v>30</v>
      </c>
      <c r="Y232">
        <v>0</v>
      </c>
      <c r="Z232" t="s">
        <v>270</v>
      </c>
      <c r="AA232" t="s">
        <v>42</v>
      </c>
      <c r="AB232">
        <v>20</v>
      </c>
    </row>
    <row r="233" spans="1:28" x14ac:dyDescent="0.35">
      <c r="A233" t="s">
        <v>874</v>
      </c>
      <c r="B233" t="s">
        <v>2037</v>
      </c>
      <c r="C233" t="s">
        <v>2038</v>
      </c>
      <c r="D233">
        <v>9870730763</v>
      </c>
      <c r="P233" t="s">
        <v>875</v>
      </c>
      <c r="Q233" t="s">
        <v>84</v>
      </c>
      <c r="R233">
        <v>9870730763</v>
      </c>
      <c r="S233" t="s">
        <v>76</v>
      </c>
      <c r="T233" t="s">
        <v>77</v>
      </c>
      <c r="U233" t="s">
        <v>876</v>
      </c>
      <c r="V233" t="s">
        <v>877</v>
      </c>
      <c r="W233" t="s">
        <v>30</v>
      </c>
      <c r="Y233">
        <v>0</v>
      </c>
      <c r="Z233" t="s">
        <v>878</v>
      </c>
      <c r="AA233" t="s">
        <v>878</v>
      </c>
      <c r="AB233">
        <v>20</v>
      </c>
    </row>
    <row r="234" spans="1:28" x14ac:dyDescent="0.35">
      <c r="A234" t="s">
        <v>971</v>
      </c>
      <c r="B234" t="s">
        <v>1823</v>
      </c>
      <c r="C234" t="s">
        <v>2043</v>
      </c>
      <c r="D234">
        <v>8979722050</v>
      </c>
      <c r="P234" t="s">
        <v>522</v>
      </c>
      <c r="Q234" t="s">
        <v>75</v>
      </c>
      <c r="R234">
        <v>8979722050</v>
      </c>
      <c r="S234" t="s">
        <v>76</v>
      </c>
      <c r="T234" t="s">
        <v>77</v>
      </c>
      <c r="U234" t="s">
        <v>78</v>
      </c>
      <c r="V234" t="s">
        <v>972</v>
      </c>
      <c r="W234">
        <v>1619</v>
      </c>
      <c r="X234" s="19">
        <v>45671</v>
      </c>
      <c r="Y234" t="s">
        <v>699</v>
      </c>
      <c r="Z234" t="s">
        <v>80</v>
      </c>
      <c r="AA234" t="s">
        <v>81</v>
      </c>
      <c r="AB234">
        <v>21</v>
      </c>
    </row>
    <row r="235" spans="1:28" x14ac:dyDescent="0.35">
      <c r="A235" t="s">
        <v>1064</v>
      </c>
      <c r="B235" t="s">
        <v>2057</v>
      </c>
      <c r="C235" t="s">
        <v>1745</v>
      </c>
      <c r="D235">
        <v>9313103308</v>
      </c>
      <c r="P235" t="s">
        <v>375</v>
      </c>
      <c r="Q235" t="s">
        <v>1065</v>
      </c>
      <c r="R235">
        <v>9313103308</v>
      </c>
      <c r="S235" t="s">
        <v>1066</v>
      </c>
      <c r="T235" t="s">
        <v>77</v>
      </c>
      <c r="U235" t="s">
        <v>85</v>
      </c>
      <c r="V235" t="s">
        <v>1067</v>
      </c>
      <c r="W235">
        <v>1303</v>
      </c>
      <c r="X235" s="19">
        <v>45605</v>
      </c>
      <c r="Y235" t="s">
        <v>1068</v>
      </c>
      <c r="Z235" t="s">
        <v>80</v>
      </c>
      <c r="AA235" t="s">
        <v>81</v>
      </c>
      <c r="AB235">
        <v>23</v>
      </c>
    </row>
    <row r="236" spans="1:28" x14ac:dyDescent="0.35">
      <c r="A236" t="s">
        <v>928</v>
      </c>
      <c r="B236" t="s">
        <v>2024</v>
      </c>
      <c r="C236" t="s">
        <v>1742</v>
      </c>
      <c r="D236">
        <v>6397023609</v>
      </c>
      <c r="P236" t="s">
        <v>929</v>
      </c>
      <c r="Q236" t="s">
        <v>930</v>
      </c>
      <c r="R236">
        <v>6397023609</v>
      </c>
      <c r="S236" t="s">
        <v>65</v>
      </c>
      <c r="T236" t="s">
        <v>77</v>
      </c>
      <c r="U236" t="s">
        <v>104</v>
      </c>
      <c r="V236" t="s">
        <v>931</v>
      </c>
      <c r="W236" t="s">
        <v>30</v>
      </c>
      <c r="Y236">
        <v>0</v>
      </c>
      <c r="Z236" t="s">
        <v>128</v>
      </c>
      <c r="AA236" t="s">
        <v>128</v>
      </c>
      <c r="AB236">
        <v>21</v>
      </c>
    </row>
    <row r="237" spans="1:28" x14ac:dyDescent="0.35">
      <c r="A237" t="s">
        <v>957</v>
      </c>
      <c r="B237" t="s">
        <v>1860</v>
      </c>
      <c r="C237" t="s">
        <v>1745</v>
      </c>
      <c r="D237">
        <v>8938965605</v>
      </c>
      <c r="P237" t="s">
        <v>958</v>
      </c>
      <c r="Q237" t="s">
        <v>506</v>
      </c>
      <c r="R237">
        <v>8938965605</v>
      </c>
      <c r="S237" t="s">
        <v>51</v>
      </c>
      <c r="T237" t="s">
        <v>18</v>
      </c>
      <c r="U237" t="s">
        <v>52</v>
      </c>
      <c r="V237" t="s">
        <v>959</v>
      </c>
      <c r="W237" t="s">
        <v>46</v>
      </c>
      <c r="X237" s="19">
        <v>45796</v>
      </c>
      <c r="Y237">
        <v>0</v>
      </c>
      <c r="Z237" t="s">
        <v>47</v>
      </c>
      <c r="AA237" t="s">
        <v>23</v>
      </c>
      <c r="AB237">
        <v>21</v>
      </c>
    </row>
    <row r="238" spans="1:28" x14ac:dyDescent="0.35">
      <c r="A238" t="s">
        <v>932</v>
      </c>
      <c r="B238" t="s">
        <v>2092</v>
      </c>
      <c r="C238" t="s">
        <v>218</v>
      </c>
      <c r="D238">
        <v>8449967777</v>
      </c>
      <c r="P238" t="s">
        <v>933</v>
      </c>
      <c r="Q238" t="s">
        <v>218</v>
      </c>
      <c r="R238">
        <v>8449967777</v>
      </c>
      <c r="S238" t="s">
        <v>51</v>
      </c>
      <c r="T238" t="s">
        <v>38</v>
      </c>
      <c r="U238" t="s">
        <v>934</v>
      </c>
      <c r="V238" t="s">
        <v>935</v>
      </c>
      <c r="W238">
        <v>1193</v>
      </c>
      <c r="X238" s="19">
        <v>45726</v>
      </c>
      <c r="Y238">
        <v>0</v>
      </c>
      <c r="Z238" t="s">
        <v>431</v>
      </c>
      <c r="AA238" t="s">
        <v>23</v>
      </c>
      <c r="AB238">
        <v>21</v>
      </c>
    </row>
    <row r="239" spans="1:28" x14ac:dyDescent="0.35">
      <c r="A239" t="s">
        <v>936</v>
      </c>
      <c r="B239" t="s">
        <v>1848</v>
      </c>
      <c r="C239" t="s">
        <v>1784</v>
      </c>
      <c r="D239">
        <v>9458172739</v>
      </c>
      <c r="P239" t="s">
        <v>937</v>
      </c>
      <c r="Q239" t="s">
        <v>938</v>
      </c>
      <c r="R239">
        <v>9458172739</v>
      </c>
      <c r="S239" t="s">
        <v>51</v>
      </c>
      <c r="T239" t="s">
        <v>18</v>
      </c>
      <c r="U239" t="s">
        <v>52</v>
      </c>
      <c r="V239" t="s">
        <v>939</v>
      </c>
      <c r="W239" t="s">
        <v>46</v>
      </c>
      <c r="X239" s="19">
        <v>45771</v>
      </c>
      <c r="Y239" t="s">
        <v>106</v>
      </c>
      <c r="Z239" t="s">
        <v>71</v>
      </c>
      <c r="AA239" t="s">
        <v>42</v>
      </c>
      <c r="AB239">
        <v>21</v>
      </c>
    </row>
    <row r="240" spans="1:28" x14ac:dyDescent="0.35">
      <c r="A240" t="s">
        <v>992</v>
      </c>
      <c r="B240" t="s">
        <v>993</v>
      </c>
      <c r="C240" t="s">
        <v>2017</v>
      </c>
      <c r="D240">
        <v>9531820148</v>
      </c>
      <c r="P240" t="s">
        <v>993</v>
      </c>
      <c r="Q240" t="s">
        <v>994</v>
      </c>
      <c r="R240">
        <v>9531820148</v>
      </c>
      <c r="S240" t="s">
        <v>51</v>
      </c>
      <c r="T240" t="s">
        <v>77</v>
      </c>
      <c r="U240" t="s">
        <v>995</v>
      </c>
      <c r="V240" t="s">
        <v>996</v>
      </c>
      <c r="W240" t="s">
        <v>30</v>
      </c>
      <c r="Y240">
        <v>0</v>
      </c>
      <c r="Z240" t="s">
        <v>107</v>
      </c>
      <c r="AA240" t="s">
        <v>108</v>
      </c>
      <c r="AB240">
        <v>22</v>
      </c>
    </row>
    <row r="241" spans="1:28" x14ac:dyDescent="0.35">
      <c r="A241" t="s">
        <v>943</v>
      </c>
      <c r="B241" t="s">
        <v>1983</v>
      </c>
      <c r="C241" t="s">
        <v>1984</v>
      </c>
      <c r="D241">
        <v>8630773849</v>
      </c>
      <c r="P241" t="s">
        <v>944</v>
      </c>
      <c r="Q241" t="s">
        <v>945</v>
      </c>
      <c r="R241">
        <v>8630773849</v>
      </c>
      <c r="S241" t="s">
        <v>51</v>
      </c>
      <c r="T241" t="s">
        <v>77</v>
      </c>
      <c r="U241" t="s">
        <v>210</v>
      </c>
      <c r="V241" t="s">
        <v>946</v>
      </c>
      <c r="W241" t="s">
        <v>46</v>
      </c>
      <c r="X241" s="19">
        <v>45208</v>
      </c>
      <c r="Y241">
        <v>0</v>
      </c>
      <c r="Z241" t="s">
        <v>128</v>
      </c>
      <c r="AA241" t="s">
        <v>128</v>
      </c>
      <c r="AB241">
        <v>21</v>
      </c>
    </row>
    <row r="242" spans="1:28" x14ac:dyDescent="0.35">
      <c r="A242" t="s">
        <v>968</v>
      </c>
      <c r="B242" t="s">
        <v>2101</v>
      </c>
      <c r="C242" t="s">
        <v>218</v>
      </c>
      <c r="D242">
        <v>9456780315</v>
      </c>
      <c r="P242" t="s">
        <v>969</v>
      </c>
      <c r="Q242" t="s">
        <v>156</v>
      </c>
      <c r="R242">
        <v>9456780315</v>
      </c>
      <c r="S242" t="s">
        <v>51</v>
      </c>
      <c r="T242" t="s">
        <v>38</v>
      </c>
      <c r="U242" t="s">
        <v>347</v>
      </c>
      <c r="V242" t="s">
        <v>970</v>
      </c>
      <c r="W242" t="s">
        <v>30</v>
      </c>
      <c r="Y242">
        <v>0</v>
      </c>
      <c r="Z242" t="s">
        <v>722</v>
      </c>
      <c r="AA242" t="s">
        <v>42</v>
      </c>
      <c r="AB242">
        <v>21</v>
      </c>
    </row>
    <row r="243" spans="1:28" x14ac:dyDescent="0.35">
      <c r="A243" t="s">
        <v>1384</v>
      </c>
      <c r="B243" t="s">
        <v>2098</v>
      </c>
      <c r="C243" t="s">
        <v>2099</v>
      </c>
      <c r="D243">
        <v>9927389543</v>
      </c>
      <c r="P243" t="s">
        <v>1385</v>
      </c>
      <c r="Q243" t="s">
        <v>288</v>
      </c>
      <c r="R243">
        <v>9927389543</v>
      </c>
      <c r="S243" t="s">
        <v>76</v>
      </c>
      <c r="T243" t="s">
        <v>38</v>
      </c>
      <c r="U243" t="s">
        <v>347</v>
      </c>
      <c r="V243" t="s">
        <v>1386</v>
      </c>
      <c r="W243" t="s">
        <v>46</v>
      </c>
      <c r="X243" s="19">
        <v>45627</v>
      </c>
      <c r="Y243" t="s">
        <v>1387</v>
      </c>
      <c r="Z243" t="s">
        <v>1388</v>
      </c>
      <c r="AA243" t="s">
        <v>42</v>
      </c>
      <c r="AB243">
        <v>19</v>
      </c>
    </row>
    <row r="244" spans="1:28" x14ac:dyDescent="0.35">
      <c r="A244" t="s">
        <v>964</v>
      </c>
      <c r="B244" t="s">
        <v>2097</v>
      </c>
      <c r="C244" t="s">
        <v>218</v>
      </c>
      <c r="D244">
        <v>9997437698</v>
      </c>
      <c r="P244" t="s">
        <v>965</v>
      </c>
      <c r="Q244" t="s">
        <v>966</v>
      </c>
      <c r="R244">
        <v>9997437698</v>
      </c>
      <c r="S244" t="s">
        <v>51</v>
      </c>
      <c r="T244" t="s">
        <v>38</v>
      </c>
      <c r="U244" t="s">
        <v>934</v>
      </c>
      <c r="V244" t="s">
        <v>967</v>
      </c>
      <c r="W244" t="s">
        <v>30</v>
      </c>
      <c r="Y244">
        <v>0</v>
      </c>
      <c r="Z244" t="s">
        <v>22</v>
      </c>
      <c r="AA244" t="s">
        <v>23</v>
      </c>
      <c r="AB244">
        <v>21</v>
      </c>
    </row>
    <row r="245" spans="1:28" x14ac:dyDescent="0.35">
      <c r="A245" t="s">
        <v>947</v>
      </c>
      <c r="B245" t="s">
        <v>1999</v>
      </c>
      <c r="C245" t="s">
        <v>2000</v>
      </c>
      <c r="D245">
        <v>7906066039</v>
      </c>
      <c r="P245" t="s">
        <v>948</v>
      </c>
      <c r="Q245" t="s">
        <v>488</v>
      </c>
      <c r="R245">
        <v>7906066039</v>
      </c>
      <c r="S245" t="s">
        <v>51</v>
      </c>
      <c r="T245" t="s">
        <v>77</v>
      </c>
      <c r="U245" t="s">
        <v>194</v>
      </c>
      <c r="V245" t="s">
        <v>949</v>
      </c>
      <c r="W245" t="s">
        <v>46</v>
      </c>
      <c r="X245" s="19">
        <v>45469</v>
      </c>
      <c r="Y245">
        <v>0</v>
      </c>
      <c r="Z245" t="s">
        <v>107</v>
      </c>
      <c r="AA245" t="s">
        <v>108</v>
      </c>
      <c r="AB245">
        <v>21</v>
      </c>
    </row>
    <row r="246" spans="1:28" x14ac:dyDescent="0.35">
      <c r="A246" t="s">
        <v>989</v>
      </c>
      <c r="B246" t="s">
        <v>1982</v>
      </c>
      <c r="C246" t="s">
        <v>1745</v>
      </c>
      <c r="D246">
        <v>8958193294</v>
      </c>
      <c r="P246" t="s">
        <v>990</v>
      </c>
      <c r="Q246" t="s">
        <v>64</v>
      </c>
      <c r="R246">
        <v>8958193294</v>
      </c>
      <c r="S246" t="s">
        <v>65</v>
      </c>
      <c r="T246" t="s">
        <v>77</v>
      </c>
      <c r="U246" t="s">
        <v>126</v>
      </c>
      <c r="V246" t="s">
        <v>991</v>
      </c>
      <c r="W246" t="s">
        <v>46</v>
      </c>
      <c r="X246" s="19">
        <v>45602</v>
      </c>
      <c r="Y246" t="s">
        <v>106</v>
      </c>
      <c r="Z246" t="s">
        <v>479</v>
      </c>
      <c r="AA246" t="s">
        <v>42</v>
      </c>
      <c r="AB246">
        <v>22</v>
      </c>
    </row>
    <row r="247" spans="1:28" x14ac:dyDescent="0.35">
      <c r="A247" t="s">
        <v>960</v>
      </c>
      <c r="B247" t="s">
        <v>1927</v>
      </c>
      <c r="C247" t="s">
        <v>1928</v>
      </c>
      <c r="D247">
        <v>8006714943</v>
      </c>
      <c r="P247" t="s">
        <v>961</v>
      </c>
      <c r="Q247" t="s">
        <v>64</v>
      </c>
      <c r="R247">
        <v>8006714943</v>
      </c>
      <c r="S247" t="s">
        <v>65</v>
      </c>
      <c r="T247" t="s">
        <v>38</v>
      </c>
      <c r="U247" t="s">
        <v>962</v>
      </c>
      <c r="V247" t="s">
        <v>963</v>
      </c>
      <c r="W247" t="s">
        <v>21</v>
      </c>
      <c r="X247" s="19">
        <v>45755</v>
      </c>
      <c r="Y247">
        <v>0</v>
      </c>
      <c r="Z247" t="s">
        <v>22</v>
      </c>
      <c r="AA247" t="s">
        <v>23</v>
      </c>
      <c r="AB247">
        <v>21</v>
      </c>
    </row>
    <row r="248" spans="1:28" x14ac:dyDescent="0.35">
      <c r="A248" t="s">
        <v>1188</v>
      </c>
      <c r="B248" t="s">
        <v>2102</v>
      </c>
      <c r="C248" t="s">
        <v>2103</v>
      </c>
      <c r="D248">
        <v>7830037272</v>
      </c>
      <c r="P248">
        <v>0</v>
      </c>
      <c r="Q248">
        <v>0</v>
      </c>
      <c r="R248">
        <v>0</v>
      </c>
      <c r="S248">
        <v>0</v>
      </c>
      <c r="T248" t="s">
        <v>38</v>
      </c>
      <c r="U248" t="s">
        <v>347</v>
      </c>
      <c r="V248" t="s">
        <v>1189</v>
      </c>
      <c r="W248" t="s">
        <v>30</v>
      </c>
      <c r="Y248">
        <v>0</v>
      </c>
      <c r="Z248" t="s">
        <v>67</v>
      </c>
      <c r="AA248" t="s">
        <v>23</v>
      </c>
      <c r="AB248">
        <v>22</v>
      </c>
    </row>
    <row r="249" spans="1:28" x14ac:dyDescent="0.35">
      <c r="A249" t="s">
        <v>1250</v>
      </c>
      <c r="B249" t="s">
        <v>1939</v>
      </c>
      <c r="C249" t="s">
        <v>1745</v>
      </c>
      <c r="D249">
        <v>8958709689</v>
      </c>
      <c r="P249" t="s">
        <v>1251</v>
      </c>
      <c r="Q249" t="s">
        <v>84</v>
      </c>
      <c r="R249">
        <v>8958709689</v>
      </c>
      <c r="S249" t="s">
        <v>76</v>
      </c>
      <c r="T249" t="s">
        <v>77</v>
      </c>
      <c r="U249" t="s">
        <v>1126</v>
      </c>
      <c r="V249" t="s">
        <v>1252</v>
      </c>
      <c r="W249" t="s">
        <v>21</v>
      </c>
      <c r="X249" s="19">
        <v>45794</v>
      </c>
      <c r="Y249">
        <v>0</v>
      </c>
      <c r="Z249" t="s">
        <v>107</v>
      </c>
      <c r="AA249" t="s">
        <v>108</v>
      </c>
      <c r="AB249">
        <v>23</v>
      </c>
    </row>
    <row r="250" spans="1:28" x14ac:dyDescent="0.35">
      <c r="A250" t="s">
        <v>1638</v>
      </c>
      <c r="B250" t="s">
        <v>2084</v>
      </c>
      <c r="C250" t="s">
        <v>1747</v>
      </c>
      <c r="D250">
        <v>8006408632</v>
      </c>
      <c r="P250" t="s">
        <v>1485</v>
      </c>
      <c r="Q250" t="s">
        <v>1486</v>
      </c>
      <c r="R250">
        <v>8006408632</v>
      </c>
      <c r="S250" t="s">
        <v>51</v>
      </c>
      <c r="T250" t="s">
        <v>38</v>
      </c>
      <c r="U250" t="s">
        <v>1487</v>
      </c>
      <c r="V250" t="s">
        <v>1488</v>
      </c>
      <c r="W250">
        <v>0</v>
      </c>
      <c r="Y250">
        <v>0</v>
      </c>
      <c r="Z250" t="s">
        <v>537</v>
      </c>
      <c r="AA250" t="s">
        <v>1639</v>
      </c>
      <c r="AB250">
        <v>28</v>
      </c>
    </row>
    <row r="251" spans="1:28" x14ac:dyDescent="0.35">
      <c r="A251" t="s">
        <v>985</v>
      </c>
      <c r="B251" t="s">
        <v>1941</v>
      </c>
      <c r="C251" t="s">
        <v>218</v>
      </c>
      <c r="D251">
        <v>9719053555</v>
      </c>
      <c r="P251" t="s">
        <v>986</v>
      </c>
      <c r="Q251" t="s">
        <v>987</v>
      </c>
      <c r="R251">
        <v>9719053555</v>
      </c>
      <c r="S251" t="s">
        <v>51</v>
      </c>
      <c r="T251" t="s">
        <v>77</v>
      </c>
      <c r="U251" t="s">
        <v>104</v>
      </c>
      <c r="V251" t="s">
        <v>988</v>
      </c>
      <c r="W251" t="s">
        <v>46</v>
      </c>
      <c r="X251" s="19">
        <v>45782</v>
      </c>
      <c r="Y251" t="s">
        <v>986</v>
      </c>
      <c r="Z251" t="s">
        <v>107</v>
      </c>
      <c r="AA251" t="s">
        <v>108</v>
      </c>
      <c r="AB251">
        <v>22</v>
      </c>
    </row>
    <row r="252" spans="1:28" x14ac:dyDescent="0.35">
      <c r="A252" t="s">
        <v>1166</v>
      </c>
      <c r="B252" t="s">
        <v>1900</v>
      </c>
      <c r="C252" t="s">
        <v>1797</v>
      </c>
      <c r="D252">
        <v>9756879998</v>
      </c>
      <c r="P252">
        <v>0</v>
      </c>
      <c r="Q252">
        <v>0</v>
      </c>
      <c r="R252">
        <v>0</v>
      </c>
      <c r="S252">
        <v>0</v>
      </c>
      <c r="T252" t="s">
        <v>58</v>
      </c>
      <c r="U252" t="s">
        <v>296</v>
      </c>
      <c r="V252" t="s">
        <v>1167</v>
      </c>
      <c r="W252" t="s">
        <v>30</v>
      </c>
      <c r="Y252">
        <v>0</v>
      </c>
      <c r="Z252" t="s">
        <v>61</v>
      </c>
      <c r="AA252" t="s">
        <v>42</v>
      </c>
      <c r="AB252">
        <v>22</v>
      </c>
    </row>
    <row r="253" spans="1:28" x14ac:dyDescent="0.35">
      <c r="A253" t="s">
        <v>1413</v>
      </c>
      <c r="B253" t="s">
        <v>1876</v>
      </c>
      <c r="C253" t="s">
        <v>1745</v>
      </c>
      <c r="D253">
        <v>9410341156</v>
      </c>
      <c r="P253" t="s">
        <v>1414</v>
      </c>
      <c r="Q253" t="s">
        <v>1415</v>
      </c>
      <c r="R253">
        <v>9410341156</v>
      </c>
      <c r="S253" t="s">
        <v>76</v>
      </c>
      <c r="T253" t="s">
        <v>38</v>
      </c>
      <c r="U253" t="s">
        <v>69</v>
      </c>
      <c r="V253" t="s">
        <v>1416</v>
      </c>
      <c r="W253" t="s">
        <v>21</v>
      </c>
      <c r="X253" s="19">
        <v>45797</v>
      </c>
      <c r="Y253" t="s">
        <v>1417</v>
      </c>
      <c r="Z253" t="s">
        <v>1418</v>
      </c>
      <c r="AA253" t="s">
        <v>23</v>
      </c>
      <c r="AB253">
        <v>24</v>
      </c>
    </row>
    <row r="254" spans="1:28" x14ac:dyDescent="0.35">
      <c r="A254" t="s">
        <v>1419</v>
      </c>
      <c r="B254" t="s">
        <v>1876</v>
      </c>
      <c r="C254" t="s">
        <v>1745</v>
      </c>
      <c r="D254">
        <v>9410341156</v>
      </c>
      <c r="P254" t="s">
        <v>1414</v>
      </c>
      <c r="Q254" t="s">
        <v>1415</v>
      </c>
      <c r="R254">
        <v>9410341156</v>
      </c>
      <c r="S254" t="s">
        <v>76</v>
      </c>
      <c r="T254" t="s">
        <v>38</v>
      </c>
      <c r="U254" t="s">
        <v>69</v>
      </c>
      <c r="V254" t="s">
        <v>1420</v>
      </c>
      <c r="W254" t="s">
        <v>21</v>
      </c>
      <c r="X254" s="19">
        <v>45797</v>
      </c>
      <c r="Y254" t="s">
        <v>1417</v>
      </c>
      <c r="Z254" t="s">
        <v>722</v>
      </c>
      <c r="AA254" t="s">
        <v>42</v>
      </c>
      <c r="AB254">
        <v>24</v>
      </c>
    </row>
    <row r="255" spans="1:28" x14ac:dyDescent="0.35">
      <c r="A255" t="s">
        <v>1032</v>
      </c>
      <c r="B255" t="s">
        <v>1940</v>
      </c>
      <c r="C255" t="s">
        <v>218</v>
      </c>
      <c r="D255">
        <v>6397096060</v>
      </c>
      <c r="P255" t="s">
        <v>1033</v>
      </c>
      <c r="Q255" t="s">
        <v>218</v>
      </c>
      <c r="R255">
        <v>6397096060</v>
      </c>
      <c r="S255" t="s">
        <v>51</v>
      </c>
      <c r="T255" t="s">
        <v>77</v>
      </c>
      <c r="U255" t="s">
        <v>266</v>
      </c>
      <c r="V255" t="s">
        <v>1034</v>
      </c>
      <c r="W255" t="s">
        <v>30</v>
      </c>
      <c r="Y255">
        <v>0</v>
      </c>
      <c r="Z255" t="s">
        <v>107</v>
      </c>
      <c r="AA255" t="s">
        <v>108</v>
      </c>
      <c r="AB255">
        <v>23</v>
      </c>
    </row>
    <row r="256" spans="1:28" x14ac:dyDescent="0.35">
      <c r="A256" t="s">
        <v>999</v>
      </c>
      <c r="B256" t="s">
        <v>1764</v>
      </c>
      <c r="C256" t="s">
        <v>218</v>
      </c>
      <c r="D256">
        <v>9568544472</v>
      </c>
      <c r="P256" t="s">
        <v>617</v>
      </c>
      <c r="Q256" t="s">
        <v>1000</v>
      </c>
      <c r="R256">
        <v>9568544472</v>
      </c>
      <c r="S256" t="s">
        <v>51</v>
      </c>
      <c r="T256" t="s">
        <v>18</v>
      </c>
      <c r="U256" t="s">
        <v>687</v>
      </c>
      <c r="V256" t="s">
        <v>1001</v>
      </c>
      <c r="W256" t="s">
        <v>21</v>
      </c>
      <c r="X256" s="19">
        <v>45695</v>
      </c>
      <c r="Y256">
        <v>0</v>
      </c>
      <c r="Z256" t="s">
        <v>537</v>
      </c>
      <c r="AA256" t="s">
        <v>81</v>
      </c>
      <c r="AB256">
        <v>22</v>
      </c>
    </row>
    <row r="257" spans="1:28" x14ac:dyDescent="0.35">
      <c r="A257" t="s">
        <v>1040</v>
      </c>
      <c r="B257" t="s">
        <v>2009</v>
      </c>
      <c r="C257" t="s">
        <v>1745</v>
      </c>
      <c r="D257">
        <v>8650932793</v>
      </c>
      <c r="P257" t="s">
        <v>1041</v>
      </c>
      <c r="Q257" t="s">
        <v>1042</v>
      </c>
      <c r="R257">
        <v>8650932793</v>
      </c>
      <c r="S257" t="s">
        <v>51</v>
      </c>
      <c r="T257" t="s">
        <v>77</v>
      </c>
      <c r="U257" t="s">
        <v>104</v>
      </c>
      <c r="V257" t="s">
        <v>1043</v>
      </c>
      <c r="W257" t="s">
        <v>30</v>
      </c>
      <c r="Y257">
        <v>0</v>
      </c>
      <c r="Z257" t="s">
        <v>128</v>
      </c>
      <c r="AA257" t="s">
        <v>128</v>
      </c>
      <c r="AB257">
        <v>23</v>
      </c>
    </row>
    <row r="258" spans="1:28" x14ac:dyDescent="0.35">
      <c r="A258" t="s">
        <v>1019</v>
      </c>
      <c r="B258" t="s">
        <v>2116</v>
      </c>
      <c r="C258" t="s">
        <v>218</v>
      </c>
      <c r="D258">
        <v>8191968786</v>
      </c>
      <c r="P258" t="s">
        <v>1014</v>
      </c>
      <c r="Q258" t="s">
        <v>1015</v>
      </c>
      <c r="R258">
        <v>8191968786</v>
      </c>
      <c r="S258" t="s">
        <v>51</v>
      </c>
      <c r="T258" t="s">
        <v>18</v>
      </c>
      <c r="U258" t="s">
        <v>44</v>
      </c>
      <c r="V258" t="s">
        <v>1020</v>
      </c>
      <c r="W258" t="s">
        <v>30</v>
      </c>
      <c r="Y258">
        <v>0</v>
      </c>
      <c r="Z258" t="s">
        <v>31</v>
      </c>
      <c r="AA258" t="s">
        <v>31</v>
      </c>
      <c r="AB258">
        <v>22</v>
      </c>
    </row>
    <row r="259" spans="1:28" x14ac:dyDescent="0.35">
      <c r="A259" t="s">
        <v>1021</v>
      </c>
      <c r="B259" t="s">
        <v>2034</v>
      </c>
      <c r="C259" t="s">
        <v>218</v>
      </c>
      <c r="D259">
        <v>9917735513</v>
      </c>
      <c r="P259" t="s">
        <v>1022</v>
      </c>
      <c r="Q259" t="s">
        <v>1023</v>
      </c>
      <c r="R259">
        <v>9917735513</v>
      </c>
      <c r="S259" t="s">
        <v>51</v>
      </c>
      <c r="T259" t="s">
        <v>77</v>
      </c>
      <c r="U259" t="s">
        <v>1024</v>
      </c>
      <c r="V259" t="s">
        <v>1025</v>
      </c>
      <c r="W259" t="s">
        <v>30</v>
      </c>
      <c r="Y259">
        <v>0</v>
      </c>
      <c r="Z259" t="s">
        <v>107</v>
      </c>
      <c r="AA259" t="s">
        <v>108</v>
      </c>
      <c r="AB259">
        <v>22</v>
      </c>
    </row>
    <row r="260" spans="1:28" x14ac:dyDescent="0.35">
      <c r="A260" t="s">
        <v>1004</v>
      </c>
      <c r="B260" t="s">
        <v>1764</v>
      </c>
      <c r="C260" t="s">
        <v>218</v>
      </c>
      <c r="D260">
        <v>7302488552</v>
      </c>
      <c r="P260" t="s">
        <v>617</v>
      </c>
      <c r="Q260" t="s">
        <v>1000</v>
      </c>
      <c r="R260">
        <v>9568544472</v>
      </c>
      <c r="S260" t="s">
        <v>51</v>
      </c>
      <c r="T260" t="s">
        <v>38</v>
      </c>
      <c r="U260" t="s">
        <v>467</v>
      </c>
      <c r="V260" t="s">
        <v>1005</v>
      </c>
      <c r="W260" t="s">
        <v>30</v>
      </c>
      <c r="Y260">
        <v>0</v>
      </c>
      <c r="Z260" t="s">
        <v>270</v>
      </c>
      <c r="AA260" t="s">
        <v>42</v>
      </c>
      <c r="AB260">
        <v>22</v>
      </c>
    </row>
    <row r="261" spans="1:28" x14ac:dyDescent="0.35">
      <c r="A261" t="s">
        <v>1002</v>
      </c>
      <c r="B261" t="s">
        <v>1764</v>
      </c>
      <c r="C261" t="s">
        <v>218</v>
      </c>
      <c r="D261">
        <v>7302488552</v>
      </c>
      <c r="P261" t="s">
        <v>617</v>
      </c>
      <c r="Q261" t="s">
        <v>1000</v>
      </c>
      <c r="R261">
        <v>9568544472</v>
      </c>
      <c r="S261" t="s">
        <v>51</v>
      </c>
      <c r="T261" t="s">
        <v>18</v>
      </c>
      <c r="U261" t="s">
        <v>310</v>
      </c>
      <c r="V261" t="s">
        <v>1003</v>
      </c>
      <c r="W261" t="s">
        <v>30</v>
      </c>
      <c r="Y261">
        <v>0</v>
      </c>
      <c r="Z261" t="s">
        <v>47</v>
      </c>
      <c r="AA261" t="s">
        <v>785</v>
      </c>
      <c r="AB261">
        <v>22</v>
      </c>
    </row>
    <row r="262" spans="1:28" x14ac:dyDescent="0.35">
      <c r="A262" t="s">
        <v>1044</v>
      </c>
      <c r="B262" t="s">
        <v>2035</v>
      </c>
      <c r="C262" t="s">
        <v>218</v>
      </c>
      <c r="D262">
        <v>9868100121</v>
      </c>
      <c r="P262" t="s">
        <v>1045</v>
      </c>
      <c r="Q262" t="s">
        <v>218</v>
      </c>
      <c r="R262">
        <v>9868100121</v>
      </c>
      <c r="S262" t="s">
        <v>51</v>
      </c>
      <c r="T262" t="s">
        <v>77</v>
      </c>
      <c r="U262" t="s">
        <v>654</v>
      </c>
      <c r="V262" t="s">
        <v>1046</v>
      </c>
      <c r="W262" t="s">
        <v>21</v>
      </c>
      <c r="X262" s="19">
        <v>45799</v>
      </c>
      <c r="Y262">
        <v>0</v>
      </c>
      <c r="Z262" t="s">
        <v>128</v>
      </c>
      <c r="AA262" t="s">
        <v>128</v>
      </c>
      <c r="AB262">
        <v>23</v>
      </c>
    </row>
    <row r="263" spans="1:28" x14ac:dyDescent="0.35">
      <c r="A263" t="s">
        <v>1421</v>
      </c>
      <c r="B263" t="s">
        <v>1881</v>
      </c>
      <c r="C263" t="s">
        <v>1745</v>
      </c>
      <c r="D263">
        <v>6395202712</v>
      </c>
      <c r="P263" t="s">
        <v>38</v>
      </c>
      <c r="Q263" t="s">
        <v>1422</v>
      </c>
      <c r="R263">
        <v>6395202712</v>
      </c>
      <c r="S263" t="s">
        <v>76</v>
      </c>
      <c r="T263" t="s">
        <v>38</v>
      </c>
      <c r="U263" t="s">
        <v>69</v>
      </c>
      <c r="V263" t="s">
        <v>1423</v>
      </c>
      <c r="W263" t="s">
        <v>21</v>
      </c>
      <c r="X263" s="19">
        <v>45668</v>
      </c>
      <c r="Y263">
        <v>0</v>
      </c>
      <c r="Z263" t="s">
        <v>71</v>
      </c>
      <c r="AA263" t="s">
        <v>42</v>
      </c>
      <c r="AB263">
        <v>24</v>
      </c>
    </row>
    <row r="264" spans="1:28" x14ac:dyDescent="0.35">
      <c r="A264" t="s">
        <v>1424</v>
      </c>
      <c r="B264" t="s">
        <v>1425</v>
      </c>
      <c r="C264" t="s">
        <v>1422</v>
      </c>
      <c r="D264">
        <v>8279929058</v>
      </c>
      <c r="P264" t="s">
        <v>1425</v>
      </c>
      <c r="Q264" t="s">
        <v>1426</v>
      </c>
      <c r="R264">
        <v>8279929058</v>
      </c>
      <c r="S264" t="s">
        <v>76</v>
      </c>
      <c r="T264" t="s">
        <v>38</v>
      </c>
      <c r="U264" t="s">
        <v>151</v>
      </c>
      <c r="V264" t="s">
        <v>1427</v>
      </c>
      <c r="W264" t="s">
        <v>30</v>
      </c>
      <c r="Y264">
        <v>0</v>
      </c>
      <c r="Z264" t="s">
        <v>1418</v>
      </c>
      <c r="AA264" t="s">
        <v>23</v>
      </c>
      <c r="AB264">
        <v>24</v>
      </c>
    </row>
    <row r="265" spans="1:28" x14ac:dyDescent="0.35">
      <c r="A265" t="s">
        <v>1035</v>
      </c>
      <c r="B265" t="s">
        <v>2053</v>
      </c>
      <c r="C265" t="s">
        <v>64</v>
      </c>
      <c r="D265">
        <v>7900223311</v>
      </c>
      <c r="P265" t="s">
        <v>1036</v>
      </c>
      <c r="Q265" t="s">
        <v>150</v>
      </c>
      <c r="R265">
        <v>7900223311</v>
      </c>
      <c r="S265" t="s">
        <v>51</v>
      </c>
      <c r="T265" t="s">
        <v>77</v>
      </c>
      <c r="U265" t="s">
        <v>1037</v>
      </c>
      <c r="V265" t="s">
        <v>1038</v>
      </c>
      <c r="W265" t="s">
        <v>46</v>
      </c>
      <c r="X265" s="19">
        <v>45800</v>
      </c>
      <c r="Y265" t="s">
        <v>1039</v>
      </c>
      <c r="Z265" t="s">
        <v>878</v>
      </c>
      <c r="AA265" t="s">
        <v>878</v>
      </c>
      <c r="AB265">
        <v>23</v>
      </c>
    </row>
    <row r="266" spans="1:28" x14ac:dyDescent="0.35">
      <c r="A266" t="s">
        <v>1062</v>
      </c>
      <c r="B266" t="s">
        <v>1749</v>
      </c>
      <c r="C266" t="s">
        <v>218</v>
      </c>
      <c r="D266">
        <v>8433492001</v>
      </c>
      <c r="P266" t="s">
        <v>1059</v>
      </c>
      <c r="Q266" t="s">
        <v>182</v>
      </c>
      <c r="R266">
        <v>8433492001</v>
      </c>
      <c r="S266" t="s">
        <v>51</v>
      </c>
      <c r="T266" t="s">
        <v>38</v>
      </c>
      <c r="U266" t="s">
        <v>1060</v>
      </c>
      <c r="V266" t="s">
        <v>1063</v>
      </c>
      <c r="W266" t="s">
        <v>30</v>
      </c>
      <c r="Y266">
        <v>0</v>
      </c>
      <c r="Z266" t="s">
        <v>47</v>
      </c>
      <c r="AA266" t="s">
        <v>23</v>
      </c>
      <c r="AB266">
        <v>23</v>
      </c>
    </row>
    <row r="267" spans="1:28" x14ac:dyDescent="0.35">
      <c r="A267" t="s">
        <v>1058</v>
      </c>
      <c r="B267" t="s">
        <v>1749</v>
      </c>
      <c r="C267" t="s">
        <v>218</v>
      </c>
      <c r="D267">
        <v>8433492001</v>
      </c>
      <c r="P267" t="s">
        <v>1059</v>
      </c>
      <c r="Q267" t="s">
        <v>182</v>
      </c>
      <c r="R267">
        <v>8433492001</v>
      </c>
      <c r="S267" t="s">
        <v>51</v>
      </c>
      <c r="T267" t="s">
        <v>38</v>
      </c>
      <c r="U267" t="s">
        <v>1060</v>
      </c>
      <c r="V267" t="s">
        <v>1061</v>
      </c>
      <c r="W267" t="s">
        <v>30</v>
      </c>
      <c r="Y267">
        <v>0</v>
      </c>
      <c r="Z267" t="s">
        <v>47</v>
      </c>
      <c r="AA267" t="s">
        <v>23</v>
      </c>
      <c r="AB267">
        <v>23</v>
      </c>
    </row>
    <row r="268" spans="1:28" x14ac:dyDescent="0.35">
      <c r="A268" t="s">
        <v>1053</v>
      </c>
      <c r="B268" t="s">
        <v>1955</v>
      </c>
      <c r="C268" t="s">
        <v>1745</v>
      </c>
      <c r="D268">
        <v>9639135629</v>
      </c>
      <c r="P268" t="s">
        <v>1054</v>
      </c>
      <c r="Q268" t="s">
        <v>1055</v>
      </c>
      <c r="R268">
        <v>9639135629</v>
      </c>
      <c r="S268" t="s">
        <v>51</v>
      </c>
      <c r="T268" t="s">
        <v>77</v>
      </c>
      <c r="U268" t="s">
        <v>1056</v>
      </c>
      <c r="V268" t="s">
        <v>1057</v>
      </c>
      <c r="W268" t="s">
        <v>46</v>
      </c>
      <c r="X268" s="19">
        <v>45434</v>
      </c>
      <c r="Y268" t="s">
        <v>106</v>
      </c>
      <c r="Z268" t="s">
        <v>107</v>
      </c>
      <c r="AA268" t="s">
        <v>108</v>
      </c>
      <c r="AB268">
        <v>23</v>
      </c>
    </row>
    <row r="269" spans="1:28" x14ac:dyDescent="0.35">
      <c r="A269" t="s">
        <v>1072</v>
      </c>
      <c r="B269" t="s">
        <v>1073</v>
      </c>
      <c r="C269" t="s">
        <v>2043</v>
      </c>
      <c r="D269">
        <v>9410557955</v>
      </c>
      <c r="P269" t="s">
        <v>1073</v>
      </c>
      <c r="Q269" t="s">
        <v>1074</v>
      </c>
      <c r="R269">
        <v>9410557955</v>
      </c>
      <c r="S269" t="s">
        <v>76</v>
      </c>
      <c r="T269" t="s">
        <v>77</v>
      </c>
      <c r="U269" t="s">
        <v>1075</v>
      </c>
      <c r="V269" t="s">
        <v>1076</v>
      </c>
      <c r="W269" t="s">
        <v>21</v>
      </c>
      <c r="X269" s="19">
        <v>45545</v>
      </c>
      <c r="Y269" t="s">
        <v>699</v>
      </c>
      <c r="Z269" t="s">
        <v>80</v>
      </c>
      <c r="AA269" t="s">
        <v>81</v>
      </c>
      <c r="AB269">
        <v>23</v>
      </c>
    </row>
    <row r="270" spans="1:28" x14ac:dyDescent="0.35">
      <c r="A270" t="s">
        <v>1047</v>
      </c>
      <c r="B270" t="s">
        <v>1953</v>
      </c>
      <c r="C270" t="s">
        <v>1742</v>
      </c>
      <c r="D270">
        <v>8429428697</v>
      </c>
      <c r="P270" t="s">
        <v>1048</v>
      </c>
      <c r="Q270" t="s">
        <v>506</v>
      </c>
      <c r="R270">
        <v>8429428697</v>
      </c>
      <c r="S270" t="s">
        <v>51</v>
      </c>
      <c r="T270" t="s">
        <v>77</v>
      </c>
      <c r="U270" t="s">
        <v>275</v>
      </c>
      <c r="V270" t="s">
        <v>1049</v>
      </c>
      <c r="W270" t="s">
        <v>30</v>
      </c>
      <c r="Y270">
        <v>0</v>
      </c>
      <c r="Z270" t="s">
        <v>128</v>
      </c>
      <c r="AA270" t="s">
        <v>128</v>
      </c>
      <c r="AB270">
        <v>23</v>
      </c>
    </row>
    <row r="271" spans="1:28" x14ac:dyDescent="0.35">
      <c r="A271" t="s">
        <v>1050</v>
      </c>
      <c r="B271" t="s">
        <v>2031</v>
      </c>
      <c r="C271" t="s">
        <v>1934</v>
      </c>
      <c r="D271">
        <v>9761810890</v>
      </c>
      <c r="P271" t="s">
        <v>1051</v>
      </c>
      <c r="Q271" t="s">
        <v>506</v>
      </c>
      <c r="R271">
        <v>9761810890</v>
      </c>
      <c r="S271" t="s">
        <v>51</v>
      </c>
      <c r="T271" t="s">
        <v>77</v>
      </c>
      <c r="U271" t="s">
        <v>272</v>
      </c>
      <c r="V271" t="s">
        <v>1052</v>
      </c>
      <c r="W271" t="s">
        <v>46</v>
      </c>
      <c r="X271" s="19">
        <v>45490</v>
      </c>
      <c r="Y271" t="s">
        <v>106</v>
      </c>
      <c r="Z271" t="s">
        <v>107</v>
      </c>
      <c r="AA271" t="s">
        <v>108</v>
      </c>
      <c r="AB271">
        <v>23</v>
      </c>
    </row>
    <row r="272" spans="1:28" x14ac:dyDescent="0.35">
      <c r="A272" t="s">
        <v>1394</v>
      </c>
      <c r="B272" t="s">
        <v>1744</v>
      </c>
      <c r="C272" t="s">
        <v>1745</v>
      </c>
      <c r="D272">
        <v>8077198613</v>
      </c>
      <c r="P272" t="s">
        <v>1298</v>
      </c>
      <c r="Q272" t="s">
        <v>295</v>
      </c>
      <c r="R272">
        <v>8077198613</v>
      </c>
      <c r="S272" t="s">
        <v>76</v>
      </c>
      <c r="T272" t="s">
        <v>38</v>
      </c>
      <c r="U272" t="s">
        <v>1395</v>
      </c>
      <c r="V272" t="s">
        <v>1396</v>
      </c>
      <c r="W272">
        <v>775</v>
      </c>
      <c r="X272" s="19">
        <v>44594</v>
      </c>
      <c r="Y272" t="s">
        <v>1301</v>
      </c>
      <c r="Z272" t="s">
        <v>80</v>
      </c>
      <c r="AA272" t="s">
        <v>81</v>
      </c>
      <c r="AB272">
        <v>24</v>
      </c>
    </row>
    <row r="273" spans="1:28" x14ac:dyDescent="0.35">
      <c r="A273" t="s">
        <v>1397</v>
      </c>
      <c r="B273" t="s">
        <v>1744</v>
      </c>
      <c r="C273" t="s">
        <v>1745</v>
      </c>
      <c r="D273">
        <v>8077198613</v>
      </c>
      <c r="P273" t="s">
        <v>1298</v>
      </c>
      <c r="Q273" t="s">
        <v>295</v>
      </c>
      <c r="R273">
        <v>8077198613</v>
      </c>
      <c r="S273" t="s">
        <v>76</v>
      </c>
      <c r="T273" t="s">
        <v>38</v>
      </c>
      <c r="U273" t="s">
        <v>1395</v>
      </c>
      <c r="V273" t="s">
        <v>1398</v>
      </c>
      <c r="W273">
        <v>775</v>
      </c>
      <c r="X273" s="19">
        <v>44594</v>
      </c>
      <c r="Y273" t="s">
        <v>1301</v>
      </c>
      <c r="Z273" t="s">
        <v>80</v>
      </c>
      <c r="AA273" t="s">
        <v>81</v>
      </c>
      <c r="AB273">
        <v>24</v>
      </c>
    </row>
    <row r="274" spans="1:28" x14ac:dyDescent="0.35">
      <c r="A274" t="s">
        <v>1402</v>
      </c>
      <c r="B274" t="s">
        <v>2109</v>
      </c>
      <c r="C274" t="s">
        <v>1745</v>
      </c>
      <c r="D274">
        <v>8449549269</v>
      </c>
      <c r="P274" t="s">
        <v>1400</v>
      </c>
      <c r="Q274" t="s">
        <v>295</v>
      </c>
      <c r="R274">
        <v>8449549269</v>
      </c>
      <c r="S274" t="s">
        <v>76</v>
      </c>
      <c r="T274" t="s">
        <v>38</v>
      </c>
      <c r="U274" t="s">
        <v>151</v>
      </c>
      <c r="V274" t="s">
        <v>1403</v>
      </c>
      <c r="W274" t="s">
        <v>30</v>
      </c>
      <c r="Y274">
        <v>0</v>
      </c>
      <c r="Z274" t="s">
        <v>31</v>
      </c>
      <c r="AA274" t="s">
        <v>31</v>
      </c>
      <c r="AB274">
        <v>24</v>
      </c>
    </row>
    <row r="275" spans="1:28" x14ac:dyDescent="0.35">
      <c r="A275" t="s">
        <v>1399</v>
      </c>
      <c r="B275" t="s">
        <v>2109</v>
      </c>
      <c r="C275" t="s">
        <v>1745</v>
      </c>
      <c r="D275">
        <v>8449549269</v>
      </c>
      <c r="P275" t="s">
        <v>1400</v>
      </c>
      <c r="Q275" t="s">
        <v>295</v>
      </c>
      <c r="R275">
        <v>8449549269</v>
      </c>
      <c r="S275" t="s">
        <v>76</v>
      </c>
      <c r="T275" t="s">
        <v>38</v>
      </c>
      <c r="U275" t="s">
        <v>151</v>
      </c>
      <c r="V275" t="s">
        <v>1401</v>
      </c>
      <c r="W275" t="s">
        <v>30</v>
      </c>
      <c r="Y275">
        <v>0</v>
      </c>
      <c r="Z275" t="s">
        <v>31</v>
      </c>
      <c r="AA275" t="s">
        <v>31</v>
      </c>
      <c r="AB275">
        <v>24</v>
      </c>
    </row>
    <row r="276" spans="1:28" x14ac:dyDescent="0.35">
      <c r="A276" t="s">
        <v>1168</v>
      </c>
      <c r="B276" t="s">
        <v>2019</v>
      </c>
      <c r="C276" t="s">
        <v>1088</v>
      </c>
      <c r="D276">
        <v>7409527413</v>
      </c>
      <c r="P276">
        <v>0</v>
      </c>
      <c r="Q276">
        <v>0</v>
      </c>
      <c r="R276">
        <v>0</v>
      </c>
      <c r="S276">
        <v>0</v>
      </c>
      <c r="T276" t="s">
        <v>77</v>
      </c>
      <c r="U276" t="s">
        <v>194</v>
      </c>
      <c r="V276" t="s">
        <v>1169</v>
      </c>
      <c r="W276" t="s">
        <v>21</v>
      </c>
      <c r="X276" s="19">
        <v>45795</v>
      </c>
      <c r="Y276">
        <v>0</v>
      </c>
      <c r="Z276" t="s">
        <v>107</v>
      </c>
      <c r="AA276" t="s">
        <v>108</v>
      </c>
      <c r="AB276">
        <v>24</v>
      </c>
    </row>
    <row r="277" spans="1:28" x14ac:dyDescent="0.35">
      <c r="A277" t="s">
        <v>1443</v>
      </c>
      <c r="B277" t="s">
        <v>1806</v>
      </c>
      <c r="C277" t="s">
        <v>218</v>
      </c>
      <c r="D277">
        <v>9627228897</v>
      </c>
      <c r="P277" t="s">
        <v>1444</v>
      </c>
      <c r="Q277" t="s">
        <v>1445</v>
      </c>
      <c r="R277">
        <v>9627228897</v>
      </c>
      <c r="S277" t="s">
        <v>51</v>
      </c>
      <c r="T277" t="s">
        <v>38</v>
      </c>
      <c r="U277" t="s">
        <v>1446</v>
      </c>
      <c r="V277" t="s">
        <v>1447</v>
      </c>
      <c r="W277" t="s">
        <v>21</v>
      </c>
      <c r="X277" s="19">
        <v>45776</v>
      </c>
      <c r="Y277">
        <v>0</v>
      </c>
      <c r="Z277" t="s">
        <v>722</v>
      </c>
      <c r="AA277" t="s">
        <v>42</v>
      </c>
      <c r="AB277">
        <v>24</v>
      </c>
    </row>
    <row r="278" spans="1:28" x14ac:dyDescent="0.35">
      <c r="A278" t="s">
        <v>1448</v>
      </c>
      <c r="B278" t="s">
        <v>1806</v>
      </c>
      <c r="C278" t="s">
        <v>218</v>
      </c>
      <c r="D278">
        <v>9627228897</v>
      </c>
      <c r="P278" t="s">
        <v>1444</v>
      </c>
      <c r="Q278" t="s">
        <v>1445</v>
      </c>
      <c r="R278">
        <v>9627228897</v>
      </c>
      <c r="S278" t="s">
        <v>51</v>
      </c>
      <c r="T278" t="s">
        <v>38</v>
      </c>
      <c r="U278" t="s">
        <v>1449</v>
      </c>
      <c r="V278" t="s">
        <v>1450</v>
      </c>
      <c r="W278" t="s">
        <v>30</v>
      </c>
      <c r="Y278">
        <v>0</v>
      </c>
      <c r="Z278" t="s">
        <v>67</v>
      </c>
      <c r="AA278" t="s">
        <v>23</v>
      </c>
      <c r="AB278">
        <v>24</v>
      </c>
    </row>
    <row r="279" spans="1:28" x14ac:dyDescent="0.35">
      <c r="A279" t="s">
        <v>1436</v>
      </c>
      <c r="B279" t="s">
        <v>1437</v>
      </c>
      <c r="C279" t="s">
        <v>1908</v>
      </c>
      <c r="D279">
        <v>7409441971</v>
      </c>
      <c r="P279" t="s">
        <v>1437</v>
      </c>
      <c r="Q279" t="s">
        <v>1438</v>
      </c>
      <c r="R279">
        <v>7409441971</v>
      </c>
      <c r="S279" t="s">
        <v>51</v>
      </c>
      <c r="T279" t="s">
        <v>58</v>
      </c>
      <c r="U279" t="s">
        <v>162</v>
      </c>
      <c r="V279" t="s">
        <v>1439</v>
      </c>
      <c r="W279">
        <v>4790</v>
      </c>
      <c r="X279" s="19">
        <v>45795</v>
      </c>
      <c r="Y279">
        <v>0</v>
      </c>
      <c r="Z279" t="s">
        <v>71</v>
      </c>
      <c r="AA279" t="s">
        <v>42</v>
      </c>
      <c r="AB279">
        <v>24</v>
      </c>
    </row>
    <row r="280" spans="1:28" x14ac:dyDescent="0.35">
      <c r="A280" t="s">
        <v>1411</v>
      </c>
      <c r="B280" t="s">
        <v>2108</v>
      </c>
      <c r="C280" t="s">
        <v>1294</v>
      </c>
      <c r="D280">
        <v>9927189033</v>
      </c>
      <c r="P280" t="s">
        <v>1405</v>
      </c>
      <c r="Q280" t="s">
        <v>1294</v>
      </c>
      <c r="R280">
        <v>9927189033</v>
      </c>
      <c r="S280" t="s">
        <v>76</v>
      </c>
      <c r="T280" t="s">
        <v>38</v>
      </c>
      <c r="U280" t="s">
        <v>151</v>
      </c>
      <c r="V280" t="s">
        <v>1412</v>
      </c>
      <c r="W280" t="s">
        <v>21</v>
      </c>
      <c r="X280" s="19">
        <v>45802</v>
      </c>
      <c r="Y280">
        <v>0</v>
      </c>
      <c r="Z280" t="s">
        <v>31</v>
      </c>
      <c r="AA280" t="s">
        <v>31</v>
      </c>
      <c r="AB280">
        <v>24</v>
      </c>
    </row>
    <row r="281" spans="1:28" x14ac:dyDescent="0.35">
      <c r="A281" t="s">
        <v>1409</v>
      </c>
      <c r="B281" t="s">
        <v>2108</v>
      </c>
      <c r="C281" t="s">
        <v>1294</v>
      </c>
      <c r="D281">
        <v>9927189033</v>
      </c>
      <c r="P281" t="s">
        <v>1405</v>
      </c>
      <c r="Q281" t="s">
        <v>1294</v>
      </c>
      <c r="R281">
        <v>9927189033</v>
      </c>
      <c r="S281" t="s">
        <v>76</v>
      </c>
      <c r="T281" t="s">
        <v>38</v>
      </c>
      <c r="U281" t="s">
        <v>151</v>
      </c>
      <c r="V281" t="s">
        <v>1410</v>
      </c>
      <c r="W281" t="s">
        <v>21</v>
      </c>
      <c r="X281" s="19">
        <v>45791</v>
      </c>
      <c r="Y281">
        <v>0</v>
      </c>
      <c r="Z281" t="s">
        <v>31</v>
      </c>
      <c r="AA281" t="s">
        <v>31</v>
      </c>
      <c r="AB281">
        <v>24</v>
      </c>
    </row>
    <row r="282" spans="1:28" x14ac:dyDescent="0.35">
      <c r="A282" t="s">
        <v>1407</v>
      </c>
      <c r="B282" t="s">
        <v>2108</v>
      </c>
      <c r="C282" t="s">
        <v>1294</v>
      </c>
      <c r="D282">
        <v>9927189033</v>
      </c>
      <c r="P282" t="s">
        <v>1405</v>
      </c>
      <c r="Q282" t="s">
        <v>1294</v>
      </c>
      <c r="R282">
        <v>9927189033</v>
      </c>
      <c r="S282" t="s">
        <v>76</v>
      </c>
      <c r="T282" t="s">
        <v>38</v>
      </c>
      <c r="U282" t="s">
        <v>863</v>
      </c>
      <c r="V282" t="s">
        <v>1408</v>
      </c>
      <c r="W282" t="s">
        <v>21</v>
      </c>
      <c r="X282" s="19">
        <v>45791</v>
      </c>
      <c r="Y282">
        <v>0</v>
      </c>
      <c r="Z282" t="s">
        <v>31</v>
      </c>
      <c r="AA282" t="s">
        <v>31</v>
      </c>
      <c r="AB282">
        <v>24</v>
      </c>
    </row>
    <row r="283" spans="1:28" x14ac:dyDescent="0.35">
      <c r="A283" t="s">
        <v>1404</v>
      </c>
      <c r="B283" t="s">
        <v>2108</v>
      </c>
      <c r="C283" t="s">
        <v>1294</v>
      </c>
      <c r="D283">
        <v>9927189033</v>
      </c>
      <c r="P283" t="s">
        <v>1405</v>
      </c>
      <c r="Q283" t="s">
        <v>1294</v>
      </c>
      <c r="R283">
        <v>9927189033</v>
      </c>
      <c r="S283" t="s">
        <v>76</v>
      </c>
      <c r="T283" t="s">
        <v>38</v>
      </c>
      <c r="U283" t="s">
        <v>151</v>
      </c>
      <c r="V283" t="s">
        <v>1406</v>
      </c>
      <c r="W283" t="s">
        <v>21</v>
      </c>
      <c r="X283" s="19">
        <v>45791</v>
      </c>
      <c r="Y283">
        <v>0</v>
      </c>
      <c r="Z283" t="s">
        <v>31</v>
      </c>
      <c r="AA283" t="s">
        <v>31</v>
      </c>
      <c r="AB283">
        <v>24</v>
      </c>
    </row>
    <row r="284" spans="1:28" x14ac:dyDescent="0.35">
      <c r="A284" t="s">
        <v>1459</v>
      </c>
      <c r="B284" t="s">
        <v>1794</v>
      </c>
      <c r="C284" t="s">
        <v>1745</v>
      </c>
      <c r="D284">
        <v>8077713304</v>
      </c>
      <c r="P284" t="s">
        <v>1452</v>
      </c>
      <c r="Q284" t="s">
        <v>64</v>
      </c>
      <c r="R284">
        <v>8077713304</v>
      </c>
      <c r="S284" t="s">
        <v>65</v>
      </c>
      <c r="T284" t="s">
        <v>18</v>
      </c>
      <c r="U284" t="s">
        <v>1460</v>
      </c>
      <c r="V284" t="s">
        <v>1461</v>
      </c>
      <c r="W284" t="s">
        <v>30</v>
      </c>
      <c r="Y284">
        <v>0</v>
      </c>
      <c r="Z284" t="s">
        <v>22</v>
      </c>
      <c r="AA284" t="s">
        <v>23</v>
      </c>
      <c r="AB284">
        <v>25</v>
      </c>
    </row>
    <row r="285" spans="1:28" x14ac:dyDescent="0.35">
      <c r="A285" t="s">
        <v>1077</v>
      </c>
      <c r="B285" t="s">
        <v>1078</v>
      </c>
      <c r="C285" t="s">
        <v>75</v>
      </c>
      <c r="D285">
        <v>9837882886</v>
      </c>
      <c r="P285" t="s">
        <v>1078</v>
      </c>
      <c r="Q285" t="s">
        <v>75</v>
      </c>
      <c r="R285">
        <v>9837882886</v>
      </c>
      <c r="S285" t="s">
        <v>76</v>
      </c>
      <c r="T285" t="s">
        <v>77</v>
      </c>
      <c r="U285" t="s">
        <v>1075</v>
      </c>
      <c r="V285" t="s">
        <v>1079</v>
      </c>
      <c r="W285">
        <v>1434</v>
      </c>
      <c r="X285" s="19">
        <v>45632</v>
      </c>
      <c r="Y285">
        <v>0</v>
      </c>
      <c r="Z285" t="s">
        <v>80</v>
      </c>
      <c r="AA285" t="s">
        <v>1080</v>
      </c>
      <c r="AB285">
        <v>24</v>
      </c>
    </row>
    <row r="286" spans="1:28" x14ac:dyDescent="0.35">
      <c r="A286" t="s">
        <v>1431</v>
      </c>
      <c r="B286" t="s">
        <v>1986</v>
      </c>
      <c r="C286" t="s">
        <v>1745</v>
      </c>
      <c r="D286">
        <v>8057801589</v>
      </c>
      <c r="P286" t="s">
        <v>1432</v>
      </c>
      <c r="Q286" t="s">
        <v>1433</v>
      </c>
      <c r="R286">
        <v>8057801589</v>
      </c>
      <c r="S286" t="s">
        <v>51</v>
      </c>
      <c r="T286" t="s">
        <v>77</v>
      </c>
      <c r="U286" t="s">
        <v>104</v>
      </c>
      <c r="V286" t="s">
        <v>1434</v>
      </c>
      <c r="W286" t="s">
        <v>46</v>
      </c>
      <c r="X286" s="19">
        <v>45520</v>
      </c>
      <c r="Y286" t="s">
        <v>1435</v>
      </c>
      <c r="Z286" t="s">
        <v>128</v>
      </c>
      <c r="AA286" t="s">
        <v>128</v>
      </c>
      <c r="AB286">
        <v>24</v>
      </c>
    </row>
    <row r="287" spans="1:28" x14ac:dyDescent="0.35">
      <c r="A287" t="s">
        <v>1477</v>
      </c>
      <c r="B287" t="s">
        <v>1478</v>
      </c>
      <c r="C287" t="s">
        <v>218</v>
      </c>
      <c r="D287">
        <v>9389736371</v>
      </c>
      <c r="P287" t="s">
        <v>1478</v>
      </c>
      <c r="Q287" t="s">
        <v>1479</v>
      </c>
      <c r="R287">
        <v>9389736371</v>
      </c>
      <c r="S287" t="s">
        <v>51</v>
      </c>
      <c r="T287" t="s">
        <v>77</v>
      </c>
      <c r="U287" t="s">
        <v>266</v>
      </c>
      <c r="V287" t="s">
        <v>1480</v>
      </c>
      <c r="W287" t="s">
        <v>30</v>
      </c>
      <c r="Y287">
        <v>0</v>
      </c>
      <c r="Z287" t="s">
        <v>107</v>
      </c>
      <c r="AA287" t="s">
        <v>108</v>
      </c>
      <c r="AB287">
        <v>25</v>
      </c>
    </row>
    <row r="288" spans="1:28" x14ac:dyDescent="0.35">
      <c r="A288" t="s">
        <v>1550</v>
      </c>
      <c r="B288" t="s">
        <v>2047</v>
      </c>
      <c r="C288" t="s">
        <v>2043</v>
      </c>
      <c r="D288">
        <v>7895523677</v>
      </c>
      <c r="P288" t="s">
        <v>1551</v>
      </c>
      <c r="Q288" t="s">
        <v>1552</v>
      </c>
      <c r="R288">
        <v>7895523677</v>
      </c>
      <c r="S288" t="s">
        <v>76</v>
      </c>
      <c r="T288" t="s">
        <v>77</v>
      </c>
      <c r="U288" t="s">
        <v>78</v>
      </c>
      <c r="V288" t="s">
        <v>1553</v>
      </c>
      <c r="W288" t="s">
        <v>21</v>
      </c>
      <c r="X288" s="19">
        <v>45565</v>
      </c>
      <c r="Y288">
        <v>0</v>
      </c>
      <c r="Z288" t="s">
        <v>80</v>
      </c>
      <c r="AA288" t="s">
        <v>81</v>
      </c>
      <c r="AB288">
        <v>26</v>
      </c>
    </row>
    <row r="289" spans="1:28" x14ac:dyDescent="0.35">
      <c r="A289" t="s">
        <v>1507</v>
      </c>
      <c r="B289" t="s">
        <v>2067</v>
      </c>
      <c r="C289" t="s">
        <v>2068</v>
      </c>
      <c r="D289">
        <v>7409963365</v>
      </c>
      <c r="P289" t="s">
        <v>1508</v>
      </c>
      <c r="Q289" t="s">
        <v>1509</v>
      </c>
      <c r="R289">
        <v>7409963365</v>
      </c>
      <c r="S289" t="s">
        <v>65</v>
      </c>
      <c r="T289" t="s">
        <v>77</v>
      </c>
      <c r="U289" t="s">
        <v>423</v>
      </c>
      <c r="V289" t="s">
        <v>1510</v>
      </c>
      <c r="W289" t="s">
        <v>21</v>
      </c>
      <c r="X289" s="19">
        <v>45692</v>
      </c>
      <c r="Y289">
        <v>0</v>
      </c>
      <c r="Z289" t="s">
        <v>128</v>
      </c>
      <c r="AA289" t="s">
        <v>128</v>
      </c>
      <c r="AB289">
        <v>25</v>
      </c>
    </row>
    <row r="290" spans="1:28" x14ac:dyDescent="0.35">
      <c r="A290" t="s">
        <v>1474</v>
      </c>
      <c r="B290" t="s">
        <v>1826</v>
      </c>
      <c r="C290" t="s">
        <v>1734</v>
      </c>
      <c r="D290">
        <v>9639774169</v>
      </c>
      <c r="P290" t="s">
        <v>1475</v>
      </c>
      <c r="Q290" t="s">
        <v>50</v>
      </c>
      <c r="R290">
        <v>9639774169</v>
      </c>
      <c r="S290" t="s">
        <v>51</v>
      </c>
      <c r="T290" t="s">
        <v>18</v>
      </c>
      <c r="U290" t="s">
        <v>310</v>
      </c>
      <c r="V290" t="s">
        <v>1476</v>
      </c>
      <c r="W290" t="s">
        <v>21</v>
      </c>
      <c r="X290" s="19">
        <v>45787</v>
      </c>
      <c r="Y290">
        <v>0</v>
      </c>
      <c r="Z290" t="s">
        <v>47</v>
      </c>
      <c r="AA290" t="s">
        <v>23</v>
      </c>
      <c r="AB290">
        <v>25</v>
      </c>
    </row>
    <row r="291" spans="1:28" x14ac:dyDescent="0.35">
      <c r="A291" t="s">
        <v>1505</v>
      </c>
      <c r="B291" t="s">
        <v>1810</v>
      </c>
      <c r="C291" t="s">
        <v>1811</v>
      </c>
      <c r="D291">
        <v>9756930088</v>
      </c>
      <c r="P291" t="s">
        <v>1502</v>
      </c>
      <c r="Q291" t="s">
        <v>1503</v>
      </c>
      <c r="R291">
        <v>9756930088</v>
      </c>
      <c r="S291" t="s">
        <v>65</v>
      </c>
      <c r="T291" t="s">
        <v>77</v>
      </c>
      <c r="U291" t="s">
        <v>104</v>
      </c>
      <c r="V291" t="s">
        <v>1506</v>
      </c>
      <c r="W291" t="s">
        <v>21</v>
      </c>
      <c r="X291" s="19">
        <v>45753</v>
      </c>
      <c r="Y291">
        <v>0</v>
      </c>
      <c r="Z291" t="s">
        <v>107</v>
      </c>
      <c r="AA291" t="s">
        <v>108</v>
      </c>
      <c r="AB291">
        <v>25</v>
      </c>
    </row>
    <row r="292" spans="1:28" x14ac:dyDescent="0.35">
      <c r="A292" t="s">
        <v>383</v>
      </c>
      <c r="B292" t="s">
        <v>1779</v>
      </c>
      <c r="C292" t="s">
        <v>1780</v>
      </c>
      <c r="D292">
        <v>9389651291</v>
      </c>
      <c r="E292" t="s">
        <v>315</v>
      </c>
      <c r="F292" s="9" t="s">
        <v>38</v>
      </c>
      <c r="G292" t="s">
        <v>377</v>
      </c>
      <c r="H292" t="s">
        <v>384</v>
      </c>
      <c r="I292" t="s">
        <v>30</v>
      </c>
      <c r="J292" s="10"/>
      <c r="L292" t="s">
        <v>67</v>
      </c>
      <c r="M292" t="s">
        <v>23</v>
      </c>
      <c r="N292">
        <v>27</v>
      </c>
      <c r="P292" t="s">
        <v>375</v>
      </c>
      <c r="Q292" t="s">
        <v>376</v>
      </c>
      <c r="R292">
        <v>9389651291</v>
      </c>
      <c r="S292" t="s">
        <v>315</v>
      </c>
      <c r="T292" t="s">
        <v>38</v>
      </c>
      <c r="U292" t="s">
        <v>377</v>
      </c>
      <c r="V292" t="s">
        <v>384</v>
      </c>
      <c r="W292" t="s">
        <v>30</v>
      </c>
      <c r="Y292">
        <v>0</v>
      </c>
      <c r="Z292" t="s">
        <v>67</v>
      </c>
      <c r="AA292" t="s">
        <v>23</v>
      </c>
      <c r="AB292">
        <v>27</v>
      </c>
    </row>
    <row r="293" spans="1:28" x14ac:dyDescent="0.35">
      <c r="A293" t="s">
        <v>381</v>
      </c>
      <c r="B293" t="s">
        <v>1779</v>
      </c>
      <c r="C293" t="s">
        <v>1780</v>
      </c>
      <c r="D293">
        <v>9389651291</v>
      </c>
      <c r="E293" t="s">
        <v>315</v>
      </c>
      <c r="F293" s="9" t="s">
        <v>38</v>
      </c>
      <c r="G293" t="s">
        <v>377</v>
      </c>
      <c r="H293" t="s">
        <v>382</v>
      </c>
      <c r="I293" t="s">
        <v>30</v>
      </c>
      <c r="J293" s="10"/>
      <c r="L293" t="s">
        <v>67</v>
      </c>
      <c r="M293" t="s">
        <v>23</v>
      </c>
      <c r="N293">
        <v>27</v>
      </c>
      <c r="P293" t="s">
        <v>375</v>
      </c>
      <c r="Q293" t="s">
        <v>376</v>
      </c>
      <c r="R293">
        <v>9389651291</v>
      </c>
      <c r="S293" t="s">
        <v>315</v>
      </c>
      <c r="T293" t="s">
        <v>38</v>
      </c>
      <c r="U293" t="s">
        <v>377</v>
      </c>
      <c r="V293" t="s">
        <v>382</v>
      </c>
      <c r="W293" t="s">
        <v>30</v>
      </c>
      <c r="Y293">
        <v>0</v>
      </c>
      <c r="Z293" t="s">
        <v>67</v>
      </c>
      <c r="AA293" t="s">
        <v>23</v>
      </c>
      <c r="AB293">
        <v>27</v>
      </c>
    </row>
    <row r="294" spans="1:28" x14ac:dyDescent="0.35">
      <c r="A294" t="s">
        <v>374</v>
      </c>
      <c r="B294" t="s">
        <v>1779</v>
      </c>
      <c r="C294" t="s">
        <v>1780</v>
      </c>
      <c r="D294">
        <v>9389651291</v>
      </c>
      <c r="E294" t="s">
        <v>315</v>
      </c>
      <c r="F294" s="9" t="s">
        <v>38</v>
      </c>
      <c r="G294" t="s">
        <v>377</v>
      </c>
      <c r="H294" t="s">
        <v>378</v>
      </c>
      <c r="I294" t="s">
        <v>30</v>
      </c>
      <c r="J294" s="10"/>
      <c r="L294" t="s">
        <v>67</v>
      </c>
      <c r="M294" t="s">
        <v>23</v>
      </c>
      <c r="N294">
        <v>27</v>
      </c>
      <c r="P294" t="s">
        <v>375</v>
      </c>
      <c r="Q294" t="s">
        <v>376</v>
      </c>
      <c r="R294">
        <v>9389651291</v>
      </c>
      <c r="S294" t="s">
        <v>315</v>
      </c>
      <c r="T294" t="s">
        <v>38</v>
      </c>
      <c r="U294" t="s">
        <v>377</v>
      </c>
      <c r="V294" t="s">
        <v>378</v>
      </c>
      <c r="W294" t="s">
        <v>30</v>
      </c>
      <c r="Y294">
        <v>0</v>
      </c>
      <c r="Z294" t="s">
        <v>67</v>
      </c>
      <c r="AA294" t="s">
        <v>23</v>
      </c>
      <c r="AB294">
        <v>27</v>
      </c>
    </row>
    <row r="295" spans="1:28" x14ac:dyDescent="0.35">
      <c r="A295" t="s">
        <v>1501</v>
      </c>
      <c r="B295" t="s">
        <v>1810</v>
      </c>
      <c r="C295" t="s">
        <v>1811</v>
      </c>
      <c r="D295">
        <v>9756930088</v>
      </c>
      <c r="P295" t="s">
        <v>1502</v>
      </c>
      <c r="Q295" t="s">
        <v>1503</v>
      </c>
      <c r="R295">
        <v>9756930088</v>
      </c>
      <c r="S295" t="s">
        <v>65</v>
      </c>
      <c r="T295" t="s">
        <v>38</v>
      </c>
      <c r="U295" t="s">
        <v>189</v>
      </c>
      <c r="V295" t="s">
        <v>1504</v>
      </c>
      <c r="W295">
        <v>0</v>
      </c>
      <c r="Y295">
        <v>0</v>
      </c>
      <c r="Z295" t="s">
        <v>1418</v>
      </c>
      <c r="AA295" t="s">
        <v>23</v>
      </c>
      <c r="AB295">
        <v>25</v>
      </c>
    </row>
    <row r="296" spans="1:28" x14ac:dyDescent="0.35">
      <c r="A296" t="s">
        <v>1481</v>
      </c>
      <c r="B296" t="s">
        <v>1956</v>
      </c>
      <c r="C296" t="s">
        <v>218</v>
      </c>
      <c r="D296">
        <v>8791887256</v>
      </c>
      <c r="P296" t="s">
        <v>1482</v>
      </c>
      <c r="Q296" t="s">
        <v>870</v>
      </c>
      <c r="R296">
        <v>8791887256</v>
      </c>
      <c r="S296" t="s">
        <v>51</v>
      </c>
      <c r="T296" t="s">
        <v>77</v>
      </c>
      <c r="U296" t="s">
        <v>194</v>
      </c>
      <c r="V296" t="s">
        <v>1483</v>
      </c>
      <c r="W296" t="s">
        <v>46</v>
      </c>
      <c r="X296" s="19">
        <v>45365</v>
      </c>
      <c r="Y296" t="s">
        <v>106</v>
      </c>
      <c r="Z296" t="s">
        <v>128</v>
      </c>
      <c r="AA296" t="s">
        <v>128</v>
      </c>
      <c r="AB296">
        <v>25</v>
      </c>
    </row>
    <row r="297" spans="1:28" x14ac:dyDescent="0.35">
      <c r="A297" t="s">
        <v>1524</v>
      </c>
      <c r="B297" t="s">
        <v>1512</v>
      </c>
      <c r="C297" t="s">
        <v>218</v>
      </c>
      <c r="D297">
        <v>9758618732</v>
      </c>
      <c r="P297" t="s">
        <v>1512</v>
      </c>
      <c r="Q297" t="s">
        <v>1513</v>
      </c>
      <c r="R297">
        <v>9758618732</v>
      </c>
      <c r="S297" t="s">
        <v>51</v>
      </c>
      <c r="T297" t="s">
        <v>18</v>
      </c>
      <c r="U297" t="s">
        <v>1525</v>
      </c>
      <c r="V297" t="s">
        <v>1526</v>
      </c>
      <c r="W297" t="s">
        <v>30</v>
      </c>
      <c r="Y297">
        <v>0</v>
      </c>
      <c r="Z297" t="s">
        <v>67</v>
      </c>
      <c r="AA297" t="s">
        <v>23</v>
      </c>
      <c r="AB297">
        <v>25</v>
      </c>
    </row>
    <row r="298" spans="1:28" x14ac:dyDescent="0.35">
      <c r="A298" t="s">
        <v>1519</v>
      </c>
      <c r="B298" t="s">
        <v>1512</v>
      </c>
      <c r="C298" t="s">
        <v>218</v>
      </c>
      <c r="D298">
        <v>9758618732</v>
      </c>
      <c r="P298" t="s">
        <v>1512</v>
      </c>
      <c r="Q298" t="s">
        <v>1513</v>
      </c>
      <c r="R298">
        <v>9758618732</v>
      </c>
      <c r="S298" t="s">
        <v>51</v>
      </c>
      <c r="T298" t="s">
        <v>18</v>
      </c>
      <c r="U298" t="s">
        <v>1520</v>
      </c>
      <c r="V298" t="s">
        <v>1521</v>
      </c>
      <c r="W298" t="s">
        <v>30</v>
      </c>
      <c r="Y298">
        <v>0</v>
      </c>
      <c r="Z298" t="s">
        <v>67</v>
      </c>
      <c r="AA298" t="s">
        <v>23</v>
      </c>
      <c r="AB298">
        <v>25</v>
      </c>
    </row>
    <row r="299" spans="1:28" x14ac:dyDescent="0.35">
      <c r="A299" t="s">
        <v>1522</v>
      </c>
      <c r="B299" t="s">
        <v>1512</v>
      </c>
      <c r="C299" t="s">
        <v>218</v>
      </c>
      <c r="D299">
        <v>9758618732</v>
      </c>
      <c r="P299" t="s">
        <v>1512</v>
      </c>
      <c r="Q299" t="s">
        <v>1513</v>
      </c>
      <c r="R299">
        <v>9758618732</v>
      </c>
      <c r="S299" t="s">
        <v>51</v>
      </c>
      <c r="T299" t="s">
        <v>18</v>
      </c>
      <c r="U299" t="s">
        <v>570</v>
      </c>
      <c r="V299" t="s">
        <v>1523</v>
      </c>
      <c r="W299" t="s">
        <v>30</v>
      </c>
      <c r="Y299">
        <v>0</v>
      </c>
      <c r="Z299" t="s">
        <v>67</v>
      </c>
      <c r="AA299" t="s">
        <v>23</v>
      </c>
      <c r="AB299">
        <v>25</v>
      </c>
    </row>
    <row r="300" spans="1:28" x14ac:dyDescent="0.35">
      <c r="A300" t="s">
        <v>1511</v>
      </c>
      <c r="B300" t="s">
        <v>1512</v>
      </c>
      <c r="C300" t="s">
        <v>218</v>
      </c>
      <c r="D300">
        <v>9758618732</v>
      </c>
      <c r="P300" t="s">
        <v>1512</v>
      </c>
      <c r="Q300" t="s">
        <v>1513</v>
      </c>
      <c r="R300">
        <v>9758618732</v>
      </c>
      <c r="S300" t="s">
        <v>51</v>
      </c>
      <c r="T300" t="s">
        <v>18</v>
      </c>
      <c r="U300" t="s">
        <v>1514</v>
      </c>
      <c r="V300" t="s">
        <v>1515</v>
      </c>
      <c r="W300" t="s">
        <v>30</v>
      </c>
      <c r="Y300">
        <v>0</v>
      </c>
      <c r="Z300" t="s">
        <v>67</v>
      </c>
      <c r="AA300" t="s">
        <v>23</v>
      </c>
      <c r="AB300">
        <v>25</v>
      </c>
    </row>
    <row r="301" spans="1:28" x14ac:dyDescent="0.35">
      <c r="A301" t="s">
        <v>1516</v>
      </c>
      <c r="B301" t="s">
        <v>1512</v>
      </c>
      <c r="C301" t="s">
        <v>218</v>
      </c>
      <c r="D301">
        <v>9758618732</v>
      </c>
      <c r="P301" t="s">
        <v>1512</v>
      </c>
      <c r="Q301" t="s">
        <v>1513</v>
      </c>
      <c r="R301">
        <v>9758618732</v>
      </c>
      <c r="S301" t="s">
        <v>51</v>
      </c>
      <c r="T301" t="s">
        <v>18</v>
      </c>
      <c r="U301" t="s">
        <v>1517</v>
      </c>
      <c r="V301" t="s">
        <v>1518</v>
      </c>
      <c r="W301" t="s">
        <v>30</v>
      </c>
      <c r="Y301">
        <v>0</v>
      </c>
      <c r="Z301" t="s">
        <v>67</v>
      </c>
      <c r="AA301" t="s">
        <v>23</v>
      </c>
      <c r="AB301">
        <v>25</v>
      </c>
    </row>
    <row r="302" spans="1:28" x14ac:dyDescent="0.35">
      <c r="A302" t="s">
        <v>1493</v>
      </c>
      <c r="B302" t="s">
        <v>2051</v>
      </c>
      <c r="C302" t="s">
        <v>2052</v>
      </c>
      <c r="D302">
        <v>9756365959</v>
      </c>
      <c r="P302" t="s">
        <v>1494</v>
      </c>
      <c r="Q302" t="s">
        <v>1495</v>
      </c>
      <c r="R302">
        <v>9756365959</v>
      </c>
      <c r="S302" t="s">
        <v>65</v>
      </c>
      <c r="T302" t="s">
        <v>77</v>
      </c>
      <c r="U302" t="s">
        <v>1037</v>
      </c>
      <c r="V302" t="s">
        <v>1496</v>
      </c>
      <c r="W302" t="s">
        <v>21</v>
      </c>
      <c r="X302" s="19">
        <v>45719</v>
      </c>
      <c r="Y302">
        <v>0</v>
      </c>
      <c r="Z302" t="s">
        <v>22</v>
      </c>
      <c r="AA302" t="s">
        <v>23</v>
      </c>
      <c r="AB302">
        <v>25</v>
      </c>
    </row>
    <row r="303" spans="1:28" x14ac:dyDescent="0.35">
      <c r="A303" t="s">
        <v>1609</v>
      </c>
      <c r="B303" t="s">
        <v>1651</v>
      </c>
      <c r="C303" t="s">
        <v>1756</v>
      </c>
      <c r="D303">
        <v>9319080882</v>
      </c>
      <c r="P303" t="s">
        <v>1610</v>
      </c>
      <c r="Q303" t="s">
        <v>1611</v>
      </c>
      <c r="R303">
        <v>9319080882</v>
      </c>
      <c r="S303" t="s">
        <v>51</v>
      </c>
      <c r="T303" t="s">
        <v>38</v>
      </c>
      <c r="U303" t="s">
        <v>284</v>
      </c>
      <c r="V303" t="s">
        <v>1612</v>
      </c>
      <c r="W303" t="s">
        <v>30</v>
      </c>
      <c r="Y303">
        <v>0</v>
      </c>
      <c r="Z303" t="s">
        <v>153</v>
      </c>
      <c r="AA303" t="s">
        <v>42</v>
      </c>
      <c r="AB303">
        <v>28</v>
      </c>
    </row>
    <row r="304" spans="1:28" x14ac:dyDescent="0.35">
      <c r="A304" t="s">
        <v>1541</v>
      </c>
      <c r="B304" t="s">
        <v>1870</v>
      </c>
      <c r="C304" t="s">
        <v>1745</v>
      </c>
      <c r="D304">
        <v>8755201469</v>
      </c>
      <c r="P304" t="s">
        <v>1542</v>
      </c>
      <c r="Q304" t="s">
        <v>295</v>
      </c>
      <c r="R304">
        <v>8755201469</v>
      </c>
      <c r="S304" t="s">
        <v>76</v>
      </c>
      <c r="T304" t="s">
        <v>38</v>
      </c>
      <c r="U304" t="s">
        <v>738</v>
      </c>
      <c r="V304" t="s">
        <v>1543</v>
      </c>
      <c r="W304" t="s">
        <v>21</v>
      </c>
      <c r="X304" s="19">
        <v>45803</v>
      </c>
      <c r="Y304">
        <v>0</v>
      </c>
      <c r="Z304" t="s">
        <v>530</v>
      </c>
      <c r="AA304" t="s">
        <v>81</v>
      </c>
      <c r="AB304">
        <v>25</v>
      </c>
    </row>
    <row r="305" spans="1:28" x14ac:dyDescent="0.35">
      <c r="A305" t="s">
        <v>1489</v>
      </c>
      <c r="B305" t="s">
        <v>1490</v>
      </c>
      <c r="C305" t="s">
        <v>2090</v>
      </c>
      <c r="D305">
        <v>6398856383</v>
      </c>
      <c r="P305" t="s">
        <v>1490</v>
      </c>
      <c r="Q305" t="s">
        <v>1491</v>
      </c>
      <c r="R305">
        <v>6398856383</v>
      </c>
      <c r="S305" t="s">
        <v>65</v>
      </c>
      <c r="T305" t="s">
        <v>38</v>
      </c>
      <c r="U305" t="s">
        <v>347</v>
      </c>
      <c r="V305" t="s">
        <v>1492</v>
      </c>
      <c r="W305" t="s">
        <v>30</v>
      </c>
      <c r="Y305">
        <v>0</v>
      </c>
      <c r="Z305" t="s">
        <v>47</v>
      </c>
      <c r="AA305" t="s">
        <v>23</v>
      </c>
      <c r="AB305">
        <v>25</v>
      </c>
    </row>
    <row r="306" spans="1:28" x14ac:dyDescent="0.35">
      <c r="A306" t="s">
        <v>1544</v>
      </c>
      <c r="B306" t="s">
        <v>2091</v>
      </c>
      <c r="C306" t="s">
        <v>1751</v>
      </c>
      <c r="D306">
        <v>7579138609</v>
      </c>
      <c r="P306" t="s">
        <v>1545</v>
      </c>
      <c r="Q306" t="s">
        <v>1546</v>
      </c>
      <c r="R306">
        <v>7579138609</v>
      </c>
      <c r="S306" t="s">
        <v>76</v>
      </c>
      <c r="T306" t="s">
        <v>38</v>
      </c>
      <c r="U306" t="s">
        <v>347</v>
      </c>
      <c r="V306" t="s">
        <v>1547</v>
      </c>
      <c r="W306" t="s">
        <v>21</v>
      </c>
      <c r="X306" s="19">
        <v>45471</v>
      </c>
      <c r="Y306">
        <v>0</v>
      </c>
      <c r="Z306" t="s">
        <v>71</v>
      </c>
      <c r="AA306" t="s">
        <v>42</v>
      </c>
      <c r="AB306">
        <v>25</v>
      </c>
    </row>
    <row r="307" spans="1:28" x14ac:dyDescent="0.35">
      <c r="A307" t="s">
        <v>1548</v>
      </c>
      <c r="B307" t="s">
        <v>2091</v>
      </c>
      <c r="C307" t="s">
        <v>1751</v>
      </c>
      <c r="D307">
        <v>7579138609</v>
      </c>
      <c r="P307" t="s">
        <v>1545</v>
      </c>
      <c r="Q307" t="s">
        <v>1546</v>
      </c>
      <c r="R307">
        <v>7579138609</v>
      </c>
      <c r="S307" t="s">
        <v>76</v>
      </c>
      <c r="T307" t="s">
        <v>38</v>
      </c>
      <c r="U307" t="s">
        <v>347</v>
      </c>
      <c r="V307" t="s">
        <v>1549</v>
      </c>
      <c r="W307" t="s">
        <v>21</v>
      </c>
      <c r="X307" s="19">
        <v>45490</v>
      </c>
      <c r="Y307">
        <v>0</v>
      </c>
      <c r="Z307" t="s">
        <v>71</v>
      </c>
      <c r="AA307" t="s">
        <v>42</v>
      </c>
      <c r="AB307">
        <v>25</v>
      </c>
    </row>
    <row r="308" spans="1:28" x14ac:dyDescent="0.35">
      <c r="A308" t="s">
        <v>1564</v>
      </c>
      <c r="B308" t="s">
        <v>2094</v>
      </c>
      <c r="C308" t="s">
        <v>218</v>
      </c>
      <c r="D308">
        <v>9837478726</v>
      </c>
      <c r="P308" t="s">
        <v>1565</v>
      </c>
      <c r="Q308" t="s">
        <v>1566</v>
      </c>
      <c r="R308">
        <v>9837478726</v>
      </c>
      <c r="S308" t="s">
        <v>51</v>
      </c>
      <c r="T308" t="s">
        <v>38</v>
      </c>
      <c r="U308" t="s">
        <v>955</v>
      </c>
      <c r="V308" t="s">
        <v>1567</v>
      </c>
      <c r="W308" t="s">
        <v>21</v>
      </c>
      <c r="X308" s="19">
        <v>45167</v>
      </c>
      <c r="Y308">
        <v>0</v>
      </c>
      <c r="Z308" t="s">
        <v>270</v>
      </c>
      <c r="AA308" t="s">
        <v>42</v>
      </c>
      <c r="AB308">
        <v>27</v>
      </c>
    </row>
    <row r="309" spans="1:28" x14ac:dyDescent="0.35">
      <c r="A309" t="s">
        <v>1568</v>
      </c>
      <c r="B309" t="s">
        <v>2094</v>
      </c>
      <c r="C309" t="s">
        <v>218</v>
      </c>
      <c r="D309">
        <v>9837478726</v>
      </c>
      <c r="P309" t="s">
        <v>1565</v>
      </c>
      <c r="Q309" t="s">
        <v>1566</v>
      </c>
      <c r="R309">
        <v>9837478726</v>
      </c>
      <c r="S309" t="s">
        <v>51</v>
      </c>
      <c r="T309" t="s">
        <v>38</v>
      </c>
      <c r="U309" t="s">
        <v>955</v>
      </c>
      <c r="V309" t="s">
        <v>1569</v>
      </c>
      <c r="W309" t="s">
        <v>21</v>
      </c>
      <c r="X309" s="19">
        <v>45167</v>
      </c>
      <c r="Y309">
        <v>0</v>
      </c>
      <c r="Z309" t="s">
        <v>270</v>
      </c>
      <c r="AA309" t="s">
        <v>42</v>
      </c>
      <c r="AB309">
        <v>27</v>
      </c>
    </row>
    <row r="310" spans="1:28" x14ac:dyDescent="0.35">
      <c r="A310" t="s">
        <v>1570</v>
      </c>
      <c r="B310" t="s">
        <v>2094</v>
      </c>
      <c r="C310" t="s">
        <v>218</v>
      </c>
      <c r="D310">
        <v>9837478726</v>
      </c>
      <c r="P310" t="s">
        <v>1565</v>
      </c>
      <c r="Q310" t="s">
        <v>1566</v>
      </c>
      <c r="R310">
        <v>9837478726</v>
      </c>
      <c r="S310" t="s">
        <v>51</v>
      </c>
      <c r="T310" t="s">
        <v>38</v>
      </c>
      <c r="U310" t="s">
        <v>955</v>
      </c>
      <c r="V310" t="s">
        <v>1571</v>
      </c>
      <c r="W310" t="s">
        <v>21</v>
      </c>
      <c r="X310" s="19">
        <v>45168</v>
      </c>
      <c r="Y310">
        <v>0</v>
      </c>
      <c r="Z310" t="s">
        <v>270</v>
      </c>
      <c r="AA310" t="s">
        <v>42</v>
      </c>
      <c r="AB310">
        <v>27</v>
      </c>
    </row>
    <row r="311" spans="1:28" x14ac:dyDescent="0.35">
      <c r="A311" t="s">
        <v>1635</v>
      </c>
      <c r="B311" t="s">
        <v>2091</v>
      </c>
      <c r="C311" t="s">
        <v>1751</v>
      </c>
      <c r="D311">
        <v>7579138609</v>
      </c>
      <c r="P311" t="s">
        <v>1636</v>
      </c>
      <c r="Q311" t="s">
        <v>1546</v>
      </c>
      <c r="R311">
        <v>7579138609</v>
      </c>
      <c r="S311" t="s">
        <v>76</v>
      </c>
      <c r="T311" t="s">
        <v>38</v>
      </c>
      <c r="U311" t="s">
        <v>347</v>
      </c>
      <c r="V311" t="s">
        <v>1637</v>
      </c>
      <c r="W311" t="s">
        <v>21</v>
      </c>
      <c r="X311" s="19">
        <v>45490</v>
      </c>
      <c r="Y311">
        <v>0</v>
      </c>
      <c r="Z311" t="s">
        <v>41</v>
      </c>
      <c r="AA311" t="s">
        <v>42</v>
      </c>
      <c r="AB311">
        <v>28</v>
      </c>
    </row>
    <row r="312" spans="1:28" x14ac:dyDescent="0.35">
      <c r="A312" t="s">
        <v>1561</v>
      </c>
      <c r="B312" t="s">
        <v>2033</v>
      </c>
      <c r="C312" t="s">
        <v>218</v>
      </c>
      <c r="D312">
        <v>7579095545</v>
      </c>
      <c r="P312" t="s">
        <v>1562</v>
      </c>
      <c r="Q312" t="s">
        <v>987</v>
      </c>
      <c r="R312">
        <v>7579095545</v>
      </c>
      <c r="S312" t="s">
        <v>51</v>
      </c>
      <c r="T312" t="s">
        <v>77</v>
      </c>
      <c r="U312" t="s">
        <v>275</v>
      </c>
      <c r="V312" t="s">
        <v>1563</v>
      </c>
      <c r="W312" t="s">
        <v>46</v>
      </c>
      <c r="X312" s="19">
        <v>45622</v>
      </c>
      <c r="Y312">
        <v>0</v>
      </c>
      <c r="Z312" t="s">
        <v>614</v>
      </c>
      <c r="AA312" t="s">
        <v>615</v>
      </c>
      <c r="AB312">
        <v>27</v>
      </c>
    </row>
    <row r="313" spans="1:28" x14ac:dyDescent="0.35">
      <c r="A313" t="s">
        <v>1572</v>
      </c>
      <c r="B313" t="s">
        <v>597</v>
      </c>
      <c r="C313" t="s">
        <v>1509</v>
      </c>
      <c r="D313">
        <v>7017262942</v>
      </c>
      <c r="P313" t="s">
        <v>106</v>
      </c>
      <c r="Q313" t="s">
        <v>1573</v>
      </c>
      <c r="R313">
        <v>7017262942</v>
      </c>
      <c r="S313" t="s">
        <v>65</v>
      </c>
      <c r="T313" t="s">
        <v>58</v>
      </c>
      <c r="U313" t="s">
        <v>157</v>
      </c>
      <c r="V313" t="s">
        <v>1574</v>
      </c>
      <c r="W313">
        <v>2287</v>
      </c>
      <c r="X313" s="19">
        <v>45352</v>
      </c>
      <c r="Y313" t="s">
        <v>106</v>
      </c>
      <c r="Z313" t="s">
        <v>67</v>
      </c>
      <c r="AA313" t="s">
        <v>81</v>
      </c>
      <c r="AB313">
        <v>27</v>
      </c>
    </row>
    <row r="314" spans="1:28" x14ac:dyDescent="0.35">
      <c r="A314" t="s">
        <v>1554</v>
      </c>
      <c r="B314" t="s">
        <v>1782</v>
      </c>
      <c r="C314" t="s">
        <v>218</v>
      </c>
      <c r="D314">
        <v>9997237317</v>
      </c>
      <c r="P314" t="s">
        <v>1555</v>
      </c>
      <c r="Q314" t="s">
        <v>1556</v>
      </c>
      <c r="R314">
        <v>9997237317</v>
      </c>
      <c r="S314" t="s">
        <v>51</v>
      </c>
      <c r="T314" t="s">
        <v>38</v>
      </c>
      <c r="U314" t="s">
        <v>913</v>
      </c>
      <c r="V314" t="s">
        <v>1557</v>
      </c>
      <c r="W314" t="s">
        <v>21</v>
      </c>
      <c r="X314" s="19">
        <v>45753</v>
      </c>
      <c r="Y314">
        <v>0</v>
      </c>
      <c r="Z314" t="s">
        <v>1418</v>
      </c>
      <c r="AA314" t="s">
        <v>1558</v>
      </c>
      <c r="AB314">
        <v>27</v>
      </c>
    </row>
    <row r="315" spans="1:28" x14ac:dyDescent="0.35">
      <c r="A315" t="s">
        <v>1559</v>
      </c>
      <c r="B315" t="s">
        <v>1782</v>
      </c>
      <c r="C315" t="s">
        <v>218</v>
      </c>
      <c r="D315">
        <v>9997237317</v>
      </c>
      <c r="P315" t="s">
        <v>1555</v>
      </c>
      <c r="Q315" t="s">
        <v>1556</v>
      </c>
      <c r="R315">
        <v>9997237317</v>
      </c>
      <c r="S315" t="s">
        <v>51</v>
      </c>
      <c r="T315" t="s">
        <v>38</v>
      </c>
      <c r="U315" t="s">
        <v>913</v>
      </c>
      <c r="V315" t="s">
        <v>1560</v>
      </c>
      <c r="W315" t="s">
        <v>21</v>
      </c>
      <c r="X315" s="19">
        <v>45753</v>
      </c>
      <c r="Y315">
        <v>0</v>
      </c>
      <c r="Z315" t="s">
        <v>1418</v>
      </c>
      <c r="AA315" t="s">
        <v>1558</v>
      </c>
      <c r="AB315">
        <v>27</v>
      </c>
    </row>
    <row r="316" spans="1:28" x14ac:dyDescent="0.35">
      <c r="A316" t="s">
        <v>1599</v>
      </c>
      <c r="B316" t="s">
        <v>1600</v>
      </c>
      <c r="C316" t="s">
        <v>1264</v>
      </c>
      <c r="D316">
        <v>9568877086</v>
      </c>
      <c r="P316" t="s">
        <v>1600</v>
      </c>
      <c r="Q316" t="s">
        <v>1601</v>
      </c>
      <c r="R316">
        <v>9568877086</v>
      </c>
      <c r="S316" t="s">
        <v>65</v>
      </c>
      <c r="T316" t="s">
        <v>18</v>
      </c>
      <c r="U316" t="s">
        <v>1602</v>
      </c>
      <c r="V316" t="s">
        <v>1603</v>
      </c>
      <c r="W316" t="s">
        <v>30</v>
      </c>
      <c r="Y316">
        <v>0</v>
      </c>
      <c r="Z316" t="s">
        <v>47</v>
      </c>
      <c r="AA316" t="s">
        <v>23</v>
      </c>
      <c r="AB316">
        <v>27</v>
      </c>
    </row>
    <row r="317" spans="1:28" x14ac:dyDescent="0.35">
      <c r="A317" t="s">
        <v>1581</v>
      </c>
      <c r="B317" t="s">
        <v>2066</v>
      </c>
      <c r="C317" t="s">
        <v>218</v>
      </c>
      <c r="D317">
        <v>8630867515</v>
      </c>
      <c r="P317" t="s">
        <v>1582</v>
      </c>
      <c r="Q317" t="s">
        <v>1583</v>
      </c>
      <c r="R317">
        <v>8630867515</v>
      </c>
      <c r="S317" t="s">
        <v>51</v>
      </c>
      <c r="T317" t="s">
        <v>77</v>
      </c>
      <c r="U317" t="s">
        <v>85</v>
      </c>
      <c r="V317" t="s">
        <v>1584</v>
      </c>
      <c r="W317" t="s">
        <v>30</v>
      </c>
      <c r="Y317">
        <v>0</v>
      </c>
      <c r="Z317" t="s">
        <v>22</v>
      </c>
      <c r="AA317" t="s">
        <v>23</v>
      </c>
      <c r="AB317">
        <v>27</v>
      </c>
    </row>
    <row r="318" spans="1:28" x14ac:dyDescent="0.35">
      <c r="A318" t="s">
        <v>1585</v>
      </c>
      <c r="B318" t="s">
        <v>1957</v>
      </c>
      <c r="C318" t="s">
        <v>1742</v>
      </c>
      <c r="D318">
        <v>9756941974</v>
      </c>
      <c r="P318" t="s">
        <v>1586</v>
      </c>
      <c r="Q318" t="s">
        <v>987</v>
      </c>
      <c r="R318">
        <v>9756941974</v>
      </c>
      <c r="S318" t="s">
        <v>51</v>
      </c>
      <c r="T318" t="s">
        <v>77</v>
      </c>
      <c r="U318" t="s">
        <v>194</v>
      </c>
      <c r="V318" t="s">
        <v>1587</v>
      </c>
      <c r="W318" t="s">
        <v>46</v>
      </c>
      <c r="X318" s="19">
        <v>45803</v>
      </c>
      <c r="Y318">
        <v>0</v>
      </c>
      <c r="Z318" t="s">
        <v>212</v>
      </c>
      <c r="AA318" t="s">
        <v>42</v>
      </c>
      <c r="AB318">
        <v>27</v>
      </c>
    </row>
    <row r="319" spans="1:28" x14ac:dyDescent="0.35">
      <c r="A319" t="s">
        <v>1588</v>
      </c>
      <c r="B319" t="s">
        <v>1966</v>
      </c>
      <c r="C319" t="s">
        <v>1934</v>
      </c>
      <c r="D319">
        <v>9557316758</v>
      </c>
      <c r="P319" t="s">
        <v>1589</v>
      </c>
      <c r="Q319" t="s">
        <v>506</v>
      </c>
      <c r="R319">
        <v>9557316758</v>
      </c>
      <c r="S319" t="s">
        <v>51</v>
      </c>
      <c r="T319" t="s">
        <v>77</v>
      </c>
      <c r="U319" t="s">
        <v>194</v>
      </c>
      <c r="V319" t="s">
        <v>1590</v>
      </c>
      <c r="W319">
        <v>1951</v>
      </c>
      <c r="X319" s="19">
        <v>45694</v>
      </c>
      <c r="Y319">
        <v>0</v>
      </c>
      <c r="Z319" t="s">
        <v>107</v>
      </c>
      <c r="AA319" t="s">
        <v>108</v>
      </c>
      <c r="AB319">
        <v>27</v>
      </c>
    </row>
    <row r="320" spans="1:28" x14ac:dyDescent="0.35">
      <c r="A320" t="s">
        <v>1593</v>
      </c>
      <c r="B320" t="s">
        <v>1933</v>
      </c>
      <c r="C320" t="s">
        <v>1934</v>
      </c>
      <c r="D320">
        <v>9411760126</v>
      </c>
      <c r="P320" t="s">
        <v>1594</v>
      </c>
      <c r="Q320" t="s">
        <v>506</v>
      </c>
      <c r="R320">
        <v>9411760126</v>
      </c>
      <c r="S320" t="s">
        <v>51</v>
      </c>
      <c r="T320" t="s">
        <v>77</v>
      </c>
      <c r="U320" t="s">
        <v>104</v>
      </c>
      <c r="V320" t="s">
        <v>1595</v>
      </c>
      <c r="W320" t="s">
        <v>30</v>
      </c>
      <c r="Y320">
        <v>0</v>
      </c>
      <c r="Z320" t="s">
        <v>395</v>
      </c>
      <c r="AA320" t="s">
        <v>42</v>
      </c>
      <c r="AB320">
        <v>27</v>
      </c>
    </row>
    <row r="321" spans="1:28" x14ac:dyDescent="0.35">
      <c r="A321" t="s">
        <v>1596</v>
      </c>
      <c r="B321" t="s">
        <v>1985</v>
      </c>
      <c r="C321" t="s">
        <v>1742</v>
      </c>
      <c r="D321">
        <v>8937892180</v>
      </c>
      <c r="P321" t="s">
        <v>1597</v>
      </c>
      <c r="Q321" t="s">
        <v>775</v>
      </c>
      <c r="R321">
        <v>8937892180</v>
      </c>
      <c r="S321" t="s">
        <v>51</v>
      </c>
      <c r="T321" t="s">
        <v>77</v>
      </c>
      <c r="U321" t="s">
        <v>1024</v>
      </c>
      <c r="V321" t="s">
        <v>1598</v>
      </c>
      <c r="W321" t="s">
        <v>30</v>
      </c>
      <c r="Y321">
        <v>0</v>
      </c>
      <c r="Z321" t="s">
        <v>128</v>
      </c>
      <c r="AA321" t="s">
        <v>128</v>
      </c>
      <c r="AB321">
        <v>27</v>
      </c>
    </row>
    <row r="322" spans="1:28" x14ac:dyDescent="0.35">
      <c r="A322" t="s">
        <v>1604</v>
      </c>
      <c r="B322" t="s">
        <v>1750</v>
      </c>
      <c r="C322" t="s">
        <v>1751</v>
      </c>
      <c r="D322">
        <v>9998882953</v>
      </c>
      <c r="P322" t="s">
        <v>1605</v>
      </c>
      <c r="Q322" t="s">
        <v>50</v>
      </c>
      <c r="R322">
        <v>9998882953</v>
      </c>
      <c r="S322" t="s">
        <v>51</v>
      </c>
      <c r="T322" t="s">
        <v>38</v>
      </c>
      <c r="U322" t="s">
        <v>884</v>
      </c>
      <c r="V322" t="s">
        <v>1606</v>
      </c>
      <c r="W322" t="s">
        <v>21</v>
      </c>
      <c r="X322" s="19">
        <v>45754</v>
      </c>
      <c r="Y322">
        <v>0</v>
      </c>
      <c r="Z322" t="s">
        <v>270</v>
      </c>
      <c r="AA322" t="s">
        <v>42</v>
      </c>
      <c r="AB322">
        <v>27</v>
      </c>
    </row>
    <row r="323" spans="1:28" x14ac:dyDescent="0.35">
      <c r="A323" t="s">
        <v>1629</v>
      </c>
      <c r="B323" t="s">
        <v>1392</v>
      </c>
      <c r="C323" t="s">
        <v>75</v>
      </c>
      <c r="D323">
        <v>7678342425</v>
      </c>
      <c r="P323" t="s">
        <v>1392</v>
      </c>
      <c r="Q323" t="s">
        <v>1630</v>
      </c>
      <c r="R323">
        <v>7678342425</v>
      </c>
      <c r="S323" t="s">
        <v>76</v>
      </c>
      <c r="T323" t="s">
        <v>38</v>
      </c>
      <c r="U323" t="s">
        <v>919</v>
      </c>
      <c r="V323" t="s">
        <v>1631</v>
      </c>
      <c r="W323" t="s">
        <v>21</v>
      </c>
      <c r="X323" s="19">
        <v>45513</v>
      </c>
      <c r="Y323">
        <v>0</v>
      </c>
      <c r="Z323" t="s">
        <v>41</v>
      </c>
      <c r="AA323" t="s">
        <v>42</v>
      </c>
      <c r="AB323">
        <v>28</v>
      </c>
    </row>
    <row r="324" spans="1:28" x14ac:dyDescent="0.35">
      <c r="A324" t="s">
        <v>1613</v>
      </c>
      <c r="B324" t="s">
        <v>2020</v>
      </c>
      <c r="C324" t="s">
        <v>1745</v>
      </c>
      <c r="D324">
        <v>8477092091</v>
      </c>
      <c r="P324" t="s">
        <v>1614</v>
      </c>
      <c r="Q324" t="s">
        <v>1615</v>
      </c>
      <c r="R324">
        <v>8477092091</v>
      </c>
      <c r="S324" t="s">
        <v>51</v>
      </c>
      <c r="T324" t="s">
        <v>77</v>
      </c>
      <c r="U324" t="s">
        <v>210</v>
      </c>
      <c r="V324" t="s">
        <v>1616</v>
      </c>
      <c r="W324" t="s">
        <v>46</v>
      </c>
      <c r="X324" s="19">
        <v>45147</v>
      </c>
      <c r="Y324">
        <v>0</v>
      </c>
      <c r="Z324" t="s">
        <v>212</v>
      </c>
      <c r="AA324" t="s">
        <v>42</v>
      </c>
      <c r="AB324">
        <v>28</v>
      </c>
    </row>
    <row r="325" spans="1:28" x14ac:dyDescent="0.35">
      <c r="A325" t="s">
        <v>1253</v>
      </c>
      <c r="B325" t="s">
        <v>2044</v>
      </c>
      <c r="C325" t="s">
        <v>1745</v>
      </c>
      <c r="D325">
        <v>9761375004</v>
      </c>
      <c r="P325" t="s">
        <v>1254</v>
      </c>
      <c r="Q325" t="s">
        <v>84</v>
      </c>
      <c r="R325">
        <v>9761375004</v>
      </c>
      <c r="S325" t="s">
        <v>76</v>
      </c>
      <c r="T325" t="s">
        <v>77</v>
      </c>
      <c r="U325" t="s">
        <v>1255</v>
      </c>
      <c r="V325" t="s">
        <v>1256</v>
      </c>
      <c r="W325" t="s">
        <v>30</v>
      </c>
      <c r="Y325">
        <v>0</v>
      </c>
      <c r="Z325" t="s">
        <v>128</v>
      </c>
      <c r="AA325" t="s">
        <v>128</v>
      </c>
      <c r="AB325">
        <v>29</v>
      </c>
    </row>
    <row r="326" spans="1:28" x14ac:dyDescent="0.35">
      <c r="A326" t="s">
        <v>1617</v>
      </c>
      <c r="B326" t="s">
        <v>1970</v>
      </c>
      <c r="C326" t="s">
        <v>1859</v>
      </c>
      <c r="D326">
        <v>8630024711</v>
      </c>
      <c r="P326" t="s">
        <v>1618</v>
      </c>
      <c r="Q326" t="s">
        <v>1619</v>
      </c>
      <c r="R326">
        <v>8630024711</v>
      </c>
      <c r="S326" t="s">
        <v>51</v>
      </c>
      <c r="T326" t="s">
        <v>77</v>
      </c>
      <c r="U326" t="s">
        <v>275</v>
      </c>
      <c r="V326" t="s">
        <v>1620</v>
      </c>
      <c r="W326" t="s">
        <v>46</v>
      </c>
      <c r="X326" s="19">
        <v>45787</v>
      </c>
      <c r="Y326">
        <v>0</v>
      </c>
      <c r="Z326" t="s">
        <v>212</v>
      </c>
      <c r="AA326" t="s">
        <v>42</v>
      </c>
      <c r="AB326">
        <v>28</v>
      </c>
    </row>
    <row r="327" spans="1:28" x14ac:dyDescent="0.35">
      <c r="A327" t="s">
        <v>1662</v>
      </c>
      <c r="B327" t="s">
        <v>1782</v>
      </c>
      <c r="C327" t="s">
        <v>218</v>
      </c>
      <c r="D327">
        <v>9997237317</v>
      </c>
      <c r="P327" t="s">
        <v>1555</v>
      </c>
      <c r="Q327" t="s">
        <v>1663</v>
      </c>
      <c r="R327">
        <v>9997237317</v>
      </c>
      <c r="S327" t="s">
        <v>51</v>
      </c>
      <c r="T327" t="s">
        <v>38</v>
      </c>
      <c r="U327" t="s">
        <v>913</v>
      </c>
      <c r="V327" t="s">
        <v>1664</v>
      </c>
      <c r="W327" t="s">
        <v>21</v>
      </c>
      <c r="X327" s="19">
        <v>45753</v>
      </c>
      <c r="Y327">
        <v>0</v>
      </c>
      <c r="Z327" t="s">
        <v>41</v>
      </c>
      <c r="AA327" t="s">
        <v>42</v>
      </c>
      <c r="AB327">
        <v>29</v>
      </c>
    </row>
    <row r="328" spans="1:28" x14ac:dyDescent="0.35">
      <c r="A328" t="s">
        <v>1627</v>
      </c>
      <c r="B328" t="s">
        <v>1783</v>
      </c>
      <c r="C328" t="s">
        <v>1784</v>
      </c>
      <c r="D328">
        <v>9837054963</v>
      </c>
      <c r="P328" t="s">
        <v>476</v>
      </c>
      <c r="Q328" t="s">
        <v>1622</v>
      </c>
      <c r="R328">
        <v>9837054963</v>
      </c>
      <c r="S328" t="s">
        <v>65</v>
      </c>
      <c r="T328" t="s">
        <v>38</v>
      </c>
      <c r="U328" t="s">
        <v>1623</v>
      </c>
      <c r="V328" t="s">
        <v>1628</v>
      </c>
      <c r="W328" t="s">
        <v>30</v>
      </c>
      <c r="Y328">
        <v>0</v>
      </c>
      <c r="Z328" t="s">
        <v>1096</v>
      </c>
      <c r="AA328" t="s">
        <v>1558</v>
      </c>
      <c r="AB328">
        <v>28</v>
      </c>
    </row>
    <row r="329" spans="1:28" x14ac:dyDescent="0.35">
      <c r="A329" t="s">
        <v>1621</v>
      </c>
      <c r="B329" t="s">
        <v>1783</v>
      </c>
      <c r="C329" t="s">
        <v>1784</v>
      </c>
      <c r="D329">
        <v>9837054963</v>
      </c>
      <c r="P329" t="s">
        <v>476</v>
      </c>
      <c r="Q329" t="s">
        <v>1622</v>
      </c>
      <c r="R329">
        <v>9837054963</v>
      </c>
      <c r="S329" t="s">
        <v>65</v>
      </c>
      <c r="T329" t="s">
        <v>38</v>
      </c>
      <c r="U329" t="s">
        <v>1623</v>
      </c>
      <c r="V329" t="s">
        <v>1624</v>
      </c>
      <c r="W329" t="s">
        <v>30</v>
      </c>
      <c r="Y329">
        <v>0</v>
      </c>
      <c r="Z329" t="s">
        <v>80</v>
      </c>
      <c r="AA329" t="s">
        <v>81</v>
      </c>
      <c r="AB329">
        <v>28</v>
      </c>
    </row>
    <row r="330" spans="1:28" x14ac:dyDescent="0.35">
      <c r="A330" t="s">
        <v>1625</v>
      </c>
      <c r="B330" t="s">
        <v>1783</v>
      </c>
      <c r="C330" t="s">
        <v>1784</v>
      </c>
      <c r="D330">
        <v>9837054963</v>
      </c>
      <c r="P330" t="s">
        <v>476</v>
      </c>
      <c r="Q330" t="s">
        <v>1622</v>
      </c>
      <c r="R330">
        <v>9837054963</v>
      </c>
      <c r="S330" t="s">
        <v>65</v>
      </c>
      <c r="T330" t="s">
        <v>38</v>
      </c>
      <c r="U330" t="s">
        <v>1623</v>
      </c>
      <c r="V330" t="s">
        <v>1626</v>
      </c>
      <c r="W330" t="s">
        <v>30</v>
      </c>
      <c r="Y330">
        <v>0</v>
      </c>
      <c r="Z330" t="s">
        <v>80</v>
      </c>
      <c r="AA330" t="s">
        <v>81</v>
      </c>
      <c r="AB330">
        <v>28</v>
      </c>
    </row>
    <row r="331" spans="1:28" x14ac:dyDescent="0.35">
      <c r="A331" t="s">
        <v>1202</v>
      </c>
      <c r="B331" t="s">
        <v>2087</v>
      </c>
      <c r="C331" t="s">
        <v>16</v>
      </c>
      <c r="D331">
        <v>8791774674</v>
      </c>
      <c r="P331">
        <v>0</v>
      </c>
      <c r="Q331">
        <v>0</v>
      </c>
      <c r="R331">
        <v>0</v>
      </c>
      <c r="S331">
        <v>0</v>
      </c>
      <c r="T331" t="s">
        <v>18</v>
      </c>
      <c r="U331" t="s">
        <v>19</v>
      </c>
      <c r="V331" t="s">
        <v>1203</v>
      </c>
      <c r="W331" t="s">
        <v>46</v>
      </c>
      <c r="X331" s="19">
        <v>45806</v>
      </c>
      <c r="Y331">
        <v>0</v>
      </c>
      <c r="Z331" t="s">
        <v>31</v>
      </c>
      <c r="AA331" t="s">
        <v>31</v>
      </c>
      <c r="AB331">
        <v>28</v>
      </c>
    </row>
    <row r="332" spans="1:28" x14ac:dyDescent="0.35">
      <c r="A332" t="s">
        <v>1632</v>
      </c>
      <c r="B332" t="s">
        <v>1874</v>
      </c>
      <c r="C332" t="s">
        <v>288</v>
      </c>
      <c r="D332">
        <v>8629032310</v>
      </c>
      <c r="P332" t="s">
        <v>1633</v>
      </c>
      <c r="Q332" t="s">
        <v>295</v>
      </c>
      <c r="R332">
        <v>8629032310</v>
      </c>
      <c r="S332" t="s">
        <v>76</v>
      </c>
      <c r="T332" t="s">
        <v>38</v>
      </c>
      <c r="U332" t="s">
        <v>362</v>
      </c>
      <c r="V332" t="s">
        <v>1634</v>
      </c>
      <c r="W332" t="s">
        <v>21</v>
      </c>
      <c r="X332" s="19">
        <v>45528</v>
      </c>
      <c r="Y332">
        <v>0</v>
      </c>
      <c r="Z332" t="s">
        <v>71</v>
      </c>
      <c r="AA332" t="s">
        <v>42</v>
      </c>
      <c r="AB332">
        <v>28</v>
      </c>
    </row>
    <row r="333" spans="1:28" x14ac:dyDescent="0.35">
      <c r="A333" t="s">
        <v>1645</v>
      </c>
      <c r="B333" t="s">
        <v>2032</v>
      </c>
      <c r="C333" t="s">
        <v>1784</v>
      </c>
      <c r="D333">
        <v>9411544832</v>
      </c>
      <c r="P333" t="s">
        <v>1646</v>
      </c>
      <c r="Q333" t="s">
        <v>1647</v>
      </c>
      <c r="R333">
        <v>9411544832</v>
      </c>
      <c r="S333" t="s">
        <v>65</v>
      </c>
      <c r="T333" t="s">
        <v>77</v>
      </c>
      <c r="U333" t="s">
        <v>104</v>
      </c>
      <c r="V333" t="s">
        <v>1648</v>
      </c>
      <c r="W333" t="s">
        <v>46</v>
      </c>
      <c r="X333" s="19">
        <v>45486</v>
      </c>
      <c r="Y333">
        <v>0</v>
      </c>
      <c r="Z333" t="s">
        <v>1649</v>
      </c>
      <c r="AA333" t="s">
        <v>42</v>
      </c>
      <c r="AB333">
        <v>29</v>
      </c>
    </row>
    <row r="334" spans="1:28" ht="15" thickBot="1" x14ac:dyDescent="0.4">
      <c r="A334" t="s">
        <v>1654</v>
      </c>
      <c r="B334" t="s">
        <v>1651</v>
      </c>
      <c r="C334" t="s">
        <v>1756</v>
      </c>
      <c r="D334">
        <v>9319080882</v>
      </c>
      <c r="P334" t="s">
        <v>1651</v>
      </c>
      <c r="Q334" t="s">
        <v>682</v>
      </c>
      <c r="R334">
        <v>9319080882</v>
      </c>
      <c r="S334" t="s">
        <v>65</v>
      </c>
      <c r="T334" t="s">
        <v>38</v>
      </c>
      <c r="U334" t="s">
        <v>284</v>
      </c>
      <c r="V334" t="s">
        <v>1655</v>
      </c>
      <c r="W334" t="s">
        <v>30</v>
      </c>
      <c r="Y334">
        <v>0</v>
      </c>
      <c r="Z334" t="s">
        <v>270</v>
      </c>
      <c r="AA334" t="s">
        <v>42</v>
      </c>
      <c r="AB334">
        <v>29</v>
      </c>
    </row>
    <row r="335" spans="1:28" ht="15" thickBot="1" x14ac:dyDescent="0.4">
      <c r="A335" t="s">
        <v>1650</v>
      </c>
      <c r="B335" t="s">
        <v>1651</v>
      </c>
      <c r="C335" t="s">
        <v>1756</v>
      </c>
      <c r="D335" s="17">
        <v>9319080882</v>
      </c>
      <c r="E335" s="18"/>
      <c r="P335" t="s">
        <v>1651</v>
      </c>
      <c r="Q335" t="s">
        <v>682</v>
      </c>
      <c r="R335">
        <v>9319080882</v>
      </c>
      <c r="S335" t="s">
        <v>65</v>
      </c>
      <c r="T335" t="s">
        <v>38</v>
      </c>
      <c r="U335" t="s">
        <v>1652</v>
      </c>
      <c r="V335" t="s">
        <v>1653</v>
      </c>
      <c r="W335" t="s">
        <v>30</v>
      </c>
      <c r="Y335">
        <v>0</v>
      </c>
      <c r="Z335" t="s">
        <v>431</v>
      </c>
      <c r="AA335" t="s">
        <v>23</v>
      </c>
      <c r="AB335">
        <v>29</v>
      </c>
    </row>
    <row r="336" spans="1:28" x14ac:dyDescent="0.35">
      <c r="A336" t="s">
        <v>1665</v>
      </c>
      <c r="B336" t="s">
        <v>1820</v>
      </c>
      <c r="C336" t="s">
        <v>218</v>
      </c>
      <c r="D336">
        <v>7465089981</v>
      </c>
      <c r="P336" t="s">
        <v>1666</v>
      </c>
      <c r="Q336" t="s">
        <v>987</v>
      </c>
      <c r="R336">
        <v>7465089981</v>
      </c>
      <c r="S336" t="s">
        <v>51</v>
      </c>
      <c r="T336" t="s">
        <v>38</v>
      </c>
      <c r="U336" t="s">
        <v>901</v>
      </c>
      <c r="V336" t="s">
        <v>1667</v>
      </c>
      <c r="W336" t="s">
        <v>21</v>
      </c>
      <c r="X336" s="19">
        <v>45802</v>
      </c>
      <c r="Y336">
        <v>0</v>
      </c>
      <c r="Z336" t="s">
        <v>270</v>
      </c>
      <c r="AA336" t="s">
        <v>42</v>
      </c>
      <c r="AB336">
        <v>30</v>
      </c>
    </row>
    <row r="337" spans="1:28" x14ac:dyDescent="0.35">
      <c r="A337" t="s">
        <v>1668</v>
      </c>
      <c r="B337" t="s">
        <v>1669</v>
      </c>
      <c r="C337" t="s">
        <v>1763</v>
      </c>
      <c r="D337">
        <v>9719213169</v>
      </c>
      <c r="P337" t="s">
        <v>1669</v>
      </c>
      <c r="Q337" t="s">
        <v>1670</v>
      </c>
      <c r="R337">
        <v>9719213169</v>
      </c>
      <c r="S337" t="s">
        <v>65</v>
      </c>
      <c r="T337" t="s">
        <v>77</v>
      </c>
      <c r="U337" t="s">
        <v>272</v>
      </c>
      <c r="V337" t="s">
        <v>1671</v>
      </c>
      <c r="W337">
        <v>0</v>
      </c>
      <c r="Y337">
        <v>0</v>
      </c>
      <c r="Z337" t="s">
        <v>128</v>
      </c>
      <c r="AA337" t="s">
        <v>128</v>
      </c>
      <c r="AB337">
        <v>30</v>
      </c>
    </row>
    <row r="338" spans="1:28" x14ac:dyDescent="0.35">
      <c r="A338" t="s">
        <v>1660</v>
      </c>
      <c r="B338" t="s">
        <v>1965</v>
      </c>
      <c r="C338" t="s">
        <v>1742</v>
      </c>
      <c r="D338">
        <v>9627262710</v>
      </c>
      <c r="P338" t="s">
        <v>177</v>
      </c>
      <c r="Q338" t="s">
        <v>156</v>
      </c>
      <c r="R338">
        <v>9627262710</v>
      </c>
      <c r="S338" t="s">
        <v>51</v>
      </c>
      <c r="T338" t="s">
        <v>77</v>
      </c>
      <c r="U338" t="s">
        <v>1141</v>
      </c>
      <c r="V338" t="s">
        <v>1661</v>
      </c>
      <c r="W338" t="s">
        <v>30</v>
      </c>
      <c r="Y338">
        <v>0</v>
      </c>
      <c r="Z338" t="s">
        <v>107</v>
      </c>
      <c r="AA338" t="s">
        <v>108</v>
      </c>
      <c r="AB338">
        <v>29</v>
      </c>
    </row>
    <row r="339" spans="1:28" x14ac:dyDescent="0.35">
      <c r="A339" t="s">
        <v>1675</v>
      </c>
      <c r="B339" t="s">
        <v>1676</v>
      </c>
      <c r="C339" t="s">
        <v>1859</v>
      </c>
      <c r="D339">
        <v>9654486010</v>
      </c>
      <c r="P339" t="s">
        <v>1676</v>
      </c>
      <c r="Q339" t="s">
        <v>1677</v>
      </c>
      <c r="R339">
        <v>9654486010</v>
      </c>
      <c r="S339" t="s">
        <v>65</v>
      </c>
      <c r="T339" t="s">
        <v>77</v>
      </c>
      <c r="U339" t="s">
        <v>275</v>
      </c>
      <c r="V339" t="s">
        <v>1678</v>
      </c>
      <c r="W339" t="s">
        <v>21</v>
      </c>
      <c r="X339" s="19">
        <v>45750</v>
      </c>
      <c r="Y339">
        <v>0</v>
      </c>
      <c r="Z339" t="s">
        <v>212</v>
      </c>
      <c r="AA339" t="s">
        <v>42</v>
      </c>
      <c r="AB339">
        <v>30</v>
      </c>
    </row>
    <row r="340" spans="1:28" x14ac:dyDescent="0.35">
      <c r="A340" t="s">
        <v>1672</v>
      </c>
      <c r="B340" t="s">
        <v>1862</v>
      </c>
      <c r="C340" t="s">
        <v>1863</v>
      </c>
      <c r="D340">
        <v>9639612767</v>
      </c>
      <c r="P340" t="s">
        <v>1673</v>
      </c>
      <c r="Q340" t="s">
        <v>945</v>
      </c>
      <c r="R340">
        <v>9639612767</v>
      </c>
      <c r="S340" t="s">
        <v>51</v>
      </c>
      <c r="T340" t="s">
        <v>38</v>
      </c>
      <c r="U340" t="s">
        <v>1136</v>
      </c>
      <c r="V340" t="s">
        <v>1674</v>
      </c>
      <c r="W340" t="s">
        <v>46</v>
      </c>
      <c r="X340" s="19">
        <v>45798</v>
      </c>
      <c r="Y340">
        <v>0</v>
      </c>
      <c r="Z340" t="s">
        <v>22</v>
      </c>
      <c r="AA340" t="s">
        <v>23</v>
      </c>
      <c r="AB340">
        <v>30</v>
      </c>
    </row>
  </sheetData>
  <autoFilter ref="P1:AB340" xr:uid="{7C382B56-246D-4D8B-9229-7DEB9C6A3E1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FF96-33C2-4C29-A18D-1A454E07749B}">
  <dimension ref="A1:N58"/>
  <sheetViews>
    <sheetView tabSelected="1" workbookViewId="0">
      <selection activeCell="J9" sqref="J9"/>
    </sheetView>
  </sheetViews>
  <sheetFormatPr defaultRowHeight="14.5" x14ac:dyDescent="0.35"/>
  <cols>
    <col min="4" max="4" width="11" bestFit="1" customWidth="1"/>
  </cols>
  <sheetData>
    <row r="1" spans="1:14" x14ac:dyDescent="0.35">
      <c r="A1" t="s">
        <v>1718</v>
      </c>
      <c r="B1" t="s">
        <v>1719</v>
      </c>
      <c r="C1" t="s">
        <v>1720</v>
      </c>
      <c r="D1" t="s">
        <v>3</v>
      </c>
      <c r="E1" t="s">
        <v>1721</v>
      </c>
      <c r="F1" t="s">
        <v>1722</v>
      </c>
      <c r="G1" t="s">
        <v>1723</v>
      </c>
      <c r="H1" t="s">
        <v>1724</v>
      </c>
      <c r="I1" t="s">
        <v>1725</v>
      </c>
      <c r="J1" t="s">
        <v>1726</v>
      </c>
      <c r="K1" t="s">
        <v>1727</v>
      </c>
      <c r="L1" t="s">
        <v>1728</v>
      </c>
      <c r="M1" t="s">
        <v>12</v>
      </c>
      <c r="N1" t="s">
        <v>1729</v>
      </c>
    </row>
    <row r="2" spans="1:14" x14ac:dyDescent="0.35">
      <c r="A2" t="s">
        <v>1777</v>
      </c>
      <c r="B2" t="s">
        <v>1778</v>
      </c>
      <c r="C2" t="s">
        <v>288</v>
      </c>
      <c r="D2">
        <v>9837851656</v>
      </c>
    </row>
    <row r="3" spans="1:14" x14ac:dyDescent="0.35">
      <c r="A3" t="s">
        <v>1785</v>
      </c>
      <c r="B3" t="s">
        <v>1786</v>
      </c>
      <c r="C3" t="s">
        <v>1787</v>
      </c>
      <c r="D3">
        <v>7983847935</v>
      </c>
    </row>
    <row r="4" spans="1:14" x14ac:dyDescent="0.35">
      <c r="A4" t="s">
        <v>1789</v>
      </c>
      <c r="B4" t="s">
        <v>1790</v>
      </c>
      <c r="C4" t="s">
        <v>1791</v>
      </c>
      <c r="D4">
        <v>9045727879</v>
      </c>
    </row>
    <row r="5" spans="1:14" x14ac:dyDescent="0.35">
      <c r="A5" t="s">
        <v>1792</v>
      </c>
      <c r="B5" t="s">
        <v>1793</v>
      </c>
      <c r="C5" t="s">
        <v>1294</v>
      </c>
      <c r="D5">
        <v>9837955392</v>
      </c>
    </row>
    <row r="6" spans="1:14" x14ac:dyDescent="0.35">
      <c r="A6" t="s">
        <v>1795</v>
      </c>
      <c r="B6" t="s">
        <v>1796</v>
      </c>
      <c r="C6" t="s">
        <v>1065</v>
      </c>
      <c r="D6">
        <v>7078810420</v>
      </c>
    </row>
    <row r="7" spans="1:14" x14ac:dyDescent="0.35">
      <c r="A7" t="s">
        <v>1803</v>
      </c>
      <c r="B7" t="s">
        <v>1804</v>
      </c>
      <c r="C7" t="s">
        <v>1742</v>
      </c>
      <c r="D7">
        <v>7895476546</v>
      </c>
    </row>
    <row r="8" spans="1:14" x14ac:dyDescent="0.35">
      <c r="A8" t="s">
        <v>1808</v>
      </c>
      <c r="B8" t="s">
        <v>1809</v>
      </c>
      <c r="C8" t="s">
        <v>288</v>
      </c>
      <c r="D8">
        <v>9720106724</v>
      </c>
    </row>
    <row r="9" spans="1:14" x14ac:dyDescent="0.35">
      <c r="A9" t="s">
        <v>1812</v>
      </c>
      <c r="B9" t="s">
        <v>1813</v>
      </c>
      <c r="C9" t="s">
        <v>288</v>
      </c>
      <c r="D9">
        <v>9837103062</v>
      </c>
    </row>
    <row r="10" spans="1:14" x14ac:dyDescent="0.35">
      <c r="A10" t="s">
        <v>1814</v>
      </c>
      <c r="B10" t="s">
        <v>1815</v>
      </c>
      <c r="C10" t="s">
        <v>16</v>
      </c>
      <c r="D10">
        <v>9997709283</v>
      </c>
    </row>
    <row r="11" spans="1:14" x14ac:dyDescent="0.35">
      <c r="A11" t="s">
        <v>1817</v>
      </c>
      <c r="B11" t="s">
        <v>1818</v>
      </c>
      <c r="C11" t="s">
        <v>1819</v>
      </c>
      <c r="D11">
        <v>6396642759</v>
      </c>
    </row>
    <row r="12" spans="1:14" x14ac:dyDescent="0.35">
      <c r="A12" t="s">
        <v>1831</v>
      </c>
      <c r="B12" t="s">
        <v>1832</v>
      </c>
      <c r="C12" t="s">
        <v>1833</v>
      </c>
      <c r="D12">
        <v>9149063448</v>
      </c>
    </row>
    <row r="13" spans="1:14" x14ac:dyDescent="0.35">
      <c r="A13" t="s">
        <v>1839</v>
      </c>
      <c r="B13" t="s">
        <v>1840</v>
      </c>
      <c r="C13" t="s">
        <v>75</v>
      </c>
      <c r="D13">
        <v>9411165649</v>
      </c>
    </row>
    <row r="14" spans="1:14" x14ac:dyDescent="0.35">
      <c r="A14" t="s">
        <v>1841</v>
      </c>
      <c r="B14" t="s">
        <v>1842</v>
      </c>
      <c r="C14" t="s">
        <v>1088</v>
      </c>
      <c r="D14">
        <v>7417098316</v>
      </c>
    </row>
    <row r="15" spans="1:14" x14ac:dyDescent="0.35">
      <c r="A15" t="s">
        <v>1846</v>
      </c>
      <c r="B15" t="s">
        <v>1847</v>
      </c>
      <c r="C15" t="s">
        <v>1745</v>
      </c>
      <c r="D15">
        <v>7088445270</v>
      </c>
    </row>
    <row r="16" spans="1:14" x14ac:dyDescent="0.35">
      <c r="A16" t="s">
        <v>1856</v>
      </c>
      <c r="B16" t="s">
        <v>1857</v>
      </c>
      <c r="C16" t="s">
        <v>1745</v>
      </c>
      <c r="D16">
        <v>7838989957</v>
      </c>
    </row>
    <row r="17" spans="1:4" x14ac:dyDescent="0.35">
      <c r="A17" t="s">
        <v>1868</v>
      </c>
      <c r="B17" t="s">
        <v>1869</v>
      </c>
      <c r="C17" t="s">
        <v>16</v>
      </c>
      <c r="D17">
        <v>9045861868</v>
      </c>
    </row>
    <row r="18" spans="1:4" x14ac:dyDescent="0.35">
      <c r="A18" t="s">
        <v>1871</v>
      </c>
      <c r="B18" t="s">
        <v>1872</v>
      </c>
      <c r="C18" t="s">
        <v>1873</v>
      </c>
      <c r="D18">
        <v>9997443035</v>
      </c>
    </row>
    <row r="19" spans="1:4" x14ac:dyDescent="0.35">
      <c r="A19" t="s">
        <v>1882</v>
      </c>
      <c r="B19" t="s">
        <v>1872</v>
      </c>
      <c r="C19" t="s">
        <v>1873</v>
      </c>
      <c r="D19">
        <v>9997443035</v>
      </c>
    </row>
    <row r="20" spans="1:4" x14ac:dyDescent="0.35">
      <c r="A20" t="s">
        <v>1892</v>
      </c>
      <c r="B20" t="s">
        <v>1815</v>
      </c>
      <c r="C20" t="s">
        <v>16</v>
      </c>
      <c r="D20">
        <v>9997709283</v>
      </c>
    </row>
    <row r="21" spans="1:4" x14ac:dyDescent="0.35">
      <c r="A21" t="s">
        <v>1893</v>
      </c>
      <c r="B21" t="s">
        <v>1894</v>
      </c>
      <c r="C21" t="s">
        <v>64</v>
      </c>
      <c r="D21">
        <v>9837568788</v>
      </c>
    </row>
    <row r="22" spans="1:4" x14ac:dyDescent="0.35">
      <c r="A22" t="s">
        <v>1903</v>
      </c>
      <c r="B22" t="s">
        <v>1904</v>
      </c>
      <c r="C22" t="s">
        <v>64</v>
      </c>
      <c r="D22">
        <v>7895707477</v>
      </c>
    </row>
    <row r="23" spans="1:4" x14ac:dyDescent="0.35">
      <c r="A23" t="s">
        <v>1913</v>
      </c>
      <c r="B23" t="s">
        <v>1914</v>
      </c>
      <c r="C23" t="s">
        <v>1915</v>
      </c>
      <c r="D23">
        <v>9720451747</v>
      </c>
    </row>
    <row r="24" spans="1:4" x14ac:dyDescent="0.35">
      <c r="A24" t="s">
        <v>1917</v>
      </c>
      <c r="B24" t="s">
        <v>1918</v>
      </c>
      <c r="C24" t="s">
        <v>1919</v>
      </c>
      <c r="D24">
        <v>8077841862</v>
      </c>
    </row>
    <row r="25" spans="1:4" x14ac:dyDescent="0.35">
      <c r="A25" t="s">
        <v>1920</v>
      </c>
      <c r="B25" t="s">
        <v>1921</v>
      </c>
      <c r="C25" t="s">
        <v>1922</v>
      </c>
      <c r="D25">
        <v>9627461768</v>
      </c>
    </row>
    <row r="26" spans="1:4" x14ac:dyDescent="0.35">
      <c r="A26" t="s">
        <v>1925</v>
      </c>
      <c r="B26" t="s">
        <v>699</v>
      </c>
      <c r="C26" t="s">
        <v>1787</v>
      </c>
      <c r="D26">
        <v>9837086000</v>
      </c>
    </row>
    <row r="27" spans="1:4" x14ac:dyDescent="0.35">
      <c r="A27" t="s">
        <v>1926</v>
      </c>
      <c r="B27" t="s">
        <v>699</v>
      </c>
      <c r="C27" t="s">
        <v>1787</v>
      </c>
      <c r="D27">
        <v>9837086000</v>
      </c>
    </row>
    <row r="28" spans="1:4" x14ac:dyDescent="0.35">
      <c r="A28" t="s">
        <v>1929</v>
      </c>
      <c r="B28" t="s">
        <v>699</v>
      </c>
      <c r="C28" t="s">
        <v>1787</v>
      </c>
      <c r="D28">
        <v>9837086000</v>
      </c>
    </row>
    <row r="29" spans="1:4" x14ac:dyDescent="0.35">
      <c r="A29" t="s">
        <v>1930</v>
      </c>
      <c r="B29" t="s">
        <v>1931</v>
      </c>
      <c r="C29" t="s">
        <v>1269</v>
      </c>
      <c r="D29">
        <v>8630899127</v>
      </c>
    </row>
    <row r="30" spans="1:4" x14ac:dyDescent="0.35">
      <c r="A30" t="s">
        <v>1935</v>
      </c>
      <c r="B30" t="s">
        <v>1936</v>
      </c>
      <c r="C30" t="s">
        <v>218</v>
      </c>
      <c r="D30">
        <v>9954519931</v>
      </c>
    </row>
    <row r="31" spans="1:4" x14ac:dyDescent="0.35">
      <c r="A31" t="s">
        <v>1943</v>
      </c>
      <c r="B31" t="s">
        <v>1944</v>
      </c>
      <c r="C31" t="s">
        <v>1742</v>
      </c>
      <c r="D31">
        <v>9012741568</v>
      </c>
    </row>
    <row r="32" spans="1:4" x14ac:dyDescent="0.35">
      <c r="A32" t="s">
        <v>1949</v>
      </c>
      <c r="B32" t="s">
        <v>1950</v>
      </c>
      <c r="C32" t="s">
        <v>1088</v>
      </c>
      <c r="D32">
        <v>9412124534</v>
      </c>
    </row>
    <row r="33" spans="1:4" x14ac:dyDescent="0.35">
      <c r="A33" t="s">
        <v>1958</v>
      </c>
      <c r="B33" t="s">
        <v>1959</v>
      </c>
      <c r="C33" t="s">
        <v>64</v>
      </c>
      <c r="D33">
        <v>9359490693</v>
      </c>
    </row>
    <row r="34" spans="1:4" x14ac:dyDescent="0.35">
      <c r="A34" t="s">
        <v>1962</v>
      </c>
      <c r="B34" t="s">
        <v>699</v>
      </c>
      <c r="C34" t="s">
        <v>1787</v>
      </c>
      <c r="D34">
        <v>9837086000</v>
      </c>
    </row>
    <row r="35" spans="1:4" x14ac:dyDescent="0.35">
      <c r="A35" t="s">
        <v>1967</v>
      </c>
      <c r="B35" t="s">
        <v>1968</v>
      </c>
      <c r="C35" t="s">
        <v>1969</v>
      </c>
      <c r="D35">
        <v>9548528080</v>
      </c>
    </row>
    <row r="36" spans="1:4" x14ac:dyDescent="0.35">
      <c r="A36" t="s">
        <v>1979</v>
      </c>
      <c r="B36" t="s">
        <v>1980</v>
      </c>
      <c r="C36" t="s">
        <v>1981</v>
      </c>
      <c r="D36">
        <v>7838363371</v>
      </c>
    </row>
    <row r="37" spans="1:4" x14ac:dyDescent="0.35">
      <c r="A37" t="s">
        <v>1987</v>
      </c>
      <c r="B37" t="s">
        <v>1988</v>
      </c>
      <c r="C37" t="s">
        <v>1088</v>
      </c>
      <c r="D37">
        <v>9759940634</v>
      </c>
    </row>
    <row r="38" spans="1:4" x14ac:dyDescent="0.35">
      <c r="A38" t="s">
        <v>2005</v>
      </c>
      <c r="B38" t="s">
        <v>2006</v>
      </c>
      <c r="C38" t="s">
        <v>64</v>
      </c>
      <c r="D38">
        <v>8449338760</v>
      </c>
    </row>
    <row r="39" spans="1:4" x14ac:dyDescent="0.35">
      <c r="A39" t="s">
        <v>2010</v>
      </c>
      <c r="B39" t="s">
        <v>2011</v>
      </c>
      <c r="C39" t="s">
        <v>1797</v>
      </c>
      <c r="D39">
        <v>9627806185</v>
      </c>
    </row>
    <row r="40" spans="1:4" x14ac:dyDescent="0.35">
      <c r="A40" t="s">
        <v>2012</v>
      </c>
      <c r="B40" t="s">
        <v>2013</v>
      </c>
      <c r="C40" t="s">
        <v>2014</v>
      </c>
      <c r="D40">
        <v>9411795385</v>
      </c>
    </row>
    <row r="41" spans="1:4" x14ac:dyDescent="0.35">
      <c r="A41" t="s">
        <v>2030</v>
      </c>
      <c r="B41" t="s">
        <v>2031</v>
      </c>
      <c r="C41" t="s">
        <v>1745</v>
      </c>
      <c r="D41">
        <v>7467804068</v>
      </c>
    </row>
    <row r="42" spans="1:4" x14ac:dyDescent="0.35">
      <c r="A42" t="s">
        <v>2040</v>
      </c>
      <c r="B42" t="s">
        <v>2041</v>
      </c>
      <c r="C42" t="s">
        <v>1755</v>
      </c>
      <c r="D42">
        <v>9997979708</v>
      </c>
    </row>
    <row r="43" spans="1:4" x14ac:dyDescent="0.35">
      <c r="A43" t="s">
        <v>2048</v>
      </c>
      <c r="B43" t="s">
        <v>2041</v>
      </c>
      <c r="C43" t="s">
        <v>1755</v>
      </c>
      <c r="D43">
        <v>9997979708</v>
      </c>
    </row>
    <row r="44" spans="1:4" x14ac:dyDescent="0.35">
      <c r="A44" t="s">
        <v>2054</v>
      </c>
      <c r="B44" t="s">
        <v>2055</v>
      </c>
      <c r="C44" t="s">
        <v>2056</v>
      </c>
      <c r="D44">
        <v>9910297415</v>
      </c>
    </row>
    <row r="45" spans="1:4" x14ac:dyDescent="0.35">
      <c r="A45" t="s">
        <v>2058</v>
      </c>
      <c r="B45" t="s">
        <v>1874</v>
      </c>
      <c r="C45" t="s">
        <v>2043</v>
      </c>
      <c r="D45">
        <v>9927498700</v>
      </c>
    </row>
    <row r="46" spans="1:4" x14ac:dyDescent="0.35">
      <c r="A46" t="s">
        <v>2060</v>
      </c>
      <c r="B46" t="s">
        <v>2061</v>
      </c>
      <c r="C46" t="s">
        <v>2062</v>
      </c>
      <c r="D46">
        <v>9997739600</v>
      </c>
    </row>
    <row r="47" spans="1:4" x14ac:dyDescent="0.35">
      <c r="A47" t="s">
        <v>2074</v>
      </c>
      <c r="B47" t="s">
        <v>2075</v>
      </c>
      <c r="C47" t="s">
        <v>75</v>
      </c>
      <c r="D47">
        <v>8937022011</v>
      </c>
    </row>
    <row r="48" spans="1:4" x14ac:dyDescent="0.35">
      <c r="A48" t="s">
        <v>2079</v>
      </c>
      <c r="B48" t="s">
        <v>2080</v>
      </c>
      <c r="C48" t="s">
        <v>1745</v>
      </c>
      <c r="D48">
        <v>9720697883</v>
      </c>
    </row>
    <row r="49" spans="1:4" x14ac:dyDescent="0.35">
      <c r="A49" t="s">
        <v>2081</v>
      </c>
      <c r="B49" t="s">
        <v>2082</v>
      </c>
      <c r="C49" t="s">
        <v>2083</v>
      </c>
      <c r="D49">
        <v>9759631674</v>
      </c>
    </row>
    <row r="50" spans="1:4" x14ac:dyDescent="0.35">
      <c r="A50" t="s">
        <v>2093</v>
      </c>
      <c r="B50" t="s">
        <v>305</v>
      </c>
      <c r="C50" t="s">
        <v>1969</v>
      </c>
      <c r="D50">
        <v>9027067972</v>
      </c>
    </row>
    <row r="51" spans="1:4" x14ac:dyDescent="0.35">
      <c r="A51" t="s">
        <v>2095</v>
      </c>
      <c r="B51" t="s">
        <v>2096</v>
      </c>
      <c r="C51" t="s">
        <v>218</v>
      </c>
      <c r="D51">
        <v>6395559491</v>
      </c>
    </row>
    <row r="52" spans="1:4" x14ac:dyDescent="0.35">
      <c r="A52" t="s">
        <v>2105</v>
      </c>
      <c r="B52" t="s">
        <v>2106</v>
      </c>
      <c r="C52" t="s">
        <v>2107</v>
      </c>
      <c r="D52">
        <v>9027313199</v>
      </c>
    </row>
    <row r="53" spans="1:4" x14ac:dyDescent="0.35">
      <c r="A53" t="s">
        <v>2110</v>
      </c>
      <c r="B53" t="s">
        <v>2111</v>
      </c>
      <c r="C53" t="s">
        <v>1833</v>
      </c>
      <c r="D53">
        <v>9536455000</v>
      </c>
    </row>
    <row r="54" spans="1:4" x14ac:dyDescent="0.35">
      <c r="A54" t="s">
        <v>2113</v>
      </c>
      <c r="B54" t="s">
        <v>2114</v>
      </c>
      <c r="C54" t="s">
        <v>2115</v>
      </c>
      <c r="D54">
        <v>7830302348</v>
      </c>
    </row>
    <row r="55" spans="1:4" x14ac:dyDescent="0.35">
      <c r="A55" t="s">
        <v>2118</v>
      </c>
      <c r="B55" t="s">
        <v>2119</v>
      </c>
      <c r="C55" t="s">
        <v>2120</v>
      </c>
      <c r="D55">
        <v>9927204249</v>
      </c>
    </row>
    <row r="56" spans="1:4" x14ac:dyDescent="0.35">
      <c r="A56" t="s">
        <v>2121</v>
      </c>
      <c r="B56" t="s">
        <v>2122</v>
      </c>
      <c r="C56" t="s">
        <v>16</v>
      </c>
      <c r="D56">
        <v>9897710451</v>
      </c>
    </row>
    <row r="57" spans="1:4" x14ac:dyDescent="0.35">
      <c r="A57" t="s">
        <v>2123</v>
      </c>
      <c r="B57" t="s">
        <v>2122</v>
      </c>
      <c r="C57" t="s">
        <v>16</v>
      </c>
      <c r="D57">
        <v>9897710451</v>
      </c>
    </row>
    <row r="58" spans="1:4" x14ac:dyDescent="0.35">
      <c r="A58" t="s">
        <v>2124</v>
      </c>
      <c r="B58" t="s">
        <v>15</v>
      </c>
      <c r="C58" t="s">
        <v>1731</v>
      </c>
      <c r="D58">
        <v>7535981109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2025 CROMPTON</vt:lpstr>
      <vt:lpstr>SERVICECLAIMREPORTDETAILS_12015</vt:lpstr>
      <vt:lpstr>Final_Sheet</vt:lpstr>
      <vt:lpstr>NOT 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Aslam Khan</dc:creator>
  <cp:lastModifiedBy>Aslam Khan</cp:lastModifiedBy>
  <dcterms:created xsi:type="dcterms:W3CDTF">2025-06-19T19:21:49Z</dcterms:created>
  <dcterms:modified xsi:type="dcterms:W3CDTF">2025-06-20T08:51:09Z</dcterms:modified>
</cp:coreProperties>
</file>