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J\NAMKHE_SCHOOL\HSKT-Trunghoc\TKB\"/>
    </mc:Choice>
  </mc:AlternateContent>
  <xr:revisionPtr revIDLastSave="0" documentId="13_ncr:1_{5CF62C97-9A57-4998-BDF4-7194B57718EB}" xr6:coauthVersionLast="47" xr6:coauthVersionMax="47" xr10:uidLastSave="{00000000-0000-0000-0000-000000000000}"/>
  <workbookProtection workbookAlgorithmName="SHA-512" workbookHashValue="HU8JpK9al3iONYu02dhTJsLNKOZhUMuRRnY0ZwMK10dv/RD6SwVwsDNK2HM08ei/GjgD9cLQy8VJ37DSAVk4XA==" workbookSaltValue="OiIjnddIGTpvEci9lmB5lg==" workbookSpinCount="100000" lockStructure="1"/>
  <bookViews>
    <workbookView xWindow="-108" yWindow="-108" windowWidth="23256" windowHeight="1245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1" l="1"/>
  <c r="N2" i="1"/>
  <c r="K2" i="1"/>
  <c r="I2" i="1"/>
</calcChain>
</file>

<file path=xl/sharedStrings.xml><?xml version="1.0" encoding="utf-8"?>
<sst xmlns="http://schemas.openxmlformats.org/spreadsheetml/2006/main" count="685" uniqueCount="103">
  <si>
    <t>6A1</t>
  </si>
  <si>
    <t>6A2</t>
  </si>
  <si>
    <t>7A1</t>
  </si>
  <si>
    <t>7A2</t>
  </si>
  <si>
    <t>8A1</t>
  </si>
  <si>
    <t>8A2</t>
  </si>
  <si>
    <t>8A3</t>
  </si>
  <si>
    <t>9A1</t>
  </si>
  <si>
    <t>9A2</t>
  </si>
  <si>
    <t xml:space="preserve"> Thứ        Lớp</t>
  </si>
  <si>
    <t>Thời gian</t>
  </si>
  <si>
    <t>Chiều (Buổi 2)</t>
  </si>
  <si>
    <t>Chiều (Buổi 1)</t>
  </si>
  <si>
    <t>Ghi chú</t>
  </si>
  <si>
    <t>TS VĂN</t>
  </si>
  <si>
    <t>TS TOÁN</t>
  </si>
  <si>
    <t>SHL</t>
  </si>
  <si>
    <t>PĐ HS
CĐYC Toán K7</t>
  </si>
  <si>
    <t>PĐ HS
CĐYC Toán K8</t>
  </si>
  <si>
    <t>GDĐP</t>
  </si>
  <si>
    <t>Văn</t>
  </si>
  <si>
    <t>Toán</t>
  </si>
  <si>
    <t>KHTN</t>
  </si>
  <si>
    <t>HĐTNHN</t>
  </si>
  <si>
    <t>Anh</t>
  </si>
  <si>
    <t>NT (AN)</t>
  </si>
  <si>
    <t>NT (MT)</t>
  </si>
  <si>
    <t>C.nghệ</t>
  </si>
  <si>
    <t>LS-ĐL</t>
  </si>
  <si>
    <t>GDTC</t>
  </si>
  <si>
    <t>T.Huệ</t>
  </si>
  <si>
    <t>C.Nghệ</t>
  </si>
  <si>
    <t>Huyền</t>
  </si>
  <si>
    <t>Tên GV</t>
  </si>
  <si>
    <t>Số tiết</t>
  </si>
  <si>
    <t>TRƯỜNG TH&amp;THCS NAM KHÊ</t>
  </si>
  <si>
    <t>UBND PHƯỜNG VÀNG DANH</t>
  </si>
  <si>
    <t>Sáng 
(Buổi 1)</t>
  </si>
  <si>
    <t>Sáng
 (Buổi 1)</t>
  </si>
  <si>
    <t>Sáng 
(Buổi 2)</t>
  </si>
  <si>
    <t>Tình</t>
  </si>
  <si>
    <t>Duyên</t>
  </si>
  <si>
    <t>GDCD</t>
  </si>
  <si>
    <t>Khanh</t>
  </si>
  <si>
    <t>Phú</t>
  </si>
  <si>
    <t>Đ.Lý</t>
  </si>
  <si>
    <t>L.Anh</t>
  </si>
  <si>
    <t>Nhung</t>
  </si>
  <si>
    <t>Cuối</t>
  </si>
  <si>
    <t>Thanh</t>
  </si>
  <si>
    <t>T.Lý</t>
  </si>
  <si>
    <t>M.Huệ</t>
  </si>
  <si>
    <t>V.Anh</t>
  </si>
  <si>
    <t>B.Hương</t>
  </si>
  <si>
    <t>P.Trang</t>
  </si>
  <si>
    <t>Kiên</t>
  </si>
  <si>
    <t>L. Hương</t>
  </si>
  <si>
    <t>HSNK môn
Anh 7</t>
  </si>
  <si>
    <t xml:space="preserve">HSNK môn
Anh 7
</t>
  </si>
  <si>
    <t>Thủy</t>
  </si>
  <si>
    <t>HSNK  môn
Anh 8</t>
  </si>
  <si>
    <t>BDĐT môn
Ngữ văn 9</t>
  </si>
  <si>
    <t>BDĐT môn
LS-ĐL (LS) 9</t>
  </si>
  <si>
    <t xml:space="preserve">BDĐT môn
GDCD 8,9
</t>
  </si>
  <si>
    <t>BDĐT môn
GDCD 8,9</t>
  </si>
  <si>
    <t>Oanh</t>
  </si>
  <si>
    <t>Ngọc</t>
  </si>
  <si>
    <t>L.Hương</t>
  </si>
  <si>
    <t>Trang</t>
  </si>
  <si>
    <t>Tin</t>
  </si>
  <si>
    <t>HSNK môn
Ngữ văn 8</t>
  </si>
  <si>
    <t>ĐT môn
LS-ĐL (ĐL) 9</t>
  </si>
  <si>
    <t>BDĐT
 Tin 9</t>
  </si>
  <si>
    <t>L..Anh</t>
  </si>
  <si>
    <t>THỜI KHÓA BIỂU HỌC KỲ I NĂM HỌC 2025-2026</t>
  </si>
  <si>
    <t>B. Hương</t>
  </si>
  <si>
    <t>PĐ HS
CĐYC Toán K6</t>
  </si>
  <si>
    <t>PĐ HS
CĐYC Tiếng anh K6</t>
  </si>
  <si>
    <t>Cúc</t>
  </si>
  <si>
    <t>T. Hương</t>
  </si>
  <si>
    <t>M. Huệ</t>
  </si>
  <si>
    <t>T. Lý</t>
  </si>
  <si>
    <t>T. Huệ</t>
  </si>
  <si>
    <t>L. Anh</t>
  </si>
  <si>
    <t>CLB Âm nhạc (Hát múa, đàn Piano) dạy tại phòng BM ÂN cấp TH</t>
  </si>
  <si>
    <t>CLB Âm nhạc đàn Ghi ta dạy tại phòng BM ÂN cấp THCS</t>
  </si>
  <si>
    <t>P. Trang</t>
  </si>
  <si>
    <t>CLB Mĩ thuật dạy tại phòng BM MT cấp TH</t>
  </si>
  <si>
    <t>CLB  điền kinh  ngoài lớp học</t>
  </si>
  <si>
    <t>CLB bóng bàn
thực hiện tại  phòng Bóng bàn</t>
  </si>
  <si>
    <t>Kiên, Nga</t>
  </si>
  <si>
    <t>Thực hiện từ ngày 10/11/2025 - Tuần 10</t>
  </si>
  <si>
    <t>LS-ĐL 6, 8: 1S - 2 Đ
LS-ĐL 7,9: 2S - 1Đ</t>
  </si>
  <si>
    <t>V. Anh</t>
  </si>
  <si>
    <t xml:space="preserve">Duyên </t>
  </si>
  <si>
    <t xml:space="preserve"> </t>
  </si>
  <si>
    <t>t.huệ</t>
  </si>
  <si>
    <t>Chuyển GDTC 6 sang T.Huệ</t>
  </si>
  <si>
    <t>tình</t>
  </si>
  <si>
    <t>khanh</t>
  </si>
  <si>
    <r>
      <t xml:space="preserve">Lưu ý: Phụ đạo HS CĐYC Toán K6, thực hiện như sau:
HKI : 17 buổi (Tuần 2,3,4, 5,6,7,8,9,10 11,12,13,14,15,16,17,18); 
HKII: 14 buổi (Tuần 19,20,21,22,23,24,25,26,27,28,29,30,31,32);
</t>
    </r>
    <r>
      <rPr>
        <b/>
        <sz val="10"/>
        <color rgb="FFFF0000"/>
        <rFont val="Times New Roman"/>
        <family val="1"/>
      </rPr>
      <t>KHÔNG TÍNH KHUYẾT TẬT</t>
    </r>
    <r>
      <rPr>
        <sz val="10"/>
        <color rgb="FFFF0000"/>
        <rFont val="Times New Roman"/>
        <family val="1"/>
      </rPr>
      <t xml:space="preserve">
</t>
    </r>
  </si>
  <si>
    <t xml:space="preserve">SHL KHÔNG TÌNH KHUYẾT TẬT </t>
  </si>
  <si>
    <r>
      <t xml:space="preserve">Lưu ý: 
1. Phụ đạo HS CĐYC Toán  K8 thực hiện như sau:
HKI : 17 buổi (Tuần 2,3,4,5,6,7,8, 9,10, 11,12,13,14,15,16,17,18); 
HKII: 14 buổi (Tuần 19,20,21,22,23,24,25,26, 27,28,29,30,31,32);
2.  Phụ đạo HS CĐYC Toán K7 thực hiện như sau:
HKI : 17 buổi (Tuần 2,3,4, 5,6,7,8,9,10 11,12,13,14,15,16,17,18); 
HKII: 14 buổi (Tuần 19,20,21,22,23,24,25,26,27,28,29,30,31,32);
3. Phụ đạo HS CĐYC môn Tiếng Anh 6 thực hiện từ tuần 2 đến hết tuần 35
4.  CLB  đàn ghi ta, Mĩ thuật thực hiện từ tuần 2
5. CLB điền kinh, bóng bàn thực hiện từ tuần 3
</t>
    </r>
    <r>
      <rPr>
        <b/>
        <sz val="10"/>
        <color rgb="FFFF0000"/>
        <rFont val="Times New Roman"/>
        <family val="1"/>
      </rPr>
      <t xml:space="preserve">
 KHÔNG TÍNH KHUYẾT TẬT</t>
    </r>
    <r>
      <rPr>
        <sz val="10"/>
        <color rgb="FFFF0000"/>
        <rFont val="Times New Roman"/>
        <family val="1"/>
      </rPr>
      <t xml:space="preserve"> 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</si>
</sst>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name val="Times New Roman"/>
      <family val="1"/>
    </font>
    <font>
      <sz val="10"/>
      <color theme="1"/>
      <name val="Calibri"/>
      <family val="2"/>
      <scheme val="minor"/>
    </font>
    <font>
      <b/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b/>
      <i/>
      <sz val="10"/>
      <color rgb="FF7030A0"/>
      <name val="Times New Roman"/>
      <family val="1"/>
    </font>
    <font>
      <sz val="10"/>
      <color rgb="FFFF0000"/>
      <name val="Calibri"/>
      <family val="2"/>
      <scheme val="minor"/>
    </font>
    <font>
      <sz val="10"/>
      <color rgb="FFFF0000"/>
      <name val="Times New Roman"/>
      <family val="1"/>
    </font>
    <font>
      <sz val="10"/>
      <color rgb="FFD60093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dashDot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dashDot">
        <color indexed="64"/>
      </right>
      <top style="dashDot">
        <color indexed="64"/>
      </top>
      <bottom style="medium">
        <color indexed="64"/>
      </bottom>
      <diagonal/>
    </border>
    <border>
      <left style="dashDot">
        <color indexed="64"/>
      </left>
      <right style="medium">
        <color indexed="64"/>
      </right>
      <top style="dashDot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double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ck">
        <color theme="5" tint="-0.24994659260841701"/>
      </bottom>
      <diagonal/>
    </border>
    <border>
      <left/>
      <right style="thin">
        <color indexed="64"/>
      </right>
      <top style="thin">
        <color indexed="64"/>
      </top>
      <bottom style="thick">
        <color theme="5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5" tint="-0.2499465926084170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theme="5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ck">
        <color theme="1"/>
      </bottom>
      <diagonal/>
    </border>
    <border>
      <left style="double">
        <color indexed="64"/>
      </left>
      <right style="thin">
        <color indexed="64"/>
      </right>
      <top style="thick">
        <color theme="1"/>
      </top>
      <bottom style="thin">
        <color indexed="64"/>
      </bottom>
      <diagonal/>
    </border>
    <border>
      <left/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ck">
        <color theme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ck">
        <color theme="5" tint="-0.24994659260841701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ck">
        <color theme="5" tint="-0.24994659260841701"/>
      </top>
      <bottom/>
      <diagonal/>
    </border>
    <border>
      <left style="thin">
        <color indexed="64"/>
      </left>
      <right style="thin">
        <color indexed="64"/>
      </right>
      <top style="thick">
        <color theme="5" tint="-0.24994659260841701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2" borderId="0" xfId="0" applyFont="1" applyFill="1"/>
    <xf numFmtId="0" fontId="2" fillId="4" borderId="7" xfId="0" applyFont="1" applyFill="1" applyBorder="1"/>
    <xf numFmtId="0" fontId="2" fillId="4" borderId="8" xfId="0" applyFont="1" applyFill="1" applyBorder="1"/>
    <xf numFmtId="0" fontId="3" fillId="0" borderId="0" xfId="0" applyFont="1"/>
    <xf numFmtId="0" fontId="1" fillId="4" borderId="1" xfId="0" applyFont="1" applyFill="1" applyBorder="1" applyAlignment="1">
      <alignment horizontal="center"/>
    </xf>
    <xf numFmtId="0" fontId="2" fillId="5" borderId="10" xfId="0" applyFont="1" applyFill="1" applyBorder="1"/>
    <xf numFmtId="0" fontId="2" fillId="3" borderId="9" xfId="0" applyFont="1" applyFill="1" applyBorder="1"/>
    <xf numFmtId="0" fontId="2" fillId="6" borderId="9" xfId="0" applyFont="1" applyFill="1" applyBorder="1"/>
    <xf numFmtId="0" fontId="2" fillId="7" borderId="9" xfId="0" applyFont="1" applyFill="1" applyBorder="1"/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5" fillId="8" borderId="20" xfId="0" applyFont="1" applyFill="1" applyBorder="1" applyAlignment="1">
      <alignment horizontal="center" vertical="center"/>
    </xf>
    <xf numFmtId="0" fontId="5" fillId="8" borderId="21" xfId="0" applyFont="1" applyFill="1" applyBorder="1" applyAlignment="1">
      <alignment horizontal="center" vertical="center" wrapText="1"/>
    </xf>
    <xf numFmtId="0" fontId="5" fillId="8" borderId="65" xfId="0" applyFont="1" applyFill="1" applyBorder="1" applyAlignment="1">
      <alignment horizontal="centerContinuous" vertical="center"/>
    </xf>
    <xf numFmtId="0" fontId="5" fillId="8" borderId="24" xfId="0" applyFont="1" applyFill="1" applyBorder="1" applyAlignment="1">
      <alignment horizontal="centerContinuous" vertical="center"/>
    </xf>
    <xf numFmtId="0" fontId="5" fillId="8" borderId="25" xfId="0" applyFont="1" applyFill="1" applyBorder="1" applyAlignment="1">
      <alignment horizontal="centerContinuous" vertical="center"/>
    </xf>
    <xf numFmtId="0" fontId="5" fillId="8" borderId="26" xfId="0" applyFont="1" applyFill="1" applyBorder="1" applyAlignment="1">
      <alignment horizontal="centerContinuous" vertical="center"/>
    </xf>
    <xf numFmtId="0" fontId="5" fillId="8" borderId="11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1" fillId="0" borderId="69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7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1" fillId="0" borderId="72" xfId="0" applyFont="1" applyBorder="1" applyAlignment="1">
      <alignment horizontal="center"/>
    </xf>
    <xf numFmtId="0" fontId="1" fillId="0" borderId="73" xfId="0" applyFont="1" applyBorder="1" applyAlignment="1">
      <alignment horizontal="center"/>
    </xf>
    <xf numFmtId="0" fontId="8" fillId="0" borderId="23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1" fillId="0" borderId="23" xfId="0" applyFont="1" applyBorder="1"/>
    <xf numFmtId="0" fontId="1" fillId="0" borderId="15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9" fillId="0" borderId="23" xfId="0" applyFont="1" applyBorder="1" applyAlignment="1">
      <alignment wrapText="1"/>
    </xf>
    <xf numFmtId="0" fontId="9" fillId="0" borderId="23" xfId="0" applyFont="1" applyBorder="1" applyAlignment="1">
      <alignment vertical="top" wrapText="1"/>
    </xf>
    <xf numFmtId="0" fontId="3" fillId="0" borderId="0" xfId="0" applyFont="1" applyAlignment="1">
      <alignment wrapText="1"/>
    </xf>
    <xf numFmtId="0" fontId="9" fillId="0" borderId="22" xfId="0" applyFont="1" applyBorder="1" applyAlignment="1">
      <alignment wrapText="1"/>
    </xf>
    <xf numFmtId="0" fontId="1" fillId="0" borderId="5" xfId="0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4" xfId="0" applyFont="1" applyBorder="1" applyAlignment="1">
      <alignment vertical="center" wrapText="1"/>
    </xf>
    <xf numFmtId="0" fontId="1" fillId="0" borderId="30" xfId="0" applyFont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43" xfId="0" applyFont="1" applyBorder="1" applyAlignment="1">
      <alignment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44" xfId="0" applyFont="1" applyBorder="1" applyAlignment="1">
      <alignment vertical="center" wrapText="1"/>
    </xf>
    <xf numFmtId="0" fontId="1" fillId="0" borderId="45" xfId="0" applyFont="1" applyBorder="1" applyAlignment="1">
      <alignment horizontal="center" vertical="center" wrapText="1"/>
    </xf>
    <xf numFmtId="0" fontId="5" fillId="0" borderId="47" xfId="0" applyFont="1" applyBorder="1" applyAlignment="1">
      <alignment horizontal="center" vertical="center"/>
    </xf>
    <xf numFmtId="0" fontId="5" fillId="0" borderId="48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wrapText="1"/>
    </xf>
    <xf numFmtId="0" fontId="1" fillId="0" borderId="3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1" fillId="0" borderId="3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5" fillId="3" borderId="78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5" fillId="0" borderId="37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3" fillId="9" borderId="36" xfId="0" applyFont="1" applyFill="1" applyBorder="1" applyAlignment="1">
      <alignment horizontal="center" vertical="center"/>
    </xf>
    <xf numFmtId="0" fontId="3" fillId="9" borderId="27" xfId="0" applyFont="1" applyFill="1" applyBorder="1" applyAlignment="1">
      <alignment horizontal="center" vertical="center"/>
    </xf>
    <xf numFmtId="0" fontId="3" fillId="9" borderId="28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10" borderId="37" xfId="0" applyFont="1" applyFill="1" applyBorder="1" applyAlignment="1">
      <alignment horizontal="center" vertical="center" wrapText="1"/>
    </xf>
    <xf numFmtId="0" fontId="1" fillId="10" borderId="33" xfId="0" applyFont="1" applyFill="1" applyBorder="1" applyAlignment="1">
      <alignment horizontal="center" vertical="center" wrapText="1"/>
    </xf>
    <xf numFmtId="0" fontId="1" fillId="10" borderId="46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1" fillId="9" borderId="36" xfId="0" applyFont="1" applyFill="1" applyBorder="1" applyAlignment="1">
      <alignment horizontal="center" vertical="center"/>
    </xf>
    <xf numFmtId="0" fontId="1" fillId="9" borderId="41" xfId="0" applyFont="1" applyFill="1" applyBorder="1" applyAlignment="1">
      <alignment horizontal="center" vertical="center"/>
    </xf>
    <xf numFmtId="0" fontId="5" fillId="0" borderId="42" xfId="0" applyFont="1" applyBorder="1" applyAlignment="1">
      <alignment horizontal="center" vertical="center" wrapText="1"/>
    </xf>
    <xf numFmtId="0" fontId="1" fillId="10" borderId="32" xfId="0" applyFont="1" applyFill="1" applyBorder="1" applyAlignment="1">
      <alignment horizontal="center" vertical="center" wrapText="1"/>
    </xf>
    <xf numFmtId="0" fontId="1" fillId="10" borderId="67" xfId="0" applyFont="1" applyFill="1" applyBorder="1" applyAlignment="1">
      <alignment horizontal="center" vertical="center" wrapText="1"/>
    </xf>
    <xf numFmtId="0" fontId="1" fillId="9" borderId="24" xfId="0" applyFont="1" applyFill="1" applyBorder="1" applyAlignment="1">
      <alignment horizontal="center" vertical="center"/>
    </xf>
    <xf numFmtId="0" fontId="1" fillId="10" borderId="50" xfId="0" applyFont="1" applyFill="1" applyBorder="1" applyAlignment="1">
      <alignment horizontal="center" vertical="center" wrapText="1"/>
    </xf>
    <xf numFmtId="0" fontId="1" fillId="10" borderId="51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0" borderId="76" xfId="0" applyFont="1" applyBorder="1" applyAlignment="1">
      <alignment horizontal="center" vertical="center" wrapText="1"/>
    </xf>
    <xf numFmtId="0" fontId="1" fillId="0" borderId="77" xfId="0" applyFont="1" applyBorder="1" applyAlignment="1">
      <alignment horizontal="center" vertical="center" wrapText="1"/>
    </xf>
    <xf numFmtId="0" fontId="1" fillId="2" borderId="22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 wrapText="1"/>
    </xf>
    <xf numFmtId="0" fontId="8" fillId="3" borderId="78" xfId="0" applyFont="1" applyFill="1" applyBorder="1" applyAlignment="1">
      <alignment horizontal="center" vertical="center" wrapText="1"/>
    </xf>
    <xf numFmtId="0" fontId="8" fillId="3" borderId="63" xfId="0" applyFont="1" applyFill="1" applyBorder="1" applyAlignment="1">
      <alignment horizontal="center" vertical="center" wrapText="1"/>
    </xf>
    <xf numFmtId="0" fontId="8" fillId="3" borderId="74" xfId="0" applyFont="1" applyFill="1" applyBorder="1" applyAlignment="1">
      <alignment horizontal="center" vertical="center" wrapText="1"/>
    </xf>
    <xf numFmtId="0" fontId="8" fillId="3" borderId="64" xfId="0" applyFont="1" applyFill="1" applyBorder="1" applyAlignment="1">
      <alignment horizontal="center" vertical="center" wrapText="1"/>
    </xf>
    <xf numFmtId="0" fontId="1" fillId="0" borderId="75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</cellXfs>
  <cellStyles count="1">
    <cellStyle name="Normal" xfId="0" builtinId="0"/>
  </cellStyles>
  <dxfs count="10"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7620</xdr:rowOff>
    </xdr:from>
    <xdr:to>
      <xdr:col>0</xdr:col>
      <xdr:colOff>283845</xdr:colOff>
      <xdr:row>5</xdr:row>
      <xdr:rowOff>373380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CB31F68-D447-4CAA-9752-E125CBADFE74}"/>
            </a:ext>
          </a:extLst>
        </xdr:cNvPr>
        <xdr:cNvCxnSpPr/>
      </xdr:nvCxnSpPr>
      <xdr:spPr>
        <a:xfrm>
          <a:off x="0" y="731520"/>
          <a:ext cx="283845" cy="36576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7"/>
  <sheetViews>
    <sheetView tabSelected="1" topLeftCell="A29" zoomScaleNormal="100" workbookViewId="0">
      <selection activeCell="T15" sqref="T15"/>
    </sheetView>
  </sheetViews>
  <sheetFormatPr defaultColWidth="5.6640625" defaultRowHeight="13.8" x14ac:dyDescent="0.3"/>
  <cols>
    <col min="1" max="1" width="7.6640625" style="4" customWidth="1"/>
    <col min="2" max="2" width="7.6640625" style="69" customWidth="1"/>
    <col min="3" max="20" width="7.6640625" style="4" customWidth="1"/>
    <col min="21" max="21" width="22.5546875" style="4" customWidth="1"/>
    <col min="22" max="16384" width="5.6640625" style="4"/>
  </cols>
  <sheetData>
    <row r="1" spans="1:21" x14ac:dyDescent="0.3">
      <c r="A1" s="98" t="s">
        <v>36</v>
      </c>
      <c r="B1" s="98"/>
      <c r="C1" s="98"/>
      <c r="D1" s="98"/>
      <c r="E1" s="98"/>
      <c r="F1" s="1"/>
      <c r="G1" s="1"/>
      <c r="H1" s="2" t="s">
        <v>33</v>
      </c>
      <c r="I1" s="3" t="s">
        <v>34</v>
      </c>
      <c r="J1" s="2" t="s">
        <v>33</v>
      </c>
      <c r="K1" s="3" t="s">
        <v>34</v>
      </c>
      <c r="L1" s="1"/>
      <c r="M1" s="2" t="s">
        <v>33</v>
      </c>
      <c r="N1" s="3" t="s">
        <v>34</v>
      </c>
      <c r="O1" s="2" t="s">
        <v>33</v>
      </c>
      <c r="P1" s="3" t="s">
        <v>34</v>
      </c>
    </row>
    <row r="2" spans="1:21" ht="14.4" thickBot="1" x14ac:dyDescent="0.35">
      <c r="A2" s="99" t="s">
        <v>35</v>
      </c>
      <c r="B2" s="99"/>
      <c r="C2" s="99"/>
      <c r="D2" s="99"/>
      <c r="E2" s="99"/>
      <c r="F2" s="1"/>
      <c r="G2" s="1"/>
      <c r="H2" s="5" t="s">
        <v>99</v>
      </c>
      <c r="I2" s="6">
        <f>COUNTIF(A7:T46,H2)</f>
        <v>13</v>
      </c>
      <c r="J2" s="7" t="s">
        <v>96</v>
      </c>
      <c r="K2" s="6">
        <f>COUNTIF(A7:T46,J2)</f>
        <v>14</v>
      </c>
      <c r="L2" s="1"/>
      <c r="M2" s="8" t="s">
        <v>98</v>
      </c>
      <c r="N2" s="6">
        <f>COUNTIF(A7:T46,M2)</f>
        <v>17</v>
      </c>
      <c r="O2" s="9" t="s">
        <v>95</v>
      </c>
      <c r="P2" s="6">
        <f>COUNTIF(A7:T46,O2)</f>
        <v>0</v>
      </c>
    </row>
    <row r="3" spans="1:21" ht="25.2" customHeight="1" x14ac:dyDescent="0.3">
      <c r="A3" s="110" t="s">
        <v>74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0"/>
    </row>
    <row r="4" spans="1:21" ht="25.2" customHeight="1" x14ac:dyDescent="0.3">
      <c r="A4" s="10"/>
      <c r="B4" s="10"/>
      <c r="C4" s="10"/>
      <c r="D4" s="10"/>
      <c r="E4" s="11" t="s">
        <v>91</v>
      </c>
      <c r="F4" s="12"/>
      <c r="G4" s="13"/>
      <c r="H4" s="12"/>
      <c r="I4" s="12"/>
      <c r="J4" s="12"/>
      <c r="K4" s="12"/>
      <c r="L4" s="12"/>
      <c r="M4" s="12"/>
      <c r="N4" s="12"/>
      <c r="O4" s="12"/>
      <c r="P4" s="12"/>
      <c r="Q4" s="10"/>
      <c r="R4" s="10"/>
      <c r="S4" s="10"/>
      <c r="T4" s="10"/>
    </row>
    <row r="5" spans="1:21" ht="9.75" customHeight="1" thickBot="1" x14ac:dyDescent="0.3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s="21" customFormat="1" ht="27.6" thickTop="1" thickBot="1" x14ac:dyDescent="0.35">
      <c r="A6" s="14" t="s">
        <v>9</v>
      </c>
      <c r="B6" s="15" t="s">
        <v>10</v>
      </c>
      <c r="C6" s="16" t="s">
        <v>0</v>
      </c>
      <c r="D6" s="17"/>
      <c r="E6" s="18" t="s">
        <v>1</v>
      </c>
      <c r="F6" s="18"/>
      <c r="G6" s="18" t="s">
        <v>2</v>
      </c>
      <c r="H6" s="18"/>
      <c r="I6" s="18" t="s">
        <v>3</v>
      </c>
      <c r="J6" s="18"/>
      <c r="K6" s="18" t="s">
        <v>4</v>
      </c>
      <c r="L6" s="18"/>
      <c r="M6" s="18" t="s">
        <v>5</v>
      </c>
      <c r="N6" s="18"/>
      <c r="O6" s="18" t="s">
        <v>6</v>
      </c>
      <c r="P6" s="18"/>
      <c r="Q6" s="18" t="s">
        <v>7</v>
      </c>
      <c r="R6" s="18"/>
      <c r="S6" s="18" t="s">
        <v>8</v>
      </c>
      <c r="T6" s="19"/>
      <c r="U6" s="20" t="s">
        <v>13</v>
      </c>
    </row>
    <row r="7" spans="1:21" ht="15" thickTop="1" thickBot="1" x14ac:dyDescent="0.35">
      <c r="A7" s="116">
        <v>2</v>
      </c>
      <c r="B7" s="114" t="s">
        <v>37</v>
      </c>
      <c r="C7" s="22" t="s">
        <v>31</v>
      </c>
      <c r="D7" s="23" t="s">
        <v>47</v>
      </c>
      <c r="E7" s="24" t="s">
        <v>21</v>
      </c>
      <c r="F7" s="24" t="s">
        <v>43</v>
      </c>
      <c r="G7" s="24" t="s">
        <v>24</v>
      </c>
      <c r="H7" s="24" t="s">
        <v>67</v>
      </c>
      <c r="I7" s="25" t="s">
        <v>20</v>
      </c>
      <c r="J7" s="25" t="s">
        <v>51</v>
      </c>
      <c r="K7" s="25" t="s">
        <v>27</v>
      </c>
      <c r="L7" s="25" t="s">
        <v>46</v>
      </c>
      <c r="M7" s="25" t="s">
        <v>29</v>
      </c>
      <c r="N7" s="25" t="s">
        <v>44</v>
      </c>
      <c r="O7" s="25" t="s">
        <v>22</v>
      </c>
      <c r="P7" s="25" t="s">
        <v>40</v>
      </c>
      <c r="Q7" s="24" t="s">
        <v>29</v>
      </c>
      <c r="R7" s="26" t="s">
        <v>30</v>
      </c>
      <c r="S7" s="25" t="s">
        <v>42</v>
      </c>
      <c r="T7" s="27" t="s">
        <v>53</v>
      </c>
      <c r="U7" s="122" t="s">
        <v>97</v>
      </c>
    </row>
    <row r="8" spans="1:21" ht="15" thickTop="1" thickBot="1" x14ac:dyDescent="0.35">
      <c r="A8" s="106"/>
      <c r="B8" s="108"/>
      <c r="C8" s="28" t="s">
        <v>25</v>
      </c>
      <c r="D8" s="28" t="s">
        <v>49</v>
      </c>
      <c r="E8" s="24" t="s">
        <v>26</v>
      </c>
      <c r="F8" s="24" t="s">
        <v>48</v>
      </c>
      <c r="G8" s="24" t="s">
        <v>20</v>
      </c>
      <c r="H8" s="24" t="s">
        <v>51</v>
      </c>
      <c r="I8" s="24" t="s">
        <v>22</v>
      </c>
      <c r="J8" s="24" t="s">
        <v>44</v>
      </c>
      <c r="K8" s="24" t="s">
        <v>24</v>
      </c>
      <c r="L8" s="24" t="s">
        <v>67</v>
      </c>
      <c r="M8" s="24" t="s">
        <v>28</v>
      </c>
      <c r="N8" s="24" t="s">
        <v>52</v>
      </c>
      <c r="O8" s="24" t="s">
        <v>24</v>
      </c>
      <c r="P8" s="24" t="s">
        <v>59</v>
      </c>
      <c r="Q8" s="25" t="s">
        <v>21</v>
      </c>
      <c r="R8" s="25" t="s">
        <v>45</v>
      </c>
      <c r="S8" s="24" t="s">
        <v>21</v>
      </c>
      <c r="T8" s="26" t="s">
        <v>43</v>
      </c>
      <c r="U8" s="119"/>
    </row>
    <row r="9" spans="1:21" ht="15" thickTop="1" thickBot="1" x14ac:dyDescent="0.35">
      <c r="A9" s="106"/>
      <c r="B9" s="108"/>
      <c r="C9" s="28" t="s">
        <v>21</v>
      </c>
      <c r="D9" s="28" t="s">
        <v>43</v>
      </c>
      <c r="E9" s="28" t="s">
        <v>25</v>
      </c>
      <c r="F9" s="28" t="s">
        <v>49</v>
      </c>
      <c r="G9" s="24" t="s">
        <v>23</v>
      </c>
      <c r="H9" s="24" t="s">
        <v>54</v>
      </c>
      <c r="I9" s="24" t="s">
        <v>29</v>
      </c>
      <c r="J9" s="24" t="s">
        <v>46</v>
      </c>
      <c r="K9" s="24" t="s">
        <v>20</v>
      </c>
      <c r="L9" s="24" t="s">
        <v>50</v>
      </c>
      <c r="M9" s="24" t="s">
        <v>21</v>
      </c>
      <c r="N9" s="24" t="s">
        <v>47</v>
      </c>
      <c r="O9" s="25" t="s">
        <v>26</v>
      </c>
      <c r="P9" s="25" t="s">
        <v>48</v>
      </c>
      <c r="Q9" s="24" t="s">
        <v>22</v>
      </c>
      <c r="R9" s="24" t="s">
        <v>30</v>
      </c>
      <c r="S9" s="24" t="s">
        <v>31</v>
      </c>
      <c r="T9" s="26" t="s">
        <v>45</v>
      </c>
      <c r="U9" s="119"/>
    </row>
    <row r="10" spans="1:21" ht="15" thickTop="1" thickBot="1" x14ac:dyDescent="0.35">
      <c r="A10" s="106"/>
      <c r="B10" s="115"/>
      <c r="C10" s="29" t="s">
        <v>20</v>
      </c>
      <c r="D10" s="29" t="s">
        <v>53</v>
      </c>
      <c r="E10" s="30" t="s">
        <v>23</v>
      </c>
      <c r="F10" s="30" t="s">
        <v>68</v>
      </c>
      <c r="G10" s="28" t="s">
        <v>26</v>
      </c>
      <c r="H10" s="28" t="s">
        <v>48</v>
      </c>
      <c r="I10" s="30" t="s">
        <v>21</v>
      </c>
      <c r="J10" s="30" t="s">
        <v>46</v>
      </c>
      <c r="K10" s="30" t="s">
        <v>23</v>
      </c>
      <c r="L10" s="30" t="s">
        <v>54</v>
      </c>
      <c r="M10" s="30" t="s">
        <v>22</v>
      </c>
      <c r="N10" s="30" t="s">
        <v>40</v>
      </c>
      <c r="O10" s="31" t="s">
        <v>21</v>
      </c>
      <c r="P10" s="31" t="s">
        <v>45</v>
      </c>
      <c r="Q10" s="30" t="s">
        <v>28</v>
      </c>
      <c r="R10" s="30" t="s">
        <v>51</v>
      </c>
      <c r="S10" s="30" t="s">
        <v>22</v>
      </c>
      <c r="T10" s="32" t="s">
        <v>30</v>
      </c>
      <c r="U10" s="119"/>
    </row>
    <row r="11" spans="1:21" ht="16.95" customHeight="1" x14ac:dyDescent="0.3">
      <c r="A11" s="106"/>
      <c r="B11" s="108" t="s">
        <v>12</v>
      </c>
      <c r="C11" s="33" t="s">
        <v>69</v>
      </c>
      <c r="D11" s="33" t="s">
        <v>55</v>
      </c>
      <c r="E11" s="34" t="s">
        <v>28</v>
      </c>
      <c r="F11" s="34" t="s">
        <v>51</v>
      </c>
      <c r="G11" s="34" t="s">
        <v>28</v>
      </c>
      <c r="H11" s="34" t="s">
        <v>52</v>
      </c>
      <c r="I11" s="34" t="s">
        <v>22</v>
      </c>
      <c r="J11" s="34" t="s">
        <v>44</v>
      </c>
      <c r="K11" s="34" t="s">
        <v>28</v>
      </c>
      <c r="L11" s="34" t="s">
        <v>41</v>
      </c>
      <c r="M11" s="34" t="s">
        <v>23</v>
      </c>
      <c r="N11" s="34" t="s">
        <v>54</v>
      </c>
      <c r="O11" s="34" t="s">
        <v>19</v>
      </c>
      <c r="P11" s="34" t="s">
        <v>66</v>
      </c>
      <c r="Q11" s="34" t="s">
        <v>42</v>
      </c>
      <c r="R11" s="34" t="s">
        <v>53</v>
      </c>
      <c r="S11" s="34" t="s">
        <v>24</v>
      </c>
      <c r="T11" s="35" t="s">
        <v>59</v>
      </c>
      <c r="U11" s="119" t="s">
        <v>92</v>
      </c>
    </row>
    <row r="12" spans="1:21" x14ac:dyDescent="0.3">
      <c r="A12" s="106"/>
      <c r="B12" s="108"/>
      <c r="C12" s="28" t="s">
        <v>28</v>
      </c>
      <c r="D12" s="28" t="s">
        <v>52</v>
      </c>
      <c r="E12" s="24" t="s">
        <v>19</v>
      </c>
      <c r="F12" s="24" t="s">
        <v>41</v>
      </c>
      <c r="G12" s="24" t="s">
        <v>20</v>
      </c>
      <c r="H12" s="24" t="s">
        <v>51</v>
      </c>
      <c r="I12" s="24" t="s">
        <v>23</v>
      </c>
      <c r="J12" s="24" t="s">
        <v>47</v>
      </c>
      <c r="K12" s="24" t="s">
        <v>19</v>
      </c>
      <c r="L12" s="24" t="s">
        <v>66</v>
      </c>
      <c r="M12" s="24" t="s">
        <v>23</v>
      </c>
      <c r="N12" s="24" t="s">
        <v>54</v>
      </c>
      <c r="O12" s="24" t="s">
        <v>24</v>
      </c>
      <c r="P12" s="24" t="s">
        <v>59</v>
      </c>
      <c r="Q12" s="24" t="s">
        <v>24</v>
      </c>
      <c r="R12" s="24" t="s">
        <v>67</v>
      </c>
      <c r="S12" s="24" t="s">
        <v>20</v>
      </c>
      <c r="T12" s="26" t="s">
        <v>53</v>
      </c>
      <c r="U12" s="119"/>
    </row>
    <row r="13" spans="1:21" ht="14.4" thickBot="1" x14ac:dyDescent="0.35">
      <c r="A13" s="106"/>
      <c r="B13" s="108"/>
      <c r="C13" s="36" t="s">
        <v>19</v>
      </c>
      <c r="D13" s="36" t="s">
        <v>41</v>
      </c>
      <c r="E13" s="37" t="s">
        <v>23</v>
      </c>
      <c r="F13" s="37" t="s">
        <v>47</v>
      </c>
      <c r="G13" s="37" t="s">
        <v>24</v>
      </c>
      <c r="H13" s="37" t="s">
        <v>67</v>
      </c>
      <c r="I13" s="37" t="s">
        <v>28</v>
      </c>
      <c r="J13" s="37" t="s">
        <v>52</v>
      </c>
      <c r="K13" s="37" t="s">
        <v>29</v>
      </c>
      <c r="L13" s="37" t="s">
        <v>44</v>
      </c>
      <c r="M13" s="37" t="s">
        <v>19</v>
      </c>
      <c r="N13" s="37" t="s">
        <v>66</v>
      </c>
      <c r="O13" s="37" t="s">
        <v>23</v>
      </c>
      <c r="P13" s="37" t="s">
        <v>54</v>
      </c>
      <c r="Q13" s="37" t="s">
        <v>69</v>
      </c>
      <c r="R13" s="37" t="s">
        <v>55</v>
      </c>
      <c r="S13" s="37" t="s">
        <v>20</v>
      </c>
      <c r="T13" s="38" t="s">
        <v>53</v>
      </c>
      <c r="U13" s="119"/>
    </row>
    <row r="14" spans="1:21" ht="14.4" thickTop="1" x14ac:dyDescent="0.3">
      <c r="A14" s="111">
        <v>3</v>
      </c>
      <c r="B14" s="107" t="s">
        <v>37</v>
      </c>
      <c r="C14" s="39" t="s">
        <v>20</v>
      </c>
      <c r="D14" s="39" t="s">
        <v>53</v>
      </c>
      <c r="E14" s="40" t="s">
        <v>24</v>
      </c>
      <c r="F14" s="40" t="s">
        <v>59</v>
      </c>
      <c r="G14" s="40" t="s">
        <v>23</v>
      </c>
      <c r="H14" s="40" t="s">
        <v>54</v>
      </c>
      <c r="I14" s="40" t="s">
        <v>20</v>
      </c>
      <c r="J14" s="40" t="s">
        <v>51</v>
      </c>
      <c r="K14" s="40" t="s">
        <v>20</v>
      </c>
      <c r="L14" s="40" t="s">
        <v>50</v>
      </c>
      <c r="M14" s="40" t="s">
        <v>28</v>
      </c>
      <c r="N14" s="40" t="s">
        <v>41</v>
      </c>
      <c r="O14" s="40" t="s">
        <v>29</v>
      </c>
      <c r="P14" s="40" t="s">
        <v>44</v>
      </c>
      <c r="Q14" s="40" t="s">
        <v>21</v>
      </c>
      <c r="R14" s="40" t="s">
        <v>45</v>
      </c>
      <c r="S14" s="40" t="s">
        <v>21</v>
      </c>
      <c r="T14" s="41" t="s">
        <v>43</v>
      </c>
      <c r="U14" s="123"/>
    </row>
    <row r="15" spans="1:21" x14ac:dyDescent="0.3">
      <c r="A15" s="106"/>
      <c r="B15" s="108"/>
      <c r="C15" s="28" t="s">
        <v>21</v>
      </c>
      <c r="D15" s="28" t="s">
        <v>43</v>
      </c>
      <c r="E15" s="24" t="s">
        <v>28</v>
      </c>
      <c r="F15" s="24" t="s">
        <v>41</v>
      </c>
      <c r="G15" s="24" t="s">
        <v>22</v>
      </c>
      <c r="H15" s="24" t="s">
        <v>44</v>
      </c>
      <c r="I15" s="24" t="s">
        <v>24</v>
      </c>
      <c r="J15" s="24" t="s">
        <v>67</v>
      </c>
      <c r="K15" s="24" t="s">
        <v>22</v>
      </c>
      <c r="L15" s="24" t="s">
        <v>40</v>
      </c>
      <c r="M15" s="24" t="s">
        <v>25</v>
      </c>
      <c r="N15" s="24" t="s">
        <v>54</v>
      </c>
      <c r="O15" s="24" t="s">
        <v>21</v>
      </c>
      <c r="P15" s="24" t="s">
        <v>45</v>
      </c>
      <c r="Q15" s="24" t="s">
        <v>20</v>
      </c>
      <c r="R15" s="24" t="s">
        <v>32</v>
      </c>
      <c r="S15" s="24" t="s">
        <v>28</v>
      </c>
      <c r="T15" s="26" t="s">
        <v>51</v>
      </c>
      <c r="U15" s="123"/>
    </row>
    <row r="16" spans="1:21" x14ac:dyDescent="0.3">
      <c r="A16" s="106"/>
      <c r="B16" s="108"/>
      <c r="C16" s="28" t="s">
        <v>24</v>
      </c>
      <c r="D16" s="28" t="s">
        <v>65</v>
      </c>
      <c r="E16" s="24" t="s">
        <v>23</v>
      </c>
      <c r="F16" s="24" t="s">
        <v>68</v>
      </c>
      <c r="G16" s="24" t="s">
        <v>21</v>
      </c>
      <c r="H16" s="24" t="s">
        <v>45</v>
      </c>
      <c r="I16" s="24" t="s">
        <v>21</v>
      </c>
      <c r="J16" s="24" t="s">
        <v>46</v>
      </c>
      <c r="K16" s="24" t="s">
        <v>23</v>
      </c>
      <c r="L16" s="24" t="s">
        <v>54</v>
      </c>
      <c r="M16" s="24" t="s">
        <v>21</v>
      </c>
      <c r="N16" s="24" t="s">
        <v>47</v>
      </c>
      <c r="O16" s="24" t="s">
        <v>28</v>
      </c>
      <c r="P16" s="24" t="s">
        <v>66</v>
      </c>
      <c r="Q16" s="24" t="s">
        <v>20</v>
      </c>
      <c r="R16" s="24" t="s">
        <v>32</v>
      </c>
      <c r="S16" s="24" t="s">
        <v>29</v>
      </c>
      <c r="T16" s="26" t="s">
        <v>30</v>
      </c>
      <c r="U16" s="123"/>
    </row>
    <row r="17" spans="1:21" ht="14.4" thickBot="1" x14ac:dyDescent="0.35">
      <c r="A17" s="106"/>
      <c r="B17" s="115"/>
      <c r="C17" s="29" t="s">
        <v>29</v>
      </c>
      <c r="D17" s="29" t="s">
        <v>30</v>
      </c>
      <c r="E17" s="30" t="s">
        <v>20</v>
      </c>
      <c r="F17" s="30" t="s">
        <v>53</v>
      </c>
      <c r="G17" s="30" t="s">
        <v>29</v>
      </c>
      <c r="H17" s="30" t="s">
        <v>46</v>
      </c>
      <c r="I17" s="30" t="s">
        <v>28</v>
      </c>
      <c r="J17" s="30" t="s">
        <v>41</v>
      </c>
      <c r="K17" s="30" t="s">
        <v>21</v>
      </c>
      <c r="L17" s="30" t="s">
        <v>47</v>
      </c>
      <c r="M17" s="30" t="s">
        <v>69</v>
      </c>
      <c r="N17" s="30" t="s">
        <v>55</v>
      </c>
      <c r="O17" s="30" t="s">
        <v>24</v>
      </c>
      <c r="P17" s="30" t="s">
        <v>59</v>
      </c>
      <c r="Q17" s="30" t="s">
        <v>23</v>
      </c>
      <c r="R17" s="30" t="s">
        <v>54</v>
      </c>
      <c r="S17" s="30" t="s">
        <v>22</v>
      </c>
      <c r="T17" s="32" t="s">
        <v>44</v>
      </c>
      <c r="U17" s="123"/>
    </row>
    <row r="18" spans="1:21" x14ac:dyDescent="0.3">
      <c r="A18" s="106"/>
      <c r="B18" s="117" t="s">
        <v>12</v>
      </c>
      <c r="C18" s="42" t="s">
        <v>22</v>
      </c>
      <c r="D18" s="43" t="s">
        <v>40</v>
      </c>
      <c r="E18" s="43" t="s">
        <v>24</v>
      </c>
      <c r="F18" s="43" t="s">
        <v>59</v>
      </c>
      <c r="G18" s="43" t="s">
        <v>24</v>
      </c>
      <c r="H18" s="43" t="s">
        <v>67</v>
      </c>
      <c r="I18" s="43" t="s">
        <v>23</v>
      </c>
      <c r="J18" s="43" t="s">
        <v>47</v>
      </c>
      <c r="K18" s="43" t="s">
        <v>23</v>
      </c>
      <c r="L18" s="43" t="s">
        <v>54</v>
      </c>
      <c r="M18" s="43" t="s">
        <v>42</v>
      </c>
      <c r="N18" s="43" t="s">
        <v>66</v>
      </c>
      <c r="O18" s="43" t="s">
        <v>20</v>
      </c>
      <c r="P18" s="43" t="s">
        <v>50</v>
      </c>
      <c r="Q18" s="43" t="s">
        <v>22</v>
      </c>
      <c r="R18" s="43" t="s">
        <v>44</v>
      </c>
      <c r="S18" s="43" t="s">
        <v>22</v>
      </c>
      <c r="T18" s="44" t="s">
        <v>30</v>
      </c>
      <c r="U18" s="45"/>
    </row>
    <row r="19" spans="1:21" x14ac:dyDescent="0.3">
      <c r="A19" s="106"/>
      <c r="B19" s="117"/>
      <c r="C19" s="46" t="s">
        <v>23</v>
      </c>
      <c r="D19" s="47" t="s">
        <v>47</v>
      </c>
      <c r="E19" s="47" t="s">
        <v>29</v>
      </c>
      <c r="F19" s="47" t="s">
        <v>30</v>
      </c>
      <c r="G19" s="47" t="s">
        <v>28</v>
      </c>
      <c r="H19" s="47" t="s">
        <v>52</v>
      </c>
      <c r="I19" s="47" t="s">
        <v>69</v>
      </c>
      <c r="J19" s="47" t="s">
        <v>55</v>
      </c>
      <c r="K19" s="47" t="s">
        <v>42</v>
      </c>
      <c r="L19" s="47" t="s">
        <v>66</v>
      </c>
      <c r="M19" s="48" t="s">
        <v>24</v>
      </c>
      <c r="N19" s="48" t="s">
        <v>59</v>
      </c>
      <c r="O19" s="47" t="s">
        <v>29</v>
      </c>
      <c r="P19" s="47" t="s">
        <v>44</v>
      </c>
      <c r="Q19" s="47" t="s">
        <v>24</v>
      </c>
      <c r="R19" s="47" t="s">
        <v>67</v>
      </c>
      <c r="S19" s="47" t="s">
        <v>23</v>
      </c>
      <c r="T19" s="49" t="s">
        <v>54</v>
      </c>
      <c r="U19" s="45"/>
    </row>
    <row r="20" spans="1:21" ht="14.4" thickBot="1" x14ac:dyDescent="0.35">
      <c r="A20" s="112"/>
      <c r="B20" s="118"/>
      <c r="C20" s="50" t="s">
        <v>23</v>
      </c>
      <c r="D20" s="51" t="s">
        <v>47</v>
      </c>
      <c r="E20" s="51" t="s">
        <v>42</v>
      </c>
      <c r="F20" s="51" t="s">
        <v>66</v>
      </c>
      <c r="G20" s="51" t="s">
        <v>22</v>
      </c>
      <c r="H20" s="51" t="s">
        <v>44</v>
      </c>
      <c r="I20" s="51" t="s">
        <v>28</v>
      </c>
      <c r="J20" s="51" t="s">
        <v>52</v>
      </c>
      <c r="K20" s="51" t="s">
        <v>69</v>
      </c>
      <c r="L20" s="51" t="s">
        <v>55</v>
      </c>
      <c r="M20" s="51" t="s">
        <v>22</v>
      </c>
      <c r="N20" s="51" t="s">
        <v>40</v>
      </c>
      <c r="O20" s="51" t="s">
        <v>23</v>
      </c>
      <c r="P20" s="51" t="s">
        <v>54</v>
      </c>
      <c r="Q20" s="51" t="s">
        <v>24</v>
      </c>
      <c r="R20" s="51" t="s">
        <v>67</v>
      </c>
      <c r="S20" s="51" t="s">
        <v>24</v>
      </c>
      <c r="T20" s="52" t="s">
        <v>59</v>
      </c>
      <c r="U20" s="45"/>
    </row>
    <row r="21" spans="1:21" ht="14.25" customHeight="1" thickTop="1" x14ac:dyDescent="0.3">
      <c r="A21" s="106">
        <v>4</v>
      </c>
      <c r="B21" s="107" t="s">
        <v>38</v>
      </c>
      <c r="C21" s="53" t="s">
        <v>26</v>
      </c>
      <c r="D21" s="54" t="s">
        <v>48</v>
      </c>
      <c r="E21" s="55" t="s">
        <v>21</v>
      </c>
      <c r="F21" s="55" t="s">
        <v>43</v>
      </c>
      <c r="G21" s="55" t="s">
        <v>28</v>
      </c>
      <c r="H21" s="55" t="s">
        <v>41</v>
      </c>
      <c r="I21" s="55" t="s">
        <v>21</v>
      </c>
      <c r="J21" s="55" t="s">
        <v>46</v>
      </c>
      <c r="K21" s="55" t="s">
        <v>21</v>
      </c>
      <c r="L21" s="55" t="s">
        <v>47</v>
      </c>
      <c r="M21" s="55" t="s">
        <v>20</v>
      </c>
      <c r="N21" s="55" t="s">
        <v>52</v>
      </c>
      <c r="O21" s="55" t="s">
        <v>22</v>
      </c>
      <c r="P21" s="55" t="s">
        <v>44</v>
      </c>
      <c r="Q21" s="55" t="s">
        <v>21</v>
      </c>
      <c r="R21" s="55" t="s">
        <v>45</v>
      </c>
      <c r="S21" s="55" t="s">
        <v>20</v>
      </c>
      <c r="T21" s="56" t="s">
        <v>53</v>
      </c>
      <c r="U21" s="57"/>
    </row>
    <row r="22" spans="1:21" x14ac:dyDescent="0.3">
      <c r="A22" s="106"/>
      <c r="B22" s="108"/>
      <c r="C22" s="58" t="s">
        <v>24</v>
      </c>
      <c r="D22" s="28" t="s">
        <v>65</v>
      </c>
      <c r="E22" s="24" t="s">
        <v>22</v>
      </c>
      <c r="F22" s="24" t="s">
        <v>40</v>
      </c>
      <c r="G22" s="24" t="s">
        <v>21</v>
      </c>
      <c r="H22" s="24" t="s">
        <v>45</v>
      </c>
      <c r="I22" s="24" t="s">
        <v>22</v>
      </c>
      <c r="J22" s="24" t="s">
        <v>44</v>
      </c>
      <c r="K22" s="24" t="s">
        <v>24</v>
      </c>
      <c r="L22" s="24" t="s">
        <v>67</v>
      </c>
      <c r="M22" s="24" t="s">
        <v>20</v>
      </c>
      <c r="N22" s="24" t="s">
        <v>52</v>
      </c>
      <c r="O22" s="24" t="s">
        <v>20</v>
      </c>
      <c r="P22" s="24" t="s">
        <v>50</v>
      </c>
      <c r="Q22" s="24" t="s">
        <v>22</v>
      </c>
      <c r="R22" s="24" t="s">
        <v>30</v>
      </c>
      <c r="S22" s="24" t="s">
        <v>20</v>
      </c>
      <c r="T22" s="26" t="s">
        <v>53</v>
      </c>
      <c r="U22" s="57"/>
    </row>
    <row r="23" spans="1:21" x14ac:dyDescent="0.3">
      <c r="A23" s="106"/>
      <c r="B23" s="108"/>
      <c r="C23" s="58" t="s">
        <v>20</v>
      </c>
      <c r="D23" s="28" t="s">
        <v>53</v>
      </c>
      <c r="E23" s="24" t="s">
        <v>69</v>
      </c>
      <c r="F23" s="24" t="s">
        <v>55</v>
      </c>
      <c r="G23" s="24" t="s">
        <v>31</v>
      </c>
      <c r="H23" s="24" t="s">
        <v>46</v>
      </c>
      <c r="I23" s="24" t="s">
        <v>25</v>
      </c>
      <c r="J23" s="24" t="s">
        <v>49</v>
      </c>
      <c r="K23" s="24" t="s">
        <v>26</v>
      </c>
      <c r="L23" s="24" t="s">
        <v>48</v>
      </c>
      <c r="M23" s="24" t="s">
        <v>29</v>
      </c>
      <c r="N23" s="24" t="s">
        <v>44</v>
      </c>
      <c r="O23" s="24" t="s">
        <v>20</v>
      </c>
      <c r="P23" s="24" t="s">
        <v>50</v>
      </c>
      <c r="Q23" s="24" t="s">
        <v>29</v>
      </c>
      <c r="R23" s="24" t="s">
        <v>30</v>
      </c>
      <c r="S23" s="24" t="s">
        <v>21</v>
      </c>
      <c r="T23" s="26" t="s">
        <v>43</v>
      </c>
      <c r="U23" s="57"/>
    </row>
    <row r="24" spans="1:21" ht="14.4" thickBot="1" x14ac:dyDescent="0.35">
      <c r="A24" s="106"/>
      <c r="B24" s="109"/>
      <c r="C24" s="59" t="s">
        <v>28</v>
      </c>
      <c r="D24" s="60" t="s">
        <v>41</v>
      </c>
      <c r="E24" s="61" t="s">
        <v>20</v>
      </c>
      <c r="F24" s="61" t="s">
        <v>53</v>
      </c>
      <c r="G24" s="61" t="s">
        <v>25</v>
      </c>
      <c r="H24" s="61" t="s">
        <v>49</v>
      </c>
      <c r="I24" s="61" t="s">
        <v>24</v>
      </c>
      <c r="J24" s="61" t="s">
        <v>67</v>
      </c>
      <c r="K24" s="61" t="s">
        <v>22</v>
      </c>
      <c r="L24" s="61" t="s">
        <v>40</v>
      </c>
      <c r="M24" s="61" t="s">
        <v>21</v>
      </c>
      <c r="N24" s="61" t="s">
        <v>47</v>
      </c>
      <c r="O24" s="61" t="s">
        <v>21</v>
      </c>
      <c r="P24" s="61" t="s">
        <v>45</v>
      </c>
      <c r="Q24" s="61" t="s">
        <v>28</v>
      </c>
      <c r="R24" s="61" t="s">
        <v>66</v>
      </c>
      <c r="S24" s="61" t="s">
        <v>69</v>
      </c>
      <c r="T24" s="62" t="s">
        <v>55</v>
      </c>
      <c r="U24" s="57"/>
    </row>
    <row r="25" spans="1:21" ht="14.4" thickTop="1" x14ac:dyDescent="0.3">
      <c r="A25" s="106"/>
      <c r="B25" s="108" t="s">
        <v>12</v>
      </c>
      <c r="C25" s="63" t="s">
        <v>22</v>
      </c>
      <c r="D25" s="63" t="s">
        <v>40</v>
      </c>
      <c r="E25" s="64" t="s">
        <v>31</v>
      </c>
      <c r="F25" s="64" t="s">
        <v>47</v>
      </c>
      <c r="G25" s="34" t="s">
        <v>21</v>
      </c>
      <c r="H25" s="34" t="s">
        <v>45</v>
      </c>
      <c r="I25" s="34" t="s">
        <v>31</v>
      </c>
      <c r="J25" s="34" t="s">
        <v>46</v>
      </c>
      <c r="K25" s="64" t="s">
        <v>28</v>
      </c>
      <c r="L25" s="34" t="s">
        <v>41</v>
      </c>
      <c r="M25" s="64" t="s">
        <v>24</v>
      </c>
      <c r="N25" s="64" t="s">
        <v>59</v>
      </c>
      <c r="O25" s="64" t="s">
        <v>69</v>
      </c>
      <c r="P25" s="64" t="s">
        <v>55</v>
      </c>
      <c r="Q25" s="64" t="s">
        <v>23</v>
      </c>
      <c r="R25" s="64" t="s">
        <v>54</v>
      </c>
      <c r="S25" s="64" t="s">
        <v>19</v>
      </c>
      <c r="T25" s="65" t="s">
        <v>66</v>
      </c>
      <c r="U25" s="45"/>
    </row>
    <row r="26" spans="1:21" x14ac:dyDescent="0.3">
      <c r="A26" s="106"/>
      <c r="B26" s="108"/>
      <c r="C26" s="28" t="s">
        <v>23</v>
      </c>
      <c r="D26" s="28" t="s">
        <v>47</v>
      </c>
      <c r="E26" s="24" t="s">
        <v>22</v>
      </c>
      <c r="F26" s="24" t="s">
        <v>40</v>
      </c>
      <c r="G26" s="24" t="s">
        <v>69</v>
      </c>
      <c r="H26" s="24" t="s">
        <v>55</v>
      </c>
      <c r="I26" s="24" t="s">
        <v>19</v>
      </c>
      <c r="J26" s="24" t="s">
        <v>41</v>
      </c>
      <c r="K26" s="24" t="s">
        <v>29</v>
      </c>
      <c r="L26" s="24" t="s">
        <v>44</v>
      </c>
      <c r="M26" s="66" t="s">
        <v>27</v>
      </c>
      <c r="N26" s="66" t="s">
        <v>46</v>
      </c>
      <c r="O26" s="24" t="s">
        <v>28</v>
      </c>
      <c r="P26" s="24" t="s">
        <v>66</v>
      </c>
      <c r="Q26" s="24" t="s">
        <v>23</v>
      </c>
      <c r="R26" s="24" t="s">
        <v>54</v>
      </c>
      <c r="S26" s="24" t="s">
        <v>24</v>
      </c>
      <c r="T26" s="26" t="s">
        <v>59</v>
      </c>
      <c r="U26" s="45"/>
    </row>
    <row r="27" spans="1:21" ht="14.4" thickBot="1" x14ac:dyDescent="0.35">
      <c r="A27" s="106"/>
      <c r="B27" s="108"/>
      <c r="C27" s="36" t="s">
        <v>28</v>
      </c>
      <c r="D27" s="36" t="s">
        <v>41</v>
      </c>
      <c r="E27" s="37" t="s">
        <v>24</v>
      </c>
      <c r="F27" s="37" t="s">
        <v>59</v>
      </c>
      <c r="G27" s="37" t="s">
        <v>22</v>
      </c>
      <c r="H27" s="37" t="s">
        <v>44</v>
      </c>
      <c r="I27" s="37" t="s">
        <v>29</v>
      </c>
      <c r="J27" s="37" t="s">
        <v>46</v>
      </c>
      <c r="K27" s="37" t="s">
        <v>21</v>
      </c>
      <c r="L27" s="37" t="s">
        <v>47</v>
      </c>
      <c r="M27" s="37" t="s">
        <v>23</v>
      </c>
      <c r="N27" s="37" t="s">
        <v>54</v>
      </c>
      <c r="O27" s="37" t="s">
        <v>22</v>
      </c>
      <c r="P27" s="37" t="s">
        <v>40</v>
      </c>
      <c r="Q27" s="37" t="s">
        <v>19</v>
      </c>
      <c r="R27" s="37" t="s">
        <v>66</v>
      </c>
      <c r="S27" s="37" t="s">
        <v>29</v>
      </c>
      <c r="T27" s="38" t="s">
        <v>30</v>
      </c>
      <c r="U27" s="45"/>
    </row>
    <row r="28" spans="1:21" ht="14.4" thickTop="1" x14ac:dyDescent="0.3">
      <c r="A28" s="111">
        <v>5</v>
      </c>
      <c r="B28" s="107" t="s">
        <v>38</v>
      </c>
      <c r="C28" s="39" t="s">
        <v>42</v>
      </c>
      <c r="D28" s="39" t="s">
        <v>50</v>
      </c>
      <c r="E28" s="40" t="s">
        <v>22</v>
      </c>
      <c r="F28" s="40" t="s">
        <v>40</v>
      </c>
      <c r="G28" s="40" t="s">
        <v>20</v>
      </c>
      <c r="H28" s="40" t="s">
        <v>51</v>
      </c>
      <c r="I28" s="40" t="s">
        <v>21</v>
      </c>
      <c r="J28" s="40" t="s">
        <v>46</v>
      </c>
      <c r="K28" s="40" t="s">
        <v>21</v>
      </c>
      <c r="L28" s="40" t="s">
        <v>47</v>
      </c>
      <c r="M28" s="40" t="s">
        <v>24</v>
      </c>
      <c r="N28" s="40" t="s">
        <v>59</v>
      </c>
      <c r="O28" s="40" t="s">
        <v>23</v>
      </c>
      <c r="P28" s="40" t="s">
        <v>68</v>
      </c>
      <c r="Q28" s="40" t="s">
        <v>26</v>
      </c>
      <c r="R28" s="40" t="s">
        <v>48</v>
      </c>
      <c r="S28" s="40" t="s">
        <v>22</v>
      </c>
      <c r="T28" s="41" t="s">
        <v>30</v>
      </c>
      <c r="U28" s="57"/>
    </row>
    <row r="29" spans="1:21" x14ac:dyDescent="0.3">
      <c r="A29" s="106"/>
      <c r="B29" s="108"/>
      <c r="C29" s="28" t="s">
        <v>24</v>
      </c>
      <c r="D29" s="28" t="s">
        <v>65</v>
      </c>
      <c r="E29" s="24" t="s">
        <v>21</v>
      </c>
      <c r="F29" s="24" t="s">
        <v>43</v>
      </c>
      <c r="G29" s="24" t="s">
        <v>19</v>
      </c>
      <c r="H29" s="24" t="s">
        <v>41</v>
      </c>
      <c r="I29" s="24" t="s">
        <v>20</v>
      </c>
      <c r="J29" s="24" t="s">
        <v>51</v>
      </c>
      <c r="K29" s="24" t="s">
        <v>22</v>
      </c>
      <c r="L29" s="24" t="s">
        <v>40</v>
      </c>
      <c r="M29" s="24" t="s">
        <v>26</v>
      </c>
      <c r="N29" s="24" t="s">
        <v>48</v>
      </c>
      <c r="O29" s="24" t="s">
        <v>28</v>
      </c>
      <c r="P29" s="24" t="s">
        <v>52</v>
      </c>
      <c r="Q29" s="24" t="s">
        <v>22</v>
      </c>
      <c r="R29" s="24" t="s">
        <v>30</v>
      </c>
      <c r="S29" s="24" t="s">
        <v>23</v>
      </c>
      <c r="T29" s="26" t="s">
        <v>54</v>
      </c>
      <c r="U29" s="57"/>
    </row>
    <row r="30" spans="1:21" x14ac:dyDescent="0.3">
      <c r="A30" s="106"/>
      <c r="B30" s="108"/>
      <c r="C30" s="28" t="s">
        <v>29</v>
      </c>
      <c r="D30" s="28" t="s">
        <v>30</v>
      </c>
      <c r="E30" s="24" t="s">
        <v>21</v>
      </c>
      <c r="F30" s="24" t="s">
        <v>43</v>
      </c>
      <c r="G30" s="24" t="s">
        <v>42</v>
      </c>
      <c r="H30" s="24" t="s">
        <v>41</v>
      </c>
      <c r="I30" s="24" t="s">
        <v>26</v>
      </c>
      <c r="J30" s="24" t="s">
        <v>48</v>
      </c>
      <c r="K30" s="24" t="s">
        <v>20</v>
      </c>
      <c r="L30" s="24" t="s">
        <v>50</v>
      </c>
      <c r="M30" s="24" t="s">
        <v>22</v>
      </c>
      <c r="N30" s="24" t="s">
        <v>40</v>
      </c>
      <c r="O30" s="24" t="s">
        <v>42</v>
      </c>
      <c r="P30" s="24" t="s">
        <v>66</v>
      </c>
      <c r="Q30" s="24" t="s">
        <v>20</v>
      </c>
      <c r="R30" s="24" t="s">
        <v>32</v>
      </c>
      <c r="S30" s="24" t="s">
        <v>23</v>
      </c>
      <c r="T30" s="26" t="s">
        <v>54</v>
      </c>
      <c r="U30" s="57"/>
    </row>
    <row r="31" spans="1:21" ht="14.4" thickBot="1" x14ac:dyDescent="0.35">
      <c r="A31" s="106"/>
      <c r="B31" s="109"/>
      <c r="C31" s="60" t="s">
        <v>21</v>
      </c>
      <c r="D31" s="60" t="s">
        <v>43</v>
      </c>
      <c r="E31" s="61" t="s">
        <v>28</v>
      </c>
      <c r="F31" s="61" t="s">
        <v>41</v>
      </c>
      <c r="G31" s="61" t="s">
        <v>23</v>
      </c>
      <c r="H31" s="61" t="s">
        <v>54</v>
      </c>
      <c r="I31" s="61" t="s">
        <v>24</v>
      </c>
      <c r="J31" s="61" t="s">
        <v>67</v>
      </c>
      <c r="K31" s="61" t="s">
        <v>20</v>
      </c>
      <c r="L31" s="61" t="s">
        <v>50</v>
      </c>
      <c r="M31" s="61" t="s">
        <v>20</v>
      </c>
      <c r="N31" s="61" t="s">
        <v>52</v>
      </c>
      <c r="O31" s="61" t="s">
        <v>22</v>
      </c>
      <c r="P31" s="61" t="s">
        <v>40</v>
      </c>
      <c r="Q31" s="61" t="s">
        <v>20</v>
      </c>
      <c r="R31" s="61" t="s">
        <v>32</v>
      </c>
      <c r="S31" s="61" t="s">
        <v>26</v>
      </c>
      <c r="T31" s="62" t="s">
        <v>48</v>
      </c>
      <c r="U31" s="57"/>
    </row>
    <row r="32" spans="1:21" ht="53.4" thickTop="1" x14ac:dyDescent="0.3">
      <c r="A32" s="106"/>
      <c r="B32" s="101" t="s">
        <v>11</v>
      </c>
      <c r="C32" s="71" t="s">
        <v>77</v>
      </c>
      <c r="D32" s="72" t="s">
        <v>78</v>
      </c>
      <c r="E32" s="73" t="s">
        <v>72</v>
      </c>
      <c r="F32" s="73" t="s">
        <v>55</v>
      </c>
      <c r="G32" s="73" t="s">
        <v>58</v>
      </c>
      <c r="H32" s="73" t="s">
        <v>56</v>
      </c>
      <c r="I32" s="73" t="s">
        <v>17</v>
      </c>
      <c r="J32" s="73" t="s">
        <v>46</v>
      </c>
      <c r="K32" s="73" t="s">
        <v>60</v>
      </c>
      <c r="L32" s="73" t="s">
        <v>59</v>
      </c>
      <c r="M32" s="74" t="s">
        <v>18</v>
      </c>
      <c r="N32" s="73" t="s">
        <v>47</v>
      </c>
      <c r="O32" s="73" t="s">
        <v>64</v>
      </c>
      <c r="P32" s="73" t="s">
        <v>53</v>
      </c>
      <c r="Q32" s="73" t="s">
        <v>62</v>
      </c>
      <c r="R32" s="73" t="s">
        <v>80</v>
      </c>
      <c r="S32" s="73" t="s">
        <v>61</v>
      </c>
      <c r="T32" s="75" t="s">
        <v>50</v>
      </c>
      <c r="U32" s="124" t="s">
        <v>100</v>
      </c>
    </row>
    <row r="33" spans="1:21" ht="52.8" x14ac:dyDescent="0.3">
      <c r="A33" s="106"/>
      <c r="B33" s="101"/>
      <c r="C33" s="76" t="s">
        <v>77</v>
      </c>
      <c r="D33" s="77" t="s">
        <v>78</v>
      </c>
      <c r="E33" s="73" t="s">
        <v>72</v>
      </c>
      <c r="F33" s="78" t="s">
        <v>55</v>
      </c>
      <c r="G33" s="78" t="s">
        <v>57</v>
      </c>
      <c r="H33" s="78" t="s">
        <v>56</v>
      </c>
      <c r="I33" s="78" t="s">
        <v>17</v>
      </c>
      <c r="J33" s="78" t="s">
        <v>73</v>
      </c>
      <c r="K33" s="78" t="s">
        <v>60</v>
      </c>
      <c r="L33" s="78" t="s">
        <v>59</v>
      </c>
      <c r="M33" s="79" t="s">
        <v>18</v>
      </c>
      <c r="N33" s="78" t="s">
        <v>47</v>
      </c>
      <c r="O33" s="78" t="s">
        <v>64</v>
      </c>
      <c r="P33" s="78" t="s">
        <v>53</v>
      </c>
      <c r="Q33" s="78" t="s">
        <v>62</v>
      </c>
      <c r="R33" s="78" t="s">
        <v>80</v>
      </c>
      <c r="S33" s="78" t="s">
        <v>61</v>
      </c>
      <c r="T33" s="80" t="s">
        <v>50</v>
      </c>
      <c r="U33" s="124"/>
    </row>
    <row r="34" spans="1:21" ht="66.599999999999994" thickBot="1" x14ac:dyDescent="0.35">
      <c r="A34" s="112"/>
      <c r="B34" s="113"/>
      <c r="C34" s="81" t="s">
        <v>77</v>
      </c>
      <c r="D34" s="81" t="s">
        <v>78</v>
      </c>
      <c r="E34" s="82" t="s">
        <v>72</v>
      </c>
      <c r="F34" s="82" t="s">
        <v>55</v>
      </c>
      <c r="G34" s="82" t="s">
        <v>57</v>
      </c>
      <c r="H34" s="82" t="s">
        <v>56</v>
      </c>
      <c r="I34" s="82" t="s">
        <v>17</v>
      </c>
      <c r="J34" s="82" t="s">
        <v>73</v>
      </c>
      <c r="K34" s="82" t="s">
        <v>60</v>
      </c>
      <c r="L34" s="82" t="s">
        <v>59</v>
      </c>
      <c r="M34" s="83" t="s">
        <v>18</v>
      </c>
      <c r="N34" s="82" t="s">
        <v>47</v>
      </c>
      <c r="O34" s="82" t="s">
        <v>63</v>
      </c>
      <c r="P34" s="82" t="s">
        <v>53</v>
      </c>
      <c r="Q34" s="82" t="s">
        <v>62</v>
      </c>
      <c r="R34" s="82" t="s">
        <v>80</v>
      </c>
      <c r="S34" s="82" t="s">
        <v>61</v>
      </c>
      <c r="T34" s="84" t="s">
        <v>50</v>
      </c>
      <c r="U34" s="125"/>
    </row>
    <row r="35" spans="1:21" ht="14.4" thickTop="1" x14ac:dyDescent="0.3">
      <c r="A35" s="106">
        <v>6</v>
      </c>
      <c r="B35" s="107" t="s">
        <v>38</v>
      </c>
      <c r="C35" s="39" t="s">
        <v>21</v>
      </c>
      <c r="D35" s="39" t="s">
        <v>43</v>
      </c>
      <c r="E35" s="40" t="s">
        <v>22</v>
      </c>
      <c r="F35" s="40" t="s">
        <v>40</v>
      </c>
      <c r="G35" s="40" t="s">
        <v>29</v>
      </c>
      <c r="H35" s="40" t="s">
        <v>46</v>
      </c>
      <c r="I35" s="40" t="s">
        <v>42</v>
      </c>
      <c r="J35" s="40" t="s">
        <v>41</v>
      </c>
      <c r="K35" s="40" t="s">
        <v>25</v>
      </c>
      <c r="L35" s="40" t="s">
        <v>49</v>
      </c>
      <c r="M35" s="40" t="s">
        <v>22</v>
      </c>
      <c r="N35" s="40" t="s">
        <v>44</v>
      </c>
      <c r="O35" s="40" t="s">
        <v>20</v>
      </c>
      <c r="P35" s="40" t="s">
        <v>50</v>
      </c>
      <c r="Q35" s="40" t="s">
        <v>21</v>
      </c>
      <c r="R35" s="40" t="s">
        <v>45</v>
      </c>
      <c r="S35" s="40" t="s">
        <v>28</v>
      </c>
      <c r="T35" s="41" t="s">
        <v>51</v>
      </c>
      <c r="U35" s="70"/>
    </row>
    <row r="36" spans="1:21" ht="18.75" customHeight="1" x14ac:dyDescent="0.3">
      <c r="A36" s="106"/>
      <c r="B36" s="108"/>
      <c r="C36" s="28" t="s">
        <v>22</v>
      </c>
      <c r="D36" s="28" t="s">
        <v>40</v>
      </c>
      <c r="E36" s="24" t="s">
        <v>20</v>
      </c>
      <c r="F36" s="24" t="s">
        <v>53</v>
      </c>
      <c r="G36" s="24" t="s">
        <v>22</v>
      </c>
      <c r="H36" s="24" t="s">
        <v>44</v>
      </c>
      <c r="I36" s="24" t="s">
        <v>20</v>
      </c>
      <c r="J36" s="24" t="s">
        <v>51</v>
      </c>
      <c r="K36" s="24" t="s">
        <v>28</v>
      </c>
      <c r="L36" s="24" t="s">
        <v>52</v>
      </c>
      <c r="M36" s="24" t="s">
        <v>21</v>
      </c>
      <c r="N36" s="24" t="s">
        <v>47</v>
      </c>
      <c r="O36" s="24" t="s">
        <v>31</v>
      </c>
      <c r="P36" s="24" t="s">
        <v>46</v>
      </c>
      <c r="Q36" s="24" t="s">
        <v>31</v>
      </c>
      <c r="R36" s="24" t="s">
        <v>45</v>
      </c>
      <c r="S36" s="24" t="s">
        <v>25</v>
      </c>
      <c r="T36" s="26" t="s">
        <v>49</v>
      </c>
      <c r="U36" s="67"/>
    </row>
    <row r="37" spans="1:21" ht="18.75" customHeight="1" x14ac:dyDescent="0.3">
      <c r="A37" s="106"/>
      <c r="B37" s="108"/>
      <c r="C37" s="28" t="s">
        <v>22</v>
      </c>
      <c r="D37" s="28" t="s">
        <v>40</v>
      </c>
      <c r="E37" s="24" t="s">
        <v>20</v>
      </c>
      <c r="F37" s="24" t="s">
        <v>53</v>
      </c>
      <c r="G37" s="24" t="s">
        <v>20</v>
      </c>
      <c r="H37" s="24" t="s">
        <v>51</v>
      </c>
      <c r="I37" s="24" t="s">
        <v>23</v>
      </c>
      <c r="J37" s="24" t="s">
        <v>47</v>
      </c>
      <c r="K37" s="24" t="s">
        <v>22</v>
      </c>
      <c r="L37" s="24" t="s">
        <v>44</v>
      </c>
      <c r="M37" s="24" t="s">
        <v>20</v>
      </c>
      <c r="N37" s="24" t="s">
        <v>52</v>
      </c>
      <c r="O37" s="24" t="s">
        <v>21</v>
      </c>
      <c r="P37" s="24" t="s">
        <v>45</v>
      </c>
      <c r="Q37" s="24" t="s">
        <v>25</v>
      </c>
      <c r="R37" s="24" t="s">
        <v>49</v>
      </c>
      <c r="S37" s="24" t="s">
        <v>28</v>
      </c>
      <c r="T37" s="26" t="s">
        <v>66</v>
      </c>
      <c r="U37" s="68"/>
    </row>
    <row r="38" spans="1:21" ht="17.25" customHeight="1" x14ac:dyDescent="0.3">
      <c r="A38" s="106"/>
      <c r="B38" s="108"/>
      <c r="C38" s="28" t="s">
        <v>20</v>
      </c>
      <c r="D38" s="28" t="s">
        <v>53</v>
      </c>
      <c r="E38" s="24" t="s">
        <v>29</v>
      </c>
      <c r="F38" s="24" t="s">
        <v>30</v>
      </c>
      <c r="G38" s="24" t="s">
        <v>21</v>
      </c>
      <c r="H38" s="24" t="s">
        <v>45</v>
      </c>
      <c r="I38" s="24" t="s">
        <v>22</v>
      </c>
      <c r="J38" s="24" t="s">
        <v>44</v>
      </c>
      <c r="K38" s="24" t="s">
        <v>24</v>
      </c>
      <c r="L38" s="24" t="s">
        <v>67</v>
      </c>
      <c r="M38" s="24" t="s">
        <v>28</v>
      </c>
      <c r="N38" s="24" t="s">
        <v>41</v>
      </c>
      <c r="O38" s="24" t="s">
        <v>25</v>
      </c>
      <c r="P38" s="24" t="s">
        <v>49</v>
      </c>
      <c r="Q38" s="24" t="s">
        <v>28</v>
      </c>
      <c r="R38" s="24" t="s">
        <v>51</v>
      </c>
      <c r="S38" s="24" t="s">
        <v>21</v>
      </c>
      <c r="T38" s="26" t="s">
        <v>43</v>
      </c>
      <c r="U38" s="67"/>
    </row>
    <row r="39" spans="1:21" ht="37.5" customHeight="1" thickBot="1" x14ac:dyDescent="0.35">
      <c r="A39" s="106"/>
      <c r="B39" s="109"/>
      <c r="C39" s="85" t="s">
        <v>16</v>
      </c>
      <c r="D39" s="85" t="s">
        <v>43</v>
      </c>
      <c r="E39" s="86" t="s">
        <v>16</v>
      </c>
      <c r="F39" s="86" t="s">
        <v>79</v>
      </c>
      <c r="G39" s="86" t="s">
        <v>16</v>
      </c>
      <c r="H39" s="86" t="s">
        <v>80</v>
      </c>
      <c r="I39" s="86" t="s">
        <v>16</v>
      </c>
      <c r="J39" s="86" t="s">
        <v>94</v>
      </c>
      <c r="K39" s="86" t="s">
        <v>16</v>
      </c>
      <c r="L39" s="86" t="s">
        <v>56</v>
      </c>
      <c r="M39" s="86" t="s">
        <v>16</v>
      </c>
      <c r="N39" s="86" t="s">
        <v>93</v>
      </c>
      <c r="O39" s="86" t="s">
        <v>16</v>
      </c>
      <c r="P39" s="86" t="s">
        <v>81</v>
      </c>
      <c r="Q39" s="86" t="s">
        <v>16</v>
      </c>
      <c r="R39" s="86" t="s">
        <v>82</v>
      </c>
      <c r="S39" s="86" t="s">
        <v>16</v>
      </c>
      <c r="T39" s="87" t="s">
        <v>59</v>
      </c>
      <c r="U39" s="97" t="s">
        <v>101</v>
      </c>
    </row>
    <row r="40" spans="1:21" ht="120.75" customHeight="1" thickTop="1" x14ac:dyDescent="0.3">
      <c r="A40" s="106"/>
      <c r="B40" s="101" t="s">
        <v>11</v>
      </c>
      <c r="C40" s="73" t="s">
        <v>76</v>
      </c>
      <c r="D40" s="120" t="s">
        <v>83</v>
      </c>
      <c r="E40" s="74" t="s">
        <v>84</v>
      </c>
      <c r="F40" s="120" t="s">
        <v>49</v>
      </c>
      <c r="G40" s="74" t="s">
        <v>85</v>
      </c>
      <c r="H40" s="120" t="s">
        <v>86</v>
      </c>
      <c r="I40" s="74" t="s">
        <v>87</v>
      </c>
      <c r="J40" s="120" t="s">
        <v>48</v>
      </c>
      <c r="K40" s="73" t="s">
        <v>88</v>
      </c>
      <c r="L40" s="120" t="s">
        <v>55</v>
      </c>
      <c r="M40" s="73" t="s">
        <v>89</v>
      </c>
      <c r="N40" s="120" t="s">
        <v>90</v>
      </c>
      <c r="O40" s="73" t="s">
        <v>70</v>
      </c>
      <c r="P40" s="120" t="s">
        <v>50</v>
      </c>
      <c r="Q40" s="73" t="s">
        <v>14</v>
      </c>
      <c r="R40" s="120" t="s">
        <v>32</v>
      </c>
      <c r="S40" s="73" t="s">
        <v>15</v>
      </c>
      <c r="T40" s="129" t="s">
        <v>45</v>
      </c>
      <c r="U40" s="126" t="s">
        <v>102</v>
      </c>
    </row>
    <row r="41" spans="1:21" ht="120.75" customHeight="1" thickBot="1" x14ac:dyDescent="0.35">
      <c r="A41" s="106"/>
      <c r="B41" s="101"/>
      <c r="C41" s="73" t="s">
        <v>76</v>
      </c>
      <c r="D41" s="121"/>
      <c r="E41" s="88" t="s">
        <v>84</v>
      </c>
      <c r="F41" s="121"/>
      <c r="G41" s="88" t="s">
        <v>85</v>
      </c>
      <c r="H41" s="121"/>
      <c r="I41" s="88" t="s">
        <v>87</v>
      </c>
      <c r="J41" s="121"/>
      <c r="K41" s="89" t="s">
        <v>88</v>
      </c>
      <c r="L41" s="121"/>
      <c r="M41" s="89" t="s">
        <v>89</v>
      </c>
      <c r="N41" s="121"/>
      <c r="O41" s="89" t="s">
        <v>70</v>
      </c>
      <c r="P41" s="121"/>
      <c r="Q41" s="89" t="s">
        <v>14</v>
      </c>
      <c r="R41" s="121"/>
      <c r="S41" s="89" t="s">
        <v>15</v>
      </c>
      <c r="T41" s="130"/>
      <c r="U41" s="126"/>
    </row>
    <row r="42" spans="1:21" ht="22.5" customHeight="1" thickTop="1" x14ac:dyDescent="0.3">
      <c r="A42" s="103">
        <v>7</v>
      </c>
      <c r="B42" s="100" t="s">
        <v>39</v>
      </c>
      <c r="C42" s="39">
        <v>1</v>
      </c>
      <c r="D42" s="39"/>
      <c r="E42" s="90">
        <v>1</v>
      </c>
      <c r="F42" s="40"/>
      <c r="G42" s="40">
        <v>1</v>
      </c>
      <c r="H42" s="40"/>
      <c r="I42" s="40">
        <v>1</v>
      </c>
      <c r="J42" s="40"/>
      <c r="K42" s="40">
        <v>1</v>
      </c>
      <c r="L42" s="40"/>
      <c r="M42" s="40">
        <v>1</v>
      </c>
      <c r="N42" s="40"/>
      <c r="O42" s="40">
        <v>1</v>
      </c>
      <c r="P42" s="40"/>
      <c r="Q42" s="91" t="s">
        <v>15</v>
      </c>
      <c r="R42" s="91" t="s">
        <v>45</v>
      </c>
      <c r="S42" s="91" t="s">
        <v>14</v>
      </c>
      <c r="T42" s="78" t="s">
        <v>75</v>
      </c>
      <c r="U42" s="127"/>
    </row>
    <row r="43" spans="1:21" ht="23.25" customHeight="1" x14ac:dyDescent="0.3">
      <c r="A43" s="104"/>
      <c r="B43" s="101"/>
      <c r="C43" s="33">
        <v>2</v>
      </c>
      <c r="D43" s="28"/>
      <c r="E43" s="92">
        <v>2</v>
      </c>
      <c r="F43" s="24"/>
      <c r="G43" s="24">
        <v>2</v>
      </c>
      <c r="H43" s="24"/>
      <c r="I43" s="24">
        <v>2</v>
      </c>
      <c r="J43" s="24"/>
      <c r="K43" s="24">
        <v>2</v>
      </c>
      <c r="L43" s="24"/>
      <c r="M43" s="24">
        <v>2</v>
      </c>
      <c r="N43" s="24"/>
      <c r="O43" s="24">
        <v>2</v>
      </c>
      <c r="P43" s="24"/>
      <c r="Q43" s="78" t="s">
        <v>15</v>
      </c>
      <c r="R43" s="78" t="s">
        <v>45</v>
      </c>
      <c r="S43" s="78" t="s">
        <v>14</v>
      </c>
      <c r="T43" s="78" t="s">
        <v>75</v>
      </c>
      <c r="U43" s="127"/>
    </row>
    <row r="44" spans="1:21" ht="52.8" x14ac:dyDescent="0.3">
      <c r="A44" s="104"/>
      <c r="B44" s="101"/>
      <c r="C44" s="28">
        <v>3</v>
      </c>
      <c r="D44" s="28"/>
      <c r="E44" s="24">
        <v>3</v>
      </c>
      <c r="F44" s="24"/>
      <c r="G44" s="24">
        <v>3</v>
      </c>
      <c r="H44" s="24"/>
      <c r="I44" s="24">
        <v>3</v>
      </c>
      <c r="J44" s="24"/>
      <c r="K44" s="24">
        <v>3</v>
      </c>
      <c r="L44" s="24"/>
      <c r="M44" s="24">
        <v>3</v>
      </c>
      <c r="N44" s="24"/>
      <c r="O44" s="24">
        <v>3</v>
      </c>
      <c r="P44" s="24"/>
      <c r="Q44" s="78" t="s">
        <v>71</v>
      </c>
      <c r="R44" s="78" t="s">
        <v>66</v>
      </c>
      <c r="S44" s="78" t="s">
        <v>61</v>
      </c>
      <c r="T44" s="80" t="s">
        <v>93</v>
      </c>
      <c r="U44" s="126"/>
    </row>
    <row r="45" spans="1:21" ht="52.8" x14ac:dyDescent="0.3">
      <c r="A45" s="104"/>
      <c r="B45" s="101"/>
      <c r="C45" s="28">
        <v>4</v>
      </c>
      <c r="D45" s="28"/>
      <c r="E45" s="24">
        <v>4</v>
      </c>
      <c r="F45" s="24"/>
      <c r="G45" s="24">
        <v>4</v>
      </c>
      <c r="H45" s="24"/>
      <c r="I45" s="24">
        <v>4</v>
      </c>
      <c r="J45" s="24"/>
      <c r="K45" s="24">
        <v>4</v>
      </c>
      <c r="L45" s="24"/>
      <c r="M45" s="24">
        <v>4</v>
      </c>
      <c r="N45" s="24"/>
      <c r="O45" s="24">
        <v>4</v>
      </c>
      <c r="P45" s="24"/>
      <c r="Q45" s="78" t="s">
        <v>71</v>
      </c>
      <c r="R45" s="78" t="s">
        <v>66</v>
      </c>
      <c r="S45" s="78" t="s">
        <v>61</v>
      </c>
      <c r="T45" s="80" t="s">
        <v>93</v>
      </c>
      <c r="U45" s="126"/>
    </row>
    <row r="46" spans="1:21" ht="53.4" thickBot="1" x14ac:dyDescent="0.35">
      <c r="A46" s="105"/>
      <c r="B46" s="102"/>
      <c r="C46" s="93">
        <v>5</v>
      </c>
      <c r="D46" s="93"/>
      <c r="E46" s="94">
        <v>5</v>
      </c>
      <c r="F46" s="94"/>
      <c r="G46" s="94">
        <v>5</v>
      </c>
      <c r="H46" s="94"/>
      <c r="I46" s="94">
        <v>5</v>
      </c>
      <c r="J46" s="94"/>
      <c r="K46" s="94">
        <v>5</v>
      </c>
      <c r="L46" s="94"/>
      <c r="M46" s="94">
        <v>5</v>
      </c>
      <c r="N46" s="94"/>
      <c r="O46" s="94">
        <v>5</v>
      </c>
      <c r="P46" s="94"/>
      <c r="Q46" s="95" t="s">
        <v>71</v>
      </c>
      <c r="R46" s="95" t="s">
        <v>66</v>
      </c>
      <c r="S46" s="95" t="s">
        <v>61</v>
      </c>
      <c r="T46" s="96" t="s">
        <v>93</v>
      </c>
      <c r="U46" s="128"/>
    </row>
    <row r="47" spans="1:21" ht="14.4" thickTop="1" x14ac:dyDescent="0.3"/>
  </sheetData>
  <mergeCells count="34">
    <mergeCell ref="H40:H41"/>
    <mergeCell ref="F40:F41"/>
    <mergeCell ref="D40:D41"/>
    <mergeCell ref="R40:R41"/>
    <mergeCell ref="U7:U10"/>
    <mergeCell ref="U14:U17"/>
    <mergeCell ref="U32:U34"/>
    <mergeCell ref="U40:U46"/>
    <mergeCell ref="T40:T41"/>
    <mergeCell ref="N40:N41"/>
    <mergeCell ref="L40:L41"/>
    <mergeCell ref="J40:J41"/>
    <mergeCell ref="P40:P41"/>
    <mergeCell ref="A14:A20"/>
    <mergeCell ref="B14:B17"/>
    <mergeCell ref="B18:B20"/>
    <mergeCell ref="U11:U13"/>
    <mergeCell ref="B11:B13"/>
    <mergeCell ref="A1:E1"/>
    <mergeCell ref="A2:E2"/>
    <mergeCell ref="B42:B46"/>
    <mergeCell ref="A42:A46"/>
    <mergeCell ref="A35:A41"/>
    <mergeCell ref="B40:B41"/>
    <mergeCell ref="B35:B39"/>
    <mergeCell ref="A3:S3"/>
    <mergeCell ref="A21:A27"/>
    <mergeCell ref="B21:B24"/>
    <mergeCell ref="B25:B27"/>
    <mergeCell ref="A28:A34"/>
    <mergeCell ref="B28:B31"/>
    <mergeCell ref="B32:B34"/>
    <mergeCell ref="B7:B10"/>
    <mergeCell ref="A7:A13"/>
  </mergeCells>
  <conditionalFormatting sqref="C42:T46 C41 O41 M41 K41 I41 G41 E41 S41 Q41 C7:T40">
    <cfRule type="expression" dxfId="9" priority="1">
      <formula>COLUMN()=CELL("col")</formula>
    </cfRule>
    <cfRule type="expression" dxfId="8" priority="2">
      <formula>ROW()=CELL("row")</formula>
    </cfRule>
    <cfRule type="expression" dxfId="7" priority="7" stopIfTrue="1">
      <formula>C7=$J$2</formula>
    </cfRule>
    <cfRule type="expression" dxfId="6" priority="8" stopIfTrue="1">
      <formula>C7=$H$2</formula>
    </cfRule>
    <cfRule type="expression" dxfId="5" priority="9" stopIfTrue="1">
      <formula>C7=$O$2</formula>
    </cfRule>
    <cfRule type="expression" dxfId="4" priority="10" stopIfTrue="1">
      <formula>C7=$M$2</formula>
    </cfRule>
  </conditionalFormatting>
  <conditionalFormatting sqref="H2">
    <cfRule type="expression" dxfId="3" priority="3" stopIfTrue="1">
      <formula>H2=$J$2</formula>
    </cfRule>
    <cfRule type="expression" dxfId="2" priority="4" stopIfTrue="1">
      <formula>H2=$H$2</formula>
    </cfRule>
    <cfRule type="expression" dxfId="1" priority="5" stopIfTrue="1">
      <formula>H2=$O$2</formula>
    </cfRule>
    <cfRule type="expression" dxfId="0" priority="6" stopIfTrue="1">
      <formula>H2=$M$2</formula>
    </cfRule>
  </conditionalFormatting>
  <pageMargins left="0.26" right="0.2" top="0.35" bottom="0.35" header="0.3" footer="0.3"/>
  <pageSetup orientation="landscape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Nghia Cong</dc:creator>
  <cp:lastModifiedBy>Nguyễn Hồng Quân</cp:lastModifiedBy>
  <cp:lastPrinted>2025-09-06T03:20:34Z</cp:lastPrinted>
  <dcterms:created xsi:type="dcterms:W3CDTF">2025-08-05T14:19:28Z</dcterms:created>
  <dcterms:modified xsi:type="dcterms:W3CDTF">2025-11-23T14:24:21Z</dcterms:modified>
</cp:coreProperties>
</file>