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/>
  <xr:revisionPtr revIDLastSave="0" documentId="8_{B3F9C571-303E-4BC7-B4F1-910E0DF2F3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P11" i="1"/>
  <c r="O11" i="1"/>
  <c r="M11" i="1"/>
  <c r="L11" i="1"/>
  <c r="J11" i="1"/>
  <c r="I11" i="1"/>
  <c r="G11" i="1"/>
  <c r="F11" i="1"/>
  <c r="D11" i="1"/>
  <c r="C11" i="1"/>
</calcChain>
</file>

<file path=xl/sharedStrings.xml><?xml version="1.0" encoding="utf-8"?>
<sst xmlns="http://schemas.openxmlformats.org/spreadsheetml/2006/main" count="67" uniqueCount="47">
  <si>
    <t>couleur</t>
  </si>
  <si>
    <t>orange</t>
  </si>
  <si>
    <t>violet</t>
  </si>
  <si>
    <t>bleu</t>
  </si>
  <si>
    <t>rose</t>
  </si>
  <si>
    <t>vert</t>
  </si>
  <si>
    <t>jaune</t>
  </si>
  <si>
    <t>personnage</t>
  </si>
  <si>
    <t>Madame Faya</t>
  </si>
  <si>
    <t>le Vieux Bat</t>
  </si>
  <si>
    <t>l'Homme d'e-truve</t>
  </si>
  <si>
    <t>Andy Sanvoit</t>
  </si>
  <si>
    <t>Louis-le-Petit</t>
  </si>
  <si>
    <t>Boï le Chauve</t>
  </si>
  <si>
    <t>pouvoir</t>
  </si>
  <si>
    <t>attaque</t>
  </si>
  <si>
    <t>défense</t>
  </si>
  <si>
    <t>échange</t>
  </si>
  <si>
    <t>vision</t>
  </si>
  <si>
    <t>abondance</t>
  </si>
  <si>
    <t>catégorie révolutionnée</t>
  </si>
  <si>
    <t>division</t>
  </si>
  <si>
    <t>action</t>
  </si>
  <si>
    <t>nombre de potions</t>
  </si>
  <si>
    <t>nombre de cartes</t>
  </si>
  <si>
    <t>cartes</t>
  </si>
  <si>
    <t>faucheuse</t>
  </si>
  <si>
    <t>totem</t>
  </si>
  <si>
    <t>bourrasque</t>
  </si>
  <si>
    <t>tornade</t>
  </si>
  <si>
    <t>trèfle à quatre feuilles</t>
  </si>
  <si>
    <t>caméléon</t>
  </si>
  <si>
    <t>oubliettes</t>
  </si>
  <si>
    <t>feu de forêt</t>
  </si>
  <si>
    <t>déracinement</t>
  </si>
  <si>
    <t>divination</t>
  </si>
  <si>
    <t>voleur</t>
  </si>
  <si>
    <t>lucidité</t>
  </si>
  <si>
    <t>métamorphose</t>
  </si>
  <si>
    <t>pleine lune</t>
  </si>
  <si>
    <t>double-ration</t>
  </si>
  <si>
    <t>cadeau empoisonné</t>
  </si>
  <si>
    <t>bouclier</t>
  </si>
  <si>
    <t>troc</t>
  </si>
  <si>
    <t>boule de cristal</t>
  </si>
  <si>
    <t>sabotage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</si>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</sst>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ED7D31"/>
      <name val="Calibri"/>
      <family val="2"/>
    </font>
    <font>
      <b/>
      <sz val="11"/>
      <color rgb="FF7030A0"/>
      <name val="Calibri"/>
      <family val="2"/>
    </font>
    <font>
      <b/>
      <sz val="11"/>
      <color rgb="FF2F75B5"/>
      <name val="Calibri"/>
      <family val="2"/>
    </font>
    <font>
      <b/>
      <sz val="11"/>
      <color rgb="FFFF6699"/>
      <name val="Calibri"/>
      <family val="2"/>
    </font>
    <font>
      <b/>
      <sz val="11"/>
      <color rgb="FF70AD47"/>
      <name val="Calibri"/>
      <family val="2"/>
    </font>
    <font>
      <b/>
      <sz val="11"/>
      <color rgb="FFFFCC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I1" workbookViewId="0">
      <selection activeCell="R8" sqref="R8"/>
    </sheetView>
  </sheetViews>
  <sheetFormatPr defaultRowHeight="15"/>
  <cols>
    <col min="1" max="1" width="11.7109375" customWidth="1"/>
  </cols>
  <sheetData>
    <row r="1" spans="1:19">
      <c r="A1" s="2" t="s">
        <v>0</v>
      </c>
      <c r="B1" s="9" t="s">
        <v>1</v>
      </c>
      <c r="C1" s="9"/>
      <c r="D1" s="10"/>
      <c r="E1" s="11" t="s">
        <v>2</v>
      </c>
      <c r="F1" s="11"/>
      <c r="G1" s="12"/>
      <c r="H1" s="13" t="s">
        <v>3</v>
      </c>
      <c r="I1" s="13"/>
      <c r="J1" s="14"/>
      <c r="K1" s="15" t="s">
        <v>4</v>
      </c>
      <c r="L1" s="15"/>
      <c r="M1" s="16"/>
      <c r="N1" s="17" t="s">
        <v>5</v>
      </c>
      <c r="O1" s="17"/>
      <c r="P1" s="18"/>
      <c r="Q1" s="7" t="s">
        <v>6</v>
      </c>
      <c r="R1" s="7"/>
      <c r="S1" s="8"/>
    </row>
    <row r="2" spans="1:19" ht="15" customHeight="1">
      <c r="A2" s="3" t="s">
        <v>7</v>
      </c>
      <c r="B2" s="19" t="s">
        <v>8</v>
      </c>
      <c r="C2" s="19"/>
      <c r="D2" s="20"/>
      <c r="E2" s="19" t="s">
        <v>9</v>
      </c>
      <c r="F2" s="19"/>
      <c r="G2" s="20"/>
      <c r="H2" s="19" t="s">
        <v>10</v>
      </c>
      <c r="I2" s="19"/>
      <c r="J2" s="20"/>
      <c r="K2" s="19" t="s">
        <v>11</v>
      </c>
      <c r="L2" s="19"/>
      <c r="M2" s="20"/>
      <c r="N2" s="19" t="s">
        <v>12</v>
      </c>
      <c r="O2" s="19"/>
      <c r="P2" s="20"/>
      <c r="Q2" s="19" t="s">
        <v>13</v>
      </c>
      <c r="R2" s="19"/>
      <c r="S2" s="20"/>
    </row>
    <row r="3" spans="1:19">
      <c r="A3" s="3" t="s">
        <v>14</v>
      </c>
      <c r="B3" s="19" t="s">
        <v>15</v>
      </c>
      <c r="C3" s="19"/>
      <c r="D3" s="20"/>
      <c r="E3" s="19" t="s">
        <v>16</v>
      </c>
      <c r="F3" s="19"/>
      <c r="G3" s="20"/>
      <c r="H3" s="19" t="s">
        <v>17</v>
      </c>
      <c r="I3" s="19"/>
      <c r="J3" s="20"/>
      <c r="K3" s="19" t="s">
        <v>18</v>
      </c>
      <c r="L3" s="19"/>
      <c r="M3" s="20"/>
      <c r="N3" s="19" t="s">
        <v>19</v>
      </c>
      <c r="O3" s="19"/>
      <c r="P3" s="20"/>
      <c r="Q3" s="19" t="s">
        <v>20</v>
      </c>
      <c r="R3" s="19"/>
      <c r="S3" s="20"/>
    </row>
    <row r="4" spans="1:19" ht="45.75">
      <c r="A4" s="4" t="s">
        <v>21</v>
      </c>
      <c r="B4" s="5" t="s">
        <v>22</v>
      </c>
      <c r="C4" s="5" t="s">
        <v>23</v>
      </c>
      <c r="D4" s="5" t="s">
        <v>24</v>
      </c>
      <c r="E4" s="5" t="s">
        <v>22</v>
      </c>
      <c r="F4" s="5" t="s">
        <v>23</v>
      </c>
      <c r="G4" s="5" t="s">
        <v>24</v>
      </c>
      <c r="H4" s="5" t="s">
        <v>22</v>
      </c>
      <c r="I4" s="5" t="s">
        <v>23</v>
      </c>
      <c r="J4" s="5" t="s">
        <v>24</v>
      </c>
      <c r="K4" s="5" t="s">
        <v>22</v>
      </c>
      <c r="L4" s="5" t="s">
        <v>23</v>
      </c>
      <c r="M4" s="5" t="s">
        <v>24</v>
      </c>
      <c r="N4" s="5" t="s">
        <v>22</v>
      </c>
      <c r="O4" s="5" t="s">
        <v>23</v>
      </c>
      <c r="P4" s="5" t="s">
        <v>24</v>
      </c>
      <c r="Q4" s="5" t="s">
        <v>22</v>
      </c>
      <c r="R4" s="5" t="s">
        <v>23</v>
      </c>
      <c r="S4" s="5" t="s">
        <v>24</v>
      </c>
    </row>
    <row r="5" spans="1:19" ht="45.75">
      <c r="A5" s="21" t="s">
        <v>25</v>
      </c>
      <c r="B5" s="6" t="s">
        <v>26</v>
      </c>
      <c r="C5" s="1">
        <v>1</v>
      </c>
      <c r="D5" s="1">
        <v>1</v>
      </c>
      <c r="E5" s="6" t="s">
        <v>27</v>
      </c>
      <c r="F5" s="1">
        <v>2</v>
      </c>
      <c r="G5" s="1">
        <v>1</v>
      </c>
      <c r="H5" s="6" t="s">
        <v>28</v>
      </c>
      <c r="I5" s="1">
        <v>1</v>
      </c>
      <c r="J5" s="1">
        <v>1</v>
      </c>
      <c r="K5" s="6" t="s">
        <v>29</v>
      </c>
      <c r="L5" s="1">
        <v>1</v>
      </c>
      <c r="M5" s="1">
        <v>1</v>
      </c>
      <c r="N5" s="6" t="s">
        <v>30</v>
      </c>
      <c r="O5" s="1">
        <v>1</v>
      </c>
      <c r="P5" s="1">
        <v>1</v>
      </c>
      <c r="Q5" s="6" t="s">
        <v>31</v>
      </c>
      <c r="R5" s="1">
        <v>1</v>
      </c>
      <c r="S5" s="1">
        <v>1</v>
      </c>
    </row>
    <row r="6" spans="1:19" ht="30.75">
      <c r="A6" s="22"/>
      <c r="B6" s="6" t="s">
        <v>32</v>
      </c>
      <c r="C6" s="1">
        <v>2</v>
      </c>
      <c r="D6" s="1">
        <v>4</v>
      </c>
      <c r="E6" s="6" t="s">
        <v>33</v>
      </c>
      <c r="F6" s="1">
        <v>2</v>
      </c>
      <c r="G6" s="1">
        <v>2</v>
      </c>
      <c r="H6" s="6" t="s">
        <v>34</v>
      </c>
      <c r="I6" s="1">
        <v>2</v>
      </c>
      <c r="J6" s="1">
        <v>3</v>
      </c>
      <c r="K6" s="6" t="s">
        <v>35</v>
      </c>
      <c r="L6" s="1">
        <v>2</v>
      </c>
      <c r="M6" s="1">
        <v>4</v>
      </c>
      <c r="N6" s="6" t="s">
        <v>19</v>
      </c>
      <c r="O6" s="1">
        <v>2</v>
      </c>
      <c r="P6" s="1">
        <v>3</v>
      </c>
      <c r="Q6" s="6" t="s">
        <v>32</v>
      </c>
      <c r="R6" s="1">
        <v>2</v>
      </c>
      <c r="S6" s="1">
        <v>3</v>
      </c>
    </row>
    <row r="7" spans="1:19" ht="30.75">
      <c r="A7" s="22"/>
      <c r="B7" s="6" t="s">
        <v>36</v>
      </c>
      <c r="C7" s="1">
        <v>2</v>
      </c>
      <c r="D7" s="1">
        <v>3</v>
      </c>
      <c r="E7" s="6" t="s">
        <v>37</v>
      </c>
      <c r="F7" s="1">
        <v>2</v>
      </c>
      <c r="G7" s="1">
        <v>2</v>
      </c>
      <c r="H7" s="6" t="s">
        <v>38</v>
      </c>
      <c r="I7" s="1">
        <v>2</v>
      </c>
      <c r="J7" s="1">
        <v>4</v>
      </c>
      <c r="K7" s="6" t="s">
        <v>39</v>
      </c>
      <c r="L7" s="1">
        <v>2</v>
      </c>
      <c r="M7" s="1">
        <v>3</v>
      </c>
      <c r="N7" s="6" t="s">
        <v>40</v>
      </c>
      <c r="O7" s="1">
        <v>2</v>
      </c>
      <c r="P7" s="1">
        <v>4</v>
      </c>
      <c r="Q7" s="6" t="s">
        <v>38</v>
      </c>
      <c r="R7" s="1">
        <v>2</v>
      </c>
      <c r="S7" s="1">
        <v>4</v>
      </c>
    </row>
    <row r="8" spans="1:19" ht="45.75">
      <c r="A8" s="22"/>
      <c r="B8" s="6" t="s">
        <v>41</v>
      </c>
      <c r="C8" s="1">
        <v>3</v>
      </c>
      <c r="D8" s="1">
        <v>3</v>
      </c>
      <c r="E8" s="6" t="s">
        <v>42</v>
      </c>
      <c r="F8" s="1">
        <v>2</v>
      </c>
      <c r="G8" s="1">
        <v>4</v>
      </c>
      <c r="H8" s="6" t="s">
        <v>43</v>
      </c>
      <c r="I8" s="1">
        <v>3</v>
      </c>
      <c r="J8" s="1">
        <v>3</v>
      </c>
      <c r="K8" s="6" t="s">
        <v>37</v>
      </c>
      <c r="L8" s="1">
        <v>3</v>
      </c>
      <c r="M8" s="1">
        <v>3</v>
      </c>
      <c r="N8" s="6" t="s">
        <v>44</v>
      </c>
      <c r="O8" s="1">
        <v>3</v>
      </c>
      <c r="P8" s="1">
        <v>3</v>
      </c>
      <c r="Q8" s="6" t="s">
        <v>36</v>
      </c>
      <c r="R8" s="1">
        <v>3</v>
      </c>
      <c r="S8" s="1">
        <v>3</v>
      </c>
    </row>
    <row r="9" spans="1:19">
      <c r="A9" s="22"/>
      <c r="B9" s="1"/>
      <c r="C9" s="1"/>
      <c r="D9" s="1"/>
      <c r="E9" s="6" t="s">
        <v>45</v>
      </c>
      <c r="F9" s="1">
        <v>2</v>
      </c>
      <c r="G9" s="1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2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3" t="s">
        <v>46</v>
      </c>
      <c r="B11" s="1"/>
      <c r="C11" s="1">
        <f>SUM(C5*D5,C6*D6,C7*D7,C8*D8,C9*D9,C10*D10)</f>
        <v>24</v>
      </c>
      <c r="D11" s="1">
        <f>SUM(D5:D10)</f>
        <v>11</v>
      </c>
      <c r="E11" s="1"/>
      <c r="F11" s="1">
        <f>SUM(F5*G5,F6*G6,F7*G7,F8*G8,F9*G9,F10*G10)</f>
        <v>24</v>
      </c>
      <c r="G11" s="1">
        <f>SUM(G5:G10)</f>
        <v>12</v>
      </c>
      <c r="H11" s="1"/>
      <c r="I11" s="1">
        <f>SUM(I5*J5,I6*J6,I7*J7,I8*J8,I9*J9,I10*J10)</f>
        <v>24</v>
      </c>
      <c r="J11" s="1">
        <f>SUM(J5:J10)</f>
        <v>11</v>
      </c>
      <c r="K11" s="1"/>
      <c r="L11" s="1">
        <f>SUM(L5*M5,L6*M6,L7*M7,L8*M8,L9*M9,L10*M10)</f>
        <v>24</v>
      </c>
      <c r="M11" s="1">
        <f>SUM(M5:M10)</f>
        <v>11</v>
      </c>
      <c r="N11" s="1"/>
      <c r="O11" s="1">
        <f>SUM(O5*P5,O6*P6,O7*P7,O8*P8,O9*P9,O10*P10)</f>
        <v>24</v>
      </c>
      <c r="P11" s="1">
        <f>SUM(P5:P10)</f>
        <v>11</v>
      </c>
      <c r="Q11" s="1"/>
      <c r="R11" s="1">
        <f>SUM(R5*S5,R6*S6,R7*S7,R8*S8,R9*S9,R10*S10)</f>
        <v>24</v>
      </c>
      <c r="S11" s="1">
        <f>SUM(S5:S10)</f>
        <v>11</v>
      </c>
    </row>
  </sheetData>
  <mergeCells count="19">
    <mergeCell ref="A5:A10"/>
    <mergeCell ref="B3:D3"/>
    <mergeCell ref="E3:G3"/>
    <mergeCell ref="H3:J3"/>
    <mergeCell ref="K3:M3"/>
    <mergeCell ref="N3:P3"/>
    <mergeCell ref="Q3:S3"/>
    <mergeCell ref="B2:D2"/>
    <mergeCell ref="E2:G2"/>
    <mergeCell ref="H2:J2"/>
    <mergeCell ref="K2:M2"/>
    <mergeCell ref="N2:P2"/>
    <mergeCell ref="Q2:S2"/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2024-06-25T09:50:56Z</dcterms:created>
  <dcterms:modified xsi:type="dcterms:W3CDTF">2024-07-11T16:40:17Z</dcterms:modified>
  <cp:category/>
  <cp:contentStatus/>
</cp:coreProperties>
</file>